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1208" windowHeight="8568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<sst xmlns="http://schemas.openxmlformats.org/spreadsheetml/2006/main" count="3846" uniqueCount="3846">
  <si>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</si>
  <si>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</si>
  <si>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</si>
  <si>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3</t>
  </si>
  <si>
    <t>5</t>
  </si>
  <si>
    <t>7</t>
  </si>
  <si>
    <t>32</t>
  </si>
  <si>
    <t>35</t>
  </si>
  <si>
    <t>39</t>
  </si>
  <si>
    <t>41</t>
  </si>
  <si>
    <t>57</t>
  </si>
  <si>
    <t>67</t>
  </si>
  <si>
    <t>79</t>
  </si>
  <si>
    <t>80</t>
  </si>
  <si>
    <t>82</t>
  </si>
  <si>
    <t>104</t>
  </si>
  <si>
    <t>110</t>
  </si>
  <si>
    <t>125</t>
  </si>
  <si>
    <t>143</t>
  </si>
  <si>
    <t>152</t>
  </si>
  <si>
    <t>153</t>
  </si>
  <si>
    <t>156</t>
  </si>
  <si>
    <t>171</t>
  </si>
  <si>
    <t>172</t>
  </si>
  <si>
    <t>177</t>
  </si>
  <si>
    <t>182</t>
  </si>
  <si>
    <t>188</t>
  </si>
  <si>
    <t>194</t>
  </si>
  <si>
    <t>196</t>
  </si>
  <si>
    <t>212</t>
  </si>
  <si>
    <t>222</t>
  </si>
  <si>
    <t>228</t>
  </si>
  <si>
    <t>238</t>
  </si>
  <si>
    <t>246</t>
  </si>
  <si>
    <t>247</t>
  </si>
  <si>
    <t>250</t>
  </si>
  <si>
    <t>261</t>
  </si>
  <si>
    <t>263</t>
  </si>
  <si>
    <t>278</t>
  </si>
  <si>
    <t>285</t>
  </si>
  <si>
    <t>296</t>
  </si>
  <si>
    <t>302</t>
  </si>
  <si>
    <t>307</t>
  </si>
  <si>
    <t>309</t>
  </si>
  <si>
    <t>313</t>
  </si>
  <si>
    <t>320</t>
  </si>
  <si>
    <t>327</t>
  </si>
  <si>
    <t>329</t>
  </si>
  <si>
    <t>332</t>
  </si>
  <si>
    <t>335</t>
  </si>
  <si>
    <t>338</t>
  </si>
  <si>
    <t>339</t>
  </si>
  <si>
    <t>351</t>
  </si>
  <si>
    <t>374</t>
  </si>
  <si>
    <t>377</t>
  </si>
  <si>
    <t>381</t>
  </si>
  <si>
    <t>389</t>
  </si>
  <si>
    <t>394</t>
  </si>
  <si>
    <t>405</t>
  </si>
  <si>
    <t>407</t>
  </si>
  <si>
    <t>413</t>
  </si>
  <si>
    <t>419</t>
  </si>
  <si>
    <t>430</t>
  </si>
  <si>
    <t>432</t>
  </si>
  <si>
    <t>442</t>
  </si>
  <si>
    <t>451</t>
  </si>
  <si>
    <t>472</t>
  </si>
  <si>
    <t>479</t>
  </si>
  <si>
    <t>484</t>
  </si>
  <si>
    <t>503</t>
  </si>
  <si>
    <t>512</t>
  </si>
  <si>
    <t>534</t>
  </si>
  <si>
    <t>542</t>
  </si>
  <si>
    <t>550</t>
  </si>
  <si>
    <t>586</t>
  </si>
  <si>
    <t>590</t>
  </si>
  <si>
    <t>600</t>
  </si>
  <si>
    <t>608</t>
  </si>
  <si>
    <t>612</t>
  </si>
  <si>
    <t>618</t>
  </si>
  <si>
    <t>628</t>
  </si>
  <si>
    <t>639</t>
  </si>
  <si>
    <t>661</t>
  </si>
  <si>
    <t>662</t>
  </si>
  <si>
    <t>692</t>
  </si>
  <si>
    <t>693</t>
  </si>
  <si>
    <t>702</t>
  </si>
  <si>
    <t>720</t>
  </si>
  <si>
    <t>741</t>
  </si>
  <si>
    <t>748</t>
  </si>
  <si>
    <t>760</t>
  </si>
  <si>
    <t>764</t>
  </si>
  <si>
    <t>769</t>
  </si>
  <si>
    <t>772</t>
  </si>
  <si>
    <t>785</t>
  </si>
  <si>
    <t>800</t>
  </si>
  <si>
    <t>819</t>
  </si>
  <si>
    <t>820</t>
  </si>
  <si>
    <t>823</t>
  </si>
  <si>
    <t>831</t>
  </si>
  <si>
    <t>867</t>
  </si>
  <si>
    <t>870</t>
  </si>
  <si>
    <t>902</t>
  </si>
  <si>
    <t>904</t>
  </si>
  <si>
    <t>907</t>
  </si>
  <si>
    <t>912</t>
  </si>
  <si>
    <t>913</t>
  </si>
  <si>
    <t>914</t>
  </si>
  <si>
    <t>928</t>
  </si>
  <si>
    <t>943</t>
  </si>
  <si>
    <t>946</t>
  </si>
  <si>
    <t>959</t>
  </si>
  <si>
    <t>974</t>
  </si>
  <si>
    <t>989</t>
  </si>
  <si>
    <t>1012</t>
  </si>
  <si>
    <t>1028</t>
  </si>
  <si>
    <t>1033</t>
  </si>
  <si>
    <t>1054</t>
  </si>
  <si>
    <t>1062</t>
  </si>
  <si>
    <t>1068</t>
  </si>
  <si>
    <t>1072</t>
  </si>
  <si>
    <t>1073</t>
  </si>
  <si>
    <t>1098</t>
  </si>
  <si>
    <t>1108</t>
  </si>
  <si>
    <t>1126</t>
  </si>
  <si>
    <t>1135</t>
  </si>
  <si>
    <t>1145</t>
  </si>
  <si>
    <t>1153</t>
  </si>
  <si>
    <t>1156</t>
  </si>
  <si>
    <t>1172</t>
  </si>
  <si>
    <t>1176</t>
  </si>
  <si>
    <t>1181</t>
  </si>
  <si>
    <t>1199</t>
  </si>
  <si>
    <t>1218</t>
  </si>
  <si>
    <t>1219</t>
  </si>
  <si>
    <t>1221</t>
  </si>
  <si>
    <t>1233</t>
  </si>
  <si>
    <t>1257</t>
  </si>
  <si>
    <t>1273</t>
  </si>
  <si>
    <t>1281</t>
  </si>
  <si>
    <t>1289</t>
  </si>
  <si>
    <t>1297</t>
  </si>
  <si>
    <t>1304</t>
  </si>
  <si>
    <t>1316</t>
  </si>
  <si>
    <t>1319</t>
  </si>
  <si>
    <t>1326</t>
  </si>
  <si>
    <t>1329</t>
  </si>
  <si>
    <t>1341</t>
  </si>
  <si>
    <t>1351</t>
  </si>
  <si>
    <t>1352</t>
  </si>
  <si>
    <t>1359</t>
  </si>
  <si>
    <t>1364</t>
  </si>
  <si>
    <t>1374</t>
  </si>
  <si>
    <t>1385</t>
  </si>
  <si>
    <t>1399</t>
  </si>
  <si>
    <t>1412</t>
  </si>
  <si>
    <t>1427</t>
  </si>
  <si>
    <t>1438</t>
  </si>
  <si>
    <t>1441</t>
  </si>
  <si>
    <t>1444</t>
  </si>
  <si>
    <t>1449</t>
  </si>
  <si>
    <t>1453</t>
  </si>
  <si>
    <t>1454</t>
  </si>
  <si>
    <t>1463</t>
  </si>
  <si>
    <t>1480</t>
  </si>
  <si>
    <t>1487</t>
  </si>
  <si>
    <t>1506</t>
  </si>
  <si>
    <t>1507</t>
  </si>
  <si>
    <t>1533</t>
  </si>
  <si>
    <t>1542</t>
  </si>
  <si>
    <t>1559</t>
  </si>
  <si>
    <t>1574</t>
  </si>
  <si>
    <t>1585</t>
  </si>
  <si>
    <t>1587</t>
  </si>
  <si>
    <t>1594</t>
  </si>
  <si>
    <t>1595</t>
  </si>
  <si>
    <t>1603</t>
  </si>
  <si>
    <t>1622</t>
  </si>
  <si>
    <t>1644</t>
  </si>
  <si>
    <t>1647</t>
  </si>
  <si>
    <t>1651</t>
  </si>
  <si>
    <t>1656</t>
  </si>
  <si>
    <t>1657</t>
  </si>
  <si>
    <t>1662</t>
  </si>
  <si>
    <t>1672</t>
  </si>
  <si>
    <t>1680</t>
  </si>
  <si>
    <t>1685</t>
  </si>
  <si>
    <t>1692</t>
  </si>
  <si>
    <t>1695</t>
  </si>
  <si>
    <t>1706</t>
  </si>
  <si>
    <t>1716</t>
  </si>
  <si>
    <t>1722</t>
  </si>
  <si>
    <t>1725</t>
  </si>
  <si>
    <t>1735</t>
  </si>
  <si>
    <t>1746</t>
  </si>
  <si>
    <t>1758</t>
  </si>
  <si>
    <t>1770</t>
  </si>
  <si>
    <t>1777</t>
  </si>
  <si>
    <t>1781</t>
  </si>
  <si>
    <t>1787</t>
  </si>
  <si>
    <t>1829</t>
  </si>
  <si>
    <t>1833</t>
  </si>
  <si>
    <t>1839</t>
  </si>
  <si>
    <t>1844</t>
  </si>
  <si>
    <t>1845</t>
  </si>
  <si>
    <t>1847</t>
  </si>
  <si>
    <t>1869</t>
  </si>
  <si>
    <t>1882</t>
  </si>
  <si>
    <t>1899</t>
  </si>
  <si>
    <t>1900</t>
  </si>
  <si>
    <t>1909</t>
  </si>
  <si>
    <t>1926</t>
  </si>
  <si>
    <t>1932</t>
  </si>
  <si>
    <t>1966</t>
  </si>
  <si>
    <t>1967</t>
  </si>
  <si>
    <t>1968</t>
  </si>
  <si>
    <t>1996</t>
  </si>
  <si>
    <t>2002</t>
  </si>
  <si>
    <t>2005</t>
  </si>
  <si>
    <t>2021</t>
  </si>
  <si>
    <t>2046</t>
  </si>
  <si>
    <t>2063</t>
  </si>
  <si>
    <t>2068</t>
  </si>
  <si>
    <t>2076</t>
  </si>
  <si>
    <t>2096</t>
  </si>
  <si>
    <t>2110</t>
  </si>
  <si>
    <t>2118</t>
  </si>
  <si>
    <t>2135</t>
  </si>
  <si>
    <t>2136</t>
  </si>
  <si>
    <t>2148</t>
  </si>
  <si>
    <t>2163</t>
  </si>
  <si>
    <t>2164</t>
  </si>
  <si>
    <t>2167</t>
  </si>
  <si>
    <t>2184</t>
  </si>
  <si>
    <t>2199</t>
  </si>
  <si>
    <t>2241</t>
  </si>
  <si>
    <t>2242</t>
  </si>
  <si>
    <t>2256</t>
  </si>
  <si>
    <t>2260</t>
  </si>
  <si>
    <t>2279</t>
  </si>
  <si>
    <t>2284</t>
  </si>
  <si>
    <t>2291</t>
  </si>
  <si>
    <t>2303</t>
  </si>
  <si>
    <t>2316</t>
  </si>
  <si>
    <t>2324</t>
  </si>
  <si>
    <t>2330</t>
  </si>
  <si>
    <t>2340</t>
  </si>
  <si>
    <t>2347</t>
  </si>
  <si>
    <t>2353</t>
  </si>
  <si>
    <t>2362</t>
  </si>
  <si>
    <t>2389</t>
  </si>
  <si>
    <t>2390</t>
  </si>
  <si>
    <t>2394</t>
  </si>
  <si>
    <t>2412</t>
  </si>
  <si>
    <t>2427</t>
  </si>
  <si>
    <t>2442</t>
  </si>
  <si>
    <t>2447</t>
  </si>
  <si>
    <t>2467</t>
  </si>
  <si>
    <t>2473</t>
  </si>
  <si>
    <t>2483</t>
  </si>
  <si>
    <t>2505</t>
  </si>
  <si>
    <t>2514</t>
  </si>
  <si>
    <t>2516</t>
  </si>
  <si>
    <t>2539</t>
  </si>
  <si>
    <t>2548</t>
  </si>
  <si>
    <t>2549</t>
  </si>
  <si>
    <t>2553</t>
  </si>
  <si>
    <t>2556</t>
  </si>
  <si>
    <t>2569</t>
  </si>
  <si>
    <t>2578</t>
  </si>
  <si>
    <t>2593</t>
  </si>
  <si>
    <t>2595</t>
  </si>
  <si>
    <t>2600</t>
  </si>
  <si>
    <t>2622</t>
  </si>
  <si>
    <t>2636</t>
  </si>
  <si>
    <t>2650</t>
  </si>
  <si>
    <t>2673</t>
  </si>
  <si>
    <t>2675</t>
  </si>
  <si>
    <t>2678</t>
  </si>
  <si>
    <t>2681</t>
  </si>
  <si>
    <t>2684</t>
  </si>
  <si>
    <t>2694</t>
  </si>
  <si>
    <t>2714</t>
  </si>
  <si>
    <t>2718</t>
  </si>
  <si>
    <t>2727</t>
  </si>
  <si>
    <t>2733</t>
  </si>
  <si>
    <t>2741</t>
  </si>
  <si>
    <t>2752</t>
  </si>
  <si>
    <t>2759</t>
  </si>
  <si>
    <t>2791</t>
  </si>
  <si>
    <t>2792</t>
  </si>
  <si>
    <t>2794</t>
  </si>
  <si>
    <t>2799</t>
  </si>
  <si>
    <t>2826</t>
  </si>
  <si>
    <t>2842</t>
  </si>
  <si>
    <t>2874</t>
  </si>
  <si>
    <t>2887</t>
  </si>
  <si>
    <t>2905</t>
  </si>
  <si>
    <t>2911</t>
  </si>
  <si>
    <t>2918</t>
  </si>
  <si>
    <t>2950</t>
  </si>
  <si>
    <t>2953</t>
  </si>
  <si>
    <t>2958</t>
  </si>
  <si>
    <t>2966</t>
  </si>
  <si>
    <t>2978</t>
  </si>
  <si>
    <t>2980</t>
  </si>
  <si>
    <t>2991</t>
  </si>
  <si>
    <t>3008</t>
  </si>
  <si>
    <t>3016</t>
  </si>
  <si>
    <t>3021</t>
  </si>
  <si>
    <t>3036</t>
  </si>
  <si>
    <t>3037</t>
  </si>
  <si>
    <t>3065</t>
  </si>
  <si>
    <t>3068</t>
  </si>
  <si>
    <t>3070</t>
  </si>
  <si>
    <t>3071</t>
  </si>
  <si>
    <t>3103</t>
  </si>
  <si>
    <t>3111</t>
  </si>
  <si>
    <t>3113</t>
  </si>
  <si>
    <t>3115</t>
  </si>
  <si>
    <t>3119</t>
  </si>
  <si>
    <t>3127</t>
  </si>
  <si>
    <t>3129</t>
  </si>
  <si>
    <t>3137</t>
  </si>
  <si>
    <t>3173</t>
  </si>
  <si>
    <t>3174</t>
  </si>
  <si>
    <t>3193</t>
  </si>
  <si>
    <t>3195</t>
  </si>
  <si>
    <t>3215</t>
  </si>
  <si>
    <t>3224</t>
  </si>
  <si>
    <t>3234</t>
  </si>
  <si>
    <t>3260</t>
  </si>
  <si>
    <t>3266</t>
  </si>
  <si>
    <t>3274</t>
  </si>
  <si>
    <t>3283</t>
  </si>
  <si>
    <t>3302</t>
  </si>
  <si>
    <t>3305</t>
  </si>
  <si>
    <t>3312</t>
  </si>
  <si>
    <t>3350</t>
  </si>
  <si>
    <t>3376</t>
  </si>
  <si>
    <t>3381</t>
  </si>
  <si>
    <t>3383</t>
  </si>
  <si>
    <t>3392</t>
  </si>
  <si>
    <t>3394</t>
  </si>
  <si>
    <t>3404</t>
  </si>
  <si>
    <t>3431</t>
  </si>
  <si>
    <t>3434</t>
  </si>
  <si>
    <t>3437</t>
  </si>
  <si>
    <t>3449</t>
  </si>
  <si>
    <t>3452</t>
  </si>
  <si>
    <t>3460</t>
  </si>
  <si>
    <t>3461</t>
  </si>
  <si>
    <t>3492</t>
  </si>
  <si>
    <t>3515</t>
  </si>
  <si>
    <t>3516</t>
  </si>
  <si>
    <t>3527</t>
  </si>
  <si>
    <t>3530</t>
  </si>
  <si>
    <t>3538</t>
  </si>
  <si>
    <t>3562</t>
  </si>
  <si>
    <t>3564</t>
  </si>
  <si>
    <t>3587</t>
  </si>
  <si>
    <t>3588</t>
  </si>
  <si>
    <t>3626</t>
  </si>
  <si>
    <t>3648</t>
  </si>
  <si>
    <t>3650</t>
  </si>
  <si>
    <t>3661</t>
  </si>
  <si>
    <t>3668</t>
  </si>
  <si>
    <t>3669</t>
  </si>
  <si>
    <t>3671</t>
  </si>
  <si>
    <t>3673</t>
  </si>
  <si>
    <t>3700</t>
  </si>
  <si>
    <t>3703</t>
  </si>
  <si>
    <t>3707</t>
  </si>
  <si>
    <t>3709</t>
  </si>
  <si>
    <t>3710</t>
  </si>
  <si>
    <t>3730</t>
  </si>
  <si>
    <t>3732</t>
  </si>
  <si>
    <t>3740</t>
  </si>
  <si>
    <t>3767</t>
  </si>
  <si>
    <t>3794</t>
  </si>
  <si>
    <t>3798</t>
  </si>
  <si>
    <t>3807</t>
  </si>
  <si>
    <t>3810</t>
  </si>
  <si>
    <t>3814</t>
  </si>
  <si>
    <t>3825</t>
  </si>
  <si>
    <t>3836</t>
  </si>
  <si>
    <t>2</t>
  </si>
  <si>
    <t>4</t>
  </si>
  <si>
    <t>12</t>
  </si>
  <si>
    <t>68</t>
  </si>
  <si>
    <t>76</t>
  </si>
  <si>
    <t>94</t>
  </si>
  <si>
    <t>97</t>
  </si>
  <si>
    <t>103</t>
  </si>
  <si>
    <t>105</t>
  </si>
  <si>
    <t>114</t>
  </si>
  <si>
    <t>122</t>
  </si>
  <si>
    <t>124</t>
  </si>
  <si>
    <t>142</t>
  </si>
  <si>
    <t>173</t>
  </si>
  <si>
    <t>181</t>
  </si>
  <si>
    <t>209</t>
  </si>
  <si>
    <t>215</t>
  </si>
  <si>
    <t>224</t>
  </si>
  <si>
    <t>233</t>
  </si>
  <si>
    <t>235</t>
  </si>
  <si>
    <t>237</t>
  </si>
  <si>
    <t>288</t>
  </si>
  <si>
    <t>292</t>
  </si>
  <si>
    <t>306</t>
  </si>
  <si>
    <t>325</t>
  </si>
  <si>
    <t>333</t>
  </si>
  <si>
    <t>403</t>
  </si>
  <si>
    <t>427</t>
  </si>
  <si>
    <t>452</t>
  </si>
  <si>
    <t>462</t>
  </si>
  <si>
    <t>466</t>
  </si>
  <si>
    <t>473</t>
  </si>
  <si>
    <t>476</t>
  </si>
  <si>
    <t>497</t>
  </si>
  <si>
    <t>520</t>
  </si>
  <si>
    <t>523</t>
  </si>
  <si>
    <t>526</t>
  </si>
  <si>
    <t>574</t>
  </si>
  <si>
    <t>578</t>
  </si>
  <si>
    <t>581</t>
  </si>
  <si>
    <t>582</t>
  </si>
  <si>
    <t>599</t>
  </si>
  <si>
    <t>613</t>
  </si>
  <si>
    <t>614</t>
  </si>
  <si>
    <t>621</t>
  </si>
  <si>
    <t>632</t>
  </si>
  <si>
    <t>644</t>
  </si>
  <si>
    <t>654</t>
  </si>
  <si>
    <t>660</t>
  </si>
  <si>
    <t>667</t>
  </si>
  <si>
    <t>668</t>
  </si>
  <si>
    <t>670</t>
  </si>
  <si>
    <t>680</t>
  </si>
  <si>
    <t>684</t>
  </si>
  <si>
    <t>697</t>
  </si>
  <si>
    <t>698</t>
  </si>
  <si>
    <t>704</t>
  </si>
  <si>
    <t>721</t>
  </si>
  <si>
    <t>725</t>
  </si>
  <si>
    <t>746</t>
  </si>
  <si>
    <t>758</t>
  </si>
  <si>
    <t>789</t>
  </si>
  <si>
    <t>797</t>
  </si>
  <si>
    <t>813</t>
  </si>
  <si>
    <t>817</t>
  </si>
  <si>
    <t>822</t>
  </si>
  <si>
    <t>830</t>
  </si>
  <si>
    <t>843</t>
  </si>
  <si>
    <t>860</t>
  </si>
  <si>
    <t>894</t>
  </si>
  <si>
    <t>901</t>
  </si>
  <si>
    <t>910</t>
  </si>
  <si>
    <t>920</t>
  </si>
  <si>
    <t>927</t>
  </si>
  <si>
    <t>929</t>
  </si>
  <si>
    <t>958</t>
  </si>
  <si>
    <t>969</t>
  </si>
  <si>
    <t>973</t>
  </si>
  <si>
    <t>975</t>
  </si>
  <si>
    <t>985</t>
  </si>
  <si>
    <t>998</t>
  </si>
  <si>
    <t>1003</t>
  </si>
  <si>
    <t>1017</t>
  </si>
  <si>
    <t>1018</t>
  </si>
  <si>
    <t>1021</t>
  </si>
  <si>
    <t>1022</t>
  </si>
  <si>
    <t>1025</t>
  </si>
  <si>
    <t>1035</t>
  </si>
  <si>
    <t>1036</t>
  </si>
  <si>
    <t>1037</t>
  </si>
  <si>
    <t>1042</t>
  </si>
  <si>
    <t>1046</t>
  </si>
  <si>
    <t>1069</t>
  </si>
  <si>
    <t>1086</t>
  </si>
  <si>
    <t>1090</t>
  </si>
  <si>
    <t>1091</t>
  </si>
  <si>
    <t>1095</t>
  </si>
  <si>
    <t>1096</t>
  </si>
  <si>
    <t>1107</t>
  </si>
  <si>
    <t>1113</t>
  </si>
  <si>
    <t>1115</t>
  </si>
  <si>
    <t>1121</t>
  </si>
  <si>
    <t>1128</t>
  </si>
  <si>
    <t>1129</t>
  </si>
  <si>
    <t>1133</t>
  </si>
  <si>
    <t>1149</t>
  </si>
  <si>
    <t>1182</t>
  </si>
  <si>
    <t>1195</t>
  </si>
  <si>
    <t>1197</t>
  </si>
  <si>
    <t>1208</t>
  </si>
  <si>
    <t>1212</t>
  </si>
  <si>
    <t>1222</t>
  </si>
  <si>
    <t>1239</t>
  </si>
  <si>
    <t>1250</t>
  </si>
  <si>
    <t>1251</t>
  </si>
  <si>
    <t>1256</t>
  </si>
  <si>
    <t>1258</t>
  </si>
  <si>
    <t>1286</t>
  </si>
  <si>
    <t>1298</t>
  </si>
  <si>
    <t>1307</t>
  </si>
  <si>
    <t>1324</t>
  </si>
  <si>
    <t>1333</t>
  </si>
  <si>
    <t>1342</t>
  </si>
  <si>
    <t>1353</t>
  </si>
  <si>
    <t>1372</t>
  </si>
  <si>
    <t>1380</t>
  </si>
  <si>
    <t>1382</t>
  </si>
  <si>
    <t>1386</t>
  </si>
  <si>
    <t>1389</t>
  </si>
  <si>
    <t>1392</t>
  </si>
  <si>
    <t>1395</t>
  </si>
  <si>
    <t>1410</t>
  </si>
  <si>
    <t>1419</t>
  </si>
  <si>
    <t>1422</t>
  </si>
  <si>
    <t>1450</t>
  </si>
  <si>
    <t>1460</t>
  </si>
  <si>
    <t>1494</t>
  </si>
  <si>
    <t>1508</t>
  </si>
  <si>
    <t>1510</t>
  </si>
  <si>
    <t>1513</t>
  </si>
  <si>
    <t>1520</t>
  </si>
  <si>
    <t>1544</t>
  </si>
  <si>
    <t>1552</t>
  </si>
  <si>
    <t>1564</t>
  </si>
  <si>
    <t>1571</t>
  </si>
  <si>
    <t>1572</t>
  </si>
  <si>
    <t>1592</t>
  </si>
  <si>
    <t>1593</t>
  </si>
  <si>
    <t>1600</t>
  </si>
  <si>
    <t>1606</t>
  </si>
  <si>
    <t>1613</t>
  </si>
  <si>
    <t>1632</t>
  </si>
  <si>
    <t>1670</t>
  </si>
  <si>
    <t>1671</t>
  </si>
  <si>
    <t>1681</t>
  </si>
  <si>
    <t>1684</t>
  </si>
  <si>
    <t>1690</t>
  </si>
  <si>
    <t>1698</t>
  </si>
  <si>
    <t>1700</t>
  </si>
  <si>
    <t>1726</t>
  </si>
  <si>
    <t>1731</t>
  </si>
  <si>
    <t>1756</t>
  </si>
  <si>
    <t>1759</t>
  </si>
  <si>
    <t>1769</t>
  </si>
  <si>
    <t>1771</t>
  </si>
  <si>
    <t>1776</t>
  </si>
  <si>
    <t>1808</t>
  </si>
  <si>
    <t>1810</t>
  </si>
  <si>
    <t>1815</t>
  </si>
  <si>
    <t>1820</t>
  </si>
  <si>
    <t>1832</t>
  </si>
  <si>
    <t>1834</t>
  </si>
  <si>
    <t>1836</t>
  </si>
  <si>
    <t>1856</t>
  </si>
  <si>
    <t>1874</t>
  </si>
  <si>
    <t>1879</t>
  </si>
  <si>
    <t>1903</t>
  </si>
  <si>
    <t>1923</t>
  </si>
  <si>
    <t>1937</t>
  </si>
  <si>
    <t>1938</t>
  </si>
  <si>
    <t>1942</t>
  </si>
  <si>
    <t>1947</t>
  </si>
  <si>
    <t>1964</t>
  </si>
  <si>
    <t>1965</t>
  </si>
  <si>
    <t>1974</t>
  </si>
  <si>
    <t>1976</t>
  </si>
  <si>
    <t>1989</t>
  </si>
  <si>
    <t>2000</t>
  </si>
  <si>
    <t>2006</t>
  </si>
  <si>
    <t>2016</t>
  </si>
  <si>
    <t>2019</t>
  </si>
  <si>
    <t>2024</t>
  </si>
  <si>
    <t>2032</t>
  </si>
  <si>
    <t>2062</t>
  </si>
  <si>
    <t>2067</t>
  </si>
  <si>
    <t>2087</t>
  </si>
  <si>
    <t>2094</t>
  </si>
  <si>
    <t>2107</t>
  </si>
  <si>
    <t>2116</t>
  </si>
  <si>
    <t>2143</t>
  </si>
  <si>
    <t>2146</t>
  </si>
  <si>
    <t>2153</t>
  </si>
  <si>
    <t>2155</t>
  </si>
  <si>
    <t>2161</t>
  </si>
  <si>
    <t>2177</t>
  </si>
  <si>
    <t>2190</t>
  </si>
  <si>
    <t>2214</t>
  </si>
  <si>
    <t>2220</t>
  </si>
  <si>
    <t>2222</t>
  </si>
  <si>
    <t>2223</t>
  </si>
  <si>
    <t>2225</t>
  </si>
  <si>
    <t>2239</t>
  </si>
  <si>
    <t>2255</t>
  </si>
  <si>
    <t>2268</t>
  </si>
  <si>
    <t>2270</t>
  </si>
  <si>
    <t>2288</t>
  </si>
  <si>
    <t>2290</t>
  </si>
  <si>
    <t>2295</t>
  </si>
  <si>
    <t>2307</t>
  </si>
  <si>
    <t>2321</t>
  </si>
  <si>
    <t>2326</t>
  </si>
  <si>
    <t>2328</t>
  </si>
  <si>
    <t>2344</t>
  </si>
  <si>
    <t>2349</t>
  </si>
  <si>
    <t>2350</t>
  </si>
  <si>
    <t>2361</t>
  </si>
  <si>
    <t>2368</t>
  </si>
  <si>
    <t>2369</t>
  </si>
  <si>
    <t>2379</t>
  </si>
  <si>
    <t>2401</t>
  </si>
  <si>
    <t>2404</t>
  </si>
  <si>
    <t>2406</t>
  </si>
  <si>
    <t>2408</t>
  </si>
  <si>
    <t>2418</t>
  </si>
  <si>
    <t>2423</t>
  </si>
  <si>
    <t>2435</t>
  </si>
  <si>
    <t>2438</t>
  </si>
  <si>
    <t>2439</t>
  </si>
  <si>
    <t>2440</t>
  </si>
  <si>
    <t>2452</t>
  </si>
  <si>
    <t>2471</t>
  </si>
  <si>
    <t>2476</t>
  </si>
  <si>
    <t>2501</t>
  </si>
  <si>
    <t>2502</t>
  </si>
  <si>
    <t>2504</t>
  </si>
  <si>
    <t>2506</t>
  </si>
  <si>
    <t>2507</t>
  </si>
  <si>
    <t>2515</t>
  </si>
  <si>
    <t>2527</t>
  </si>
  <si>
    <t>2533</t>
  </si>
  <si>
    <t>2536</t>
  </si>
  <si>
    <t>2572</t>
  </si>
  <si>
    <t>2574</t>
  </si>
  <si>
    <t>2587</t>
  </si>
  <si>
    <t>2617</t>
  </si>
  <si>
    <t>2618</t>
  </si>
  <si>
    <t>2620</t>
  </si>
  <si>
    <t>2621</t>
  </si>
  <si>
    <t>2651</t>
  </si>
  <si>
    <t>2661</t>
  </si>
  <si>
    <t>2672</t>
  </si>
  <si>
    <t>2674</t>
  </si>
  <si>
    <t>2683</t>
  </si>
  <si>
    <t>2686</t>
  </si>
  <si>
    <t>2696</t>
  </si>
  <si>
    <t>2712</t>
  </si>
  <si>
    <t>2719</t>
  </si>
  <si>
    <t>2720</t>
  </si>
  <si>
    <t>2721</t>
  </si>
  <si>
    <t>2735</t>
  </si>
  <si>
    <t>2743</t>
  </si>
  <si>
    <t>2751</t>
  </si>
  <si>
    <t>2753</t>
  </si>
  <si>
    <t>2770</t>
  </si>
  <si>
    <t>2777</t>
  </si>
  <si>
    <t>2793</t>
  </si>
  <si>
    <t>2797</t>
  </si>
  <si>
    <t>2809</t>
  </si>
  <si>
    <t>2819</t>
  </si>
  <si>
    <t>2828</t>
  </si>
  <si>
    <t>2829</t>
  </si>
  <si>
    <t>2831</t>
  </si>
  <si>
    <t>2841</t>
  </si>
  <si>
    <t>2846</t>
  </si>
  <si>
    <t>2848</t>
  </si>
  <si>
    <t>2854</t>
  </si>
  <si>
    <t>2858</t>
  </si>
  <si>
    <t>2870</t>
  </si>
  <si>
    <t>2878</t>
  </si>
  <si>
    <t>2880</t>
  </si>
  <si>
    <t>2884</t>
  </si>
  <si>
    <t>2893</t>
  </si>
  <si>
    <t>2904</t>
  </si>
  <si>
    <t>2906</t>
  </si>
  <si>
    <t>2928</t>
  </si>
  <si>
    <t>2938</t>
  </si>
  <si>
    <t>2946</t>
  </si>
  <si>
    <t>2951</t>
  </si>
  <si>
    <t>2961</t>
  </si>
  <si>
    <t>2963</t>
  </si>
  <si>
    <t>2990</t>
  </si>
  <si>
    <t>3002</t>
  </si>
  <si>
    <t>3007</t>
  </si>
  <si>
    <t>3026</t>
  </si>
  <si>
    <t>3027</t>
  </si>
  <si>
    <t>3047</t>
  </si>
  <si>
    <t>3049</t>
  </si>
  <si>
    <t>3072</t>
  </si>
  <si>
    <t>3076</t>
  </si>
  <si>
    <t>3081</t>
  </si>
  <si>
    <t>3087</t>
  </si>
  <si>
    <t>3089</t>
  </si>
  <si>
    <t>3097</t>
  </si>
  <si>
    <t>3100</t>
  </si>
  <si>
    <t>3114</t>
  </si>
  <si>
    <t>3117</t>
  </si>
  <si>
    <t>3123</t>
  </si>
  <si>
    <t>3126</t>
  </si>
  <si>
    <t>3140</t>
  </si>
  <si>
    <t>3141</t>
  </si>
  <si>
    <t>3158</t>
  </si>
  <si>
    <t>3170</t>
  </si>
  <si>
    <t>3179</t>
  </si>
  <si>
    <t>3196</t>
  </si>
  <si>
    <t>3201</t>
  </si>
  <si>
    <t>3205</t>
  </si>
  <si>
    <t>3207</t>
  </si>
  <si>
    <t>3222</t>
  </si>
  <si>
    <t>3227</t>
  </si>
  <si>
    <t>3228</t>
  </si>
  <si>
    <t>3235</t>
  </si>
  <si>
    <t>3238</t>
  </si>
  <si>
    <t>3257</t>
  </si>
  <si>
    <t>3265</t>
  </si>
  <si>
    <t>3272</t>
  </si>
  <si>
    <t>3276</t>
  </si>
  <si>
    <t>3280</t>
  </si>
  <si>
    <t>3303</t>
  </si>
  <si>
    <t>3309</t>
  </si>
  <si>
    <t>3313</t>
  </si>
  <si>
    <t>3330</t>
  </si>
  <si>
    <t>3346</t>
  </si>
  <si>
    <t>3361</t>
  </si>
  <si>
    <t>3362</t>
  </si>
  <si>
    <t>3382</t>
  </si>
  <si>
    <t>3409</t>
  </si>
  <si>
    <t>3412</t>
  </si>
  <si>
    <t>3415</t>
  </si>
  <si>
    <t>3425</t>
  </si>
  <si>
    <t>3435</t>
  </si>
  <si>
    <t>3436</t>
  </si>
  <si>
    <t>3442</t>
  </si>
  <si>
    <t>3465</t>
  </si>
  <si>
    <t>3466</t>
  </si>
  <si>
    <t>3475</t>
  </si>
  <si>
    <t>3480</t>
  </si>
  <si>
    <t>3484</t>
  </si>
  <si>
    <t>3486</t>
  </si>
  <si>
    <t>3502</t>
  </si>
  <si>
    <t>3506</t>
  </si>
  <si>
    <t>3518</t>
  </si>
  <si>
    <t>3523</t>
  </si>
  <si>
    <t>3534</t>
  </si>
  <si>
    <t>3540</t>
  </si>
  <si>
    <t>3547</t>
  </si>
  <si>
    <t>3560</t>
  </si>
  <si>
    <t>3584</t>
  </si>
  <si>
    <t>3604</t>
  </si>
  <si>
    <t>3624</t>
  </si>
  <si>
    <t>3632</t>
  </si>
  <si>
    <t>3645</t>
  </si>
  <si>
    <t>3658</t>
  </si>
  <si>
    <t>3682</t>
  </si>
  <si>
    <t>3701</t>
  </si>
  <si>
    <t>3727</t>
  </si>
  <si>
    <t>3734</t>
  </si>
  <si>
    <t>3736</t>
  </si>
  <si>
    <t>3746</t>
  </si>
  <si>
    <t>3747</t>
  </si>
  <si>
    <t>3760</t>
  </si>
  <si>
    <t>3796</t>
  </si>
  <si>
    <t>3831</t>
  </si>
  <si>
    <t>28</t>
  </si>
  <si>
    <t>29</t>
  </si>
  <si>
    <t>31</t>
  </si>
  <si>
    <t>42</t>
  </si>
  <si>
    <t>43</t>
  </si>
  <si>
    <t>53</t>
  </si>
  <si>
    <t>72</t>
  </si>
  <si>
    <t>86</t>
  </si>
  <si>
    <t>100</t>
  </si>
  <si>
    <t>101</t>
  </si>
  <si>
    <t>108</t>
  </si>
  <si>
    <t>129</t>
  </si>
  <si>
    <t>131</t>
  </si>
  <si>
    <t>145</t>
  </si>
  <si>
    <t>157</t>
  </si>
  <si>
    <t>168</t>
  </si>
  <si>
    <t>206</t>
  </si>
  <si>
    <t>214</t>
  </si>
  <si>
    <t>217</t>
  </si>
  <si>
    <t>218</t>
  </si>
  <si>
    <t>223</t>
  </si>
  <si>
    <t>236</t>
  </si>
  <si>
    <t>242</t>
  </si>
  <si>
    <t>264</t>
  </si>
  <si>
    <t>270</t>
  </si>
  <si>
    <t>271</t>
  </si>
  <si>
    <t>274</t>
  </si>
  <si>
    <t>293</t>
  </si>
  <si>
    <t>310</t>
  </si>
  <si>
    <t>319</t>
  </si>
  <si>
    <t>330</t>
  </si>
  <si>
    <t>331</t>
  </si>
  <si>
    <t>345</t>
  </si>
  <si>
    <t>350</t>
  </si>
  <si>
    <t>354</t>
  </si>
  <si>
    <t>358</t>
  </si>
  <si>
    <t>359</t>
  </si>
  <si>
    <t>360</t>
  </si>
  <si>
    <t>361</t>
  </si>
  <si>
    <t>362</t>
  </si>
  <si>
    <t>363</t>
  </si>
  <si>
    <t>366</t>
  </si>
  <si>
    <t>372</t>
  </si>
  <si>
    <t>393</t>
  </si>
  <si>
    <t>406</t>
  </si>
  <si>
    <t>410</t>
  </si>
  <si>
    <t>417</t>
  </si>
  <si>
    <t>445</t>
  </si>
  <si>
    <t>469</t>
  </si>
  <si>
    <t>498</t>
  </si>
  <si>
    <t>527</t>
  </si>
  <si>
    <t>530</t>
  </si>
  <si>
    <t>543</t>
  </si>
  <si>
    <t>545</t>
  </si>
  <si>
    <t>549</t>
  </si>
  <si>
    <t>565</t>
  </si>
  <si>
    <t>566</t>
  </si>
  <si>
    <t>567</t>
  </si>
  <si>
    <t>571</t>
  </si>
  <si>
    <t>577</t>
  </si>
  <si>
    <t>588</t>
  </si>
  <si>
    <t>591</t>
  </si>
  <si>
    <t>607</t>
  </si>
  <si>
    <t>611</t>
  </si>
  <si>
    <t>617</t>
  </si>
  <si>
    <t>622</t>
  </si>
  <si>
    <t>623</t>
  </si>
  <si>
    <t>627</t>
  </si>
  <si>
    <t>640</t>
  </si>
  <si>
    <t>650</t>
  </si>
  <si>
    <t>665</t>
  </si>
  <si>
    <t>671</t>
  </si>
  <si>
    <t>703</t>
  </si>
  <si>
    <t>706</t>
  </si>
  <si>
    <t>708</t>
  </si>
  <si>
    <t>710</t>
  </si>
  <si>
    <t>729</t>
  </si>
  <si>
    <t>731</t>
  </si>
  <si>
    <t>745</t>
  </si>
  <si>
    <t>747</t>
  </si>
  <si>
    <t>749</t>
  </si>
  <si>
    <t>756</t>
  </si>
  <si>
    <t>768</t>
  </si>
  <si>
    <t>770</t>
  </si>
  <si>
    <t>777</t>
  </si>
  <si>
    <t>784</t>
  </si>
  <si>
    <t>791</t>
  </si>
  <si>
    <t>798</t>
  </si>
  <si>
    <t>833</t>
  </si>
  <si>
    <t>838</t>
  </si>
  <si>
    <t>845</t>
  </si>
  <si>
    <t>850</t>
  </si>
  <si>
    <t>853</t>
  </si>
  <si>
    <t>865</t>
  </si>
  <si>
    <t>879</t>
  </si>
  <si>
    <t>881</t>
  </si>
  <si>
    <t>882</t>
  </si>
  <si>
    <t>892</t>
  </si>
  <si>
    <t>895</t>
  </si>
  <si>
    <t>908</t>
  </si>
  <si>
    <t>917</t>
  </si>
  <si>
    <t>931</t>
  </si>
  <si>
    <t>938</t>
  </si>
  <si>
    <t>956</t>
  </si>
  <si>
    <t>965</t>
  </si>
  <si>
    <t>976</t>
  </si>
  <si>
    <t>982</t>
  </si>
  <si>
    <t>994</t>
  </si>
  <si>
    <t>997</t>
  </si>
  <si>
    <t>999</t>
  </si>
  <si>
    <t>1007</t>
  </si>
  <si>
    <t>1015</t>
  </si>
  <si>
    <t>1026</t>
  </si>
  <si>
    <t>1061</t>
  </si>
  <si>
    <t>1094</t>
  </si>
  <si>
    <t>1101</t>
  </si>
  <si>
    <t>1105</t>
  </si>
  <si>
    <t>1109</t>
  </si>
  <si>
    <t>1118</t>
  </si>
  <si>
    <t>1138</t>
  </si>
  <si>
    <t>1144</t>
  </si>
  <si>
    <t>1150</t>
  </si>
  <si>
    <t>1159</t>
  </si>
  <si>
    <t>1163</t>
  </si>
  <si>
    <t>1175</t>
  </si>
  <si>
    <t>1186</t>
  </si>
  <si>
    <t>1202</t>
  </si>
  <si>
    <t>1214</t>
  </si>
  <si>
    <t>1220</t>
  </si>
  <si>
    <t>1243</t>
  </si>
  <si>
    <t>1254</t>
  </si>
  <si>
    <t>1268</t>
  </si>
  <si>
    <t>1269</t>
  </si>
  <si>
    <t>1270</t>
  </si>
  <si>
    <t>1280</t>
  </si>
  <si>
    <t>1285</t>
  </si>
  <si>
    <t>1294</t>
  </si>
  <si>
    <t>1306</t>
  </si>
  <si>
    <t>1312</t>
  </si>
  <si>
    <t>1322</t>
  </si>
  <si>
    <t>1337</t>
  </si>
  <si>
    <t>1348</t>
  </si>
  <si>
    <t>1356</t>
  </si>
  <si>
    <t>1358</t>
  </si>
  <si>
    <t>1369</t>
  </si>
  <si>
    <t>1381</t>
  </si>
  <si>
    <t>1390</t>
  </si>
  <si>
    <t>1404</t>
  </si>
  <si>
    <t>1408</t>
  </si>
  <si>
    <t>1417</t>
  </si>
  <si>
    <t>1424</t>
  </si>
  <si>
    <t>1429</t>
  </si>
  <si>
    <t>1432</t>
  </si>
  <si>
    <t>1456</t>
  </si>
  <si>
    <t>1459</t>
  </si>
  <si>
    <t>1469</t>
  </si>
  <si>
    <t>1478</t>
  </si>
  <si>
    <t>1526</t>
  </si>
  <si>
    <t>1531</t>
  </si>
  <si>
    <t>1536</t>
  </si>
  <si>
    <t>1538</t>
  </si>
  <si>
    <t>1550</t>
  </si>
  <si>
    <t>1557</t>
  </si>
  <si>
    <t>1567</t>
  </si>
  <si>
    <t>1570</t>
  </si>
  <si>
    <t>1581</t>
  </si>
  <si>
    <t>1583</t>
  </si>
  <si>
    <t>1588</t>
  </si>
  <si>
    <t>1590</t>
  </si>
  <si>
    <t>1598</t>
  </si>
  <si>
    <t>1617</t>
  </si>
  <si>
    <t>1626</t>
  </si>
  <si>
    <t>1637</t>
  </si>
  <si>
    <t>1643</t>
  </si>
  <si>
    <t>1655</t>
  </si>
  <si>
    <t>1667</t>
  </si>
  <si>
    <t>1674</t>
  </si>
  <si>
    <t>1683</t>
  </si>
  <si>
    <t>1687</t>
  </si>
  <si>
    <t>1711</t>
  </si>
  <si>
    <t>1715</t>
  </si>
  <si>
    <t>1737</t>
  </si>
  <si>
    <t>1755</t>
  </si>
  <si>
    <t>1760</t>
  </si>
  <si>
    <t>1773</t>
  </si>
  <si>
    <t>1774</t>
  </si>
  <si>
    <t>1784</t>
  </si>
  <si>
    <t>1790</t>
  </si>
  <si>
    <t>1795</t>
  </si>
  <si>
    <t>1831</t>
  </si>
  <si>
    <t>1837</t>
  </si>
  <si>
    <t>1850</t>
  </si>
  <si>
    <t>1852</t>
  </si>
  <si>
    <t>1864</t>
  </si>
  <si>
    <t>1865</t>
  </si>
  <si>
    <t>1866</t>
  </si>
  <si>
    <t>1867</t>
  </si>
  <si>
    <t>1875</t>
  </si>
  <si>
    <t>1876</t>
  </si>
  <si>
    <t>1880</t>
  </si>
  <si>
    <t>1889</t>
  </si>
  <si>
    <t>1902</t>
  </si>
  <si>
    <t>1907</t>
  </si>
  <si>
    <t>1920</t>
  </si>
  <si>
    <t>1922</t>
  </si>
  <si>
    <t>1934</t>
  </si>
  <si>
    <t>1943</t>
  </si>
  <si>
    <t>1946</t>
  </si>
  <si>
    <t>1948</t>
  </si>
  <si>
    <t>1956</t>
  </si>
  <si>
    <t>1957</t>
  </si>
  <si>
    <t>1961</t>
  </si>
  <si>
    <t>1971</t>
  </si>
  <si>
    <t>1981</t>
  </si>
  <si>
    <t>1991</t>
  </si>
  <si>
    <t>2010</t>
  </si>
  <si>
    <t>2017</t>
  </si>
  <si>
    <t>2018</t>
  </si>
  <si>
    <t>2038</t>
  </si>
  <si>
    <t>2064</t>
  </si>
  <si>
    <t>2066</t>
  </si>
  <si>
    <t>2077</t>
  </si>
  <si>
    <t>2084</t>
  </si>
  <si>
    <t>2101</t>
  </si>
  <si>
    <t>2127</t>
  </si>
  <si>
    <t>2130</t>
  </si>
  <si>
    <t>2131</t>
  </si>
  <si>
    <t>2147</t>
  </si>
  <si>
    <t>2166</t>
  </si>
  <si>
    <t>2173</t>
  </si>
  <si>
    <t>2179</t>
  </si>
  <si>
    <t>2181</t>
  </si>
  <si>
    <t>2187</t>
  </si>
  <si>
    <t>2194</t>
  </si>
  <si>
    <t>2203</t>
  </si>
  <si>
    <t>2212</t>
  </si>
  <si>
    <t>2213</t>
  </si>
  <si>
    <t>2235</t>
  </si>
  <si>
    <t>2247</t>
  </si>
  <si>
    <t>2271</t>
  </si>
  <si>
    <t>2282</t>
  </si>
  <si>
    <t>2308</t>
  </si>
  <si>
    <t>2317</t>
  </si>
  <si>
    <t>2331</t>
  </si>
  <si>
    <t>2358</t>
  </si>
  <si>
    <t>2365</t>
  </si>
  <si>
    <t>2371</t>
  </si>
  <si>
    <t>2395</t>
  </si>
  <si>
    <t>2398</t>
  </si>
  <si>
    <t>2405</t>
  </si>
  <si>
    <t>2407</t>
  </si>
  <si>
    <t>2409</t>
  </si>
  <si>
    <t>2419</t>
  </si>
  <si>
    <t>2420</t>
  </si>
  <si>
    <t>2428</t>
  </si>
  <si>
    <t>2445</t>
  </si>
  <si>
    <t>2451</t>
  </si>
  <si>
    <t>2459</t>
  </si>
  <si>
    <t>2481</t>
  </si>
  <si>
    <t>2503</t>
  </si>
  <si>
    <t>2520</t>
  </si>
  <si>
    <t>2532</t>
  </si>
  <si>
    <t>2537</t>
  </si>
  <si>
    <t>2560</t>
  </si>
  <si>
    <t>2571</t>
  </si>
  <si>
    <t>2579</t>
  </si>
  <si>
    <t>2581</t>
  </si>
  <si>
    <t>2601</t>
  </si>
  <si>
    <t>2602</t>
  </si>
  <si>
    <t>2606</t>
  </si>
  <si>
    <t>2609</t>
  </si>
  <si>
    <t>2630</t>
  </si>
  <si>
    <t>2631</t>
  </si>
  <si>
    <t>2642</t>
  </si>
  <si>
    <t>2647</t>
  </si>
  <si>
    <t>2653</t>
  </si>
  <si>
    <t>2655</t>
  </si>
  <si>
    <t>2662</t>
  </si>
  <si>
    <t>2665</t>
  </si>
  <si>
    <t>2685</t>
  </si>
  <si>
    <t>2706</t>
  </si>
  <si>
    <t>2711</t>
  </si>
  <si>
    <t>2713</t>
  </si>
  <si>
    <t>2722</t>
  </si>
  <si>
    <t>2731</t>
  </si>
  <si>
    <t>2739</t>
  </si>
  <si>
    <t>2740</t>
  </si>
  <si>
    <t>2760</t>
  </si>
  <si>
    <t>2763</t>
  </si>
  <si>
    <t>2789</t>
  </si>
  <si>
    <t>2810</t>
  </si>
  <si>
    <t>2863</t>
  </si>
  <si>
    <t>2866</t>
  </si>
  <si>
    <t>2869</t>
  </si>
  <si>
    <t>2873</t>
  </si>
  <si>
    <t>2889</t>
  </si>
  <si>
    <t>2902</t>
  </si>
  <si>
    <t>2913</t>
  </si>
  <si>
    <t>2930</t>
  </si>
  <si>
    <t>2934</t>
  </si>
  <si>
    <t>2940</t>
  </si>
  <si>
    <t>2962</t>
  </si>
  <si>
    <t>2968</t>
  </si>
  <si>
    <t>2969</t>
  </si>
  <si>
    <t>2974</t>
  </si>
  <si>
    <t>2977</t>
  </si>
  <si>
    <t>2979</t>
  </si>
  <si>
    <t>2982</t>
  </si>
  <si>
    <t>2993</t>
  </si>
  <si>
    <t>2996</t>
  </si>
  <si>
    <t>3044</t>
  </si>
  <si>
    <t>3046</t>
  </si>
  <si>
    <t>3056</t>
  </si>
  <si>
    <t>3080</t>
  </si>
  <si>
    <t>3099</t>
  </si>
  <si>
    <t>3106</t>
  </si>
  <si>
    <t>3120</t>
  </si>
  <si>
    <t>3138</t>
  </si>
  <si>
    <t>3160</t>
  </si>
  <si>
    <t>3163</t>
  </si>
  <si>
    <t>3169</t>
  </si>
  <si>
    <t>3176</t>
  </si>
  <si>
    <t>3177</t>
  </si>
  <si>
    <t>3184</t>
  </si>
  <si>
    <t>3188</t>
  </si>
  <si>
    <t>3221</t>
  </si>
  <si>
    <t>3226</t>
  </si>
  <si>
    <t>3231</t>
  </si>
  <si>
    <t>3248</t>
  </si>
  <si>
    <t>3262</t>
  </si>
  <si>
    <t>3263</t>
  </si>
  <si>
    <t>3267</t>
  </si>
  <si>
    <t>3270</t>
  </si>
  <si>
    <t>3289</t>
  </si>
  <si>
    <t>3291</t>
  </si>
  <si>
    <t>3295</t>
  </si>
  <si>
    <t>3298</t>
  </si>
  <si>
    <t>3300</t>
  </si>
  <si>
    <t>3301</t>
  </si>
  <si>
    <t>3310</t>
  </si>
  <si>
    <t>3323</t>
  </si>
  <si>
    <t>3338</t>
  </si>
  <si>
    <t>3345</t>
  </si>
  <si>
    <t>3349</t>
  </si>
  <si>
    <t>3366</t>
  </si>
  <si>
    <t>3384</t>
  </si>
  <si>
    <t>3385</t>
  </si>
  <si>
    <t>3386</t>
  </si>
  <si>
    <t>3396</t>
  </si>
  <si>
    <t>3402</t>
  </si>
  <si>
    <t>3411</t>
  </si>
  <si>
    <t>3416</t>
  </si>
  <si>
    <t>3419</t>
  </si>
  <si>
    <t>3422</t>
  </si>
  <si>
    <t>3424</t>
  </si>
  <si>
    <t>3427</t>
  </si>
  <si>
    <t>3428</t>
  </si>
  <si>
    <t>3443</t>
  </si>
  <si>
    <t>3458</t>
  </si>
  <si>
    <t>3493</t>
  </si>
  <si>
    <t>3497</t>
  </si>
  <si>
    <t>3503</t>
  </si>
  <si>
    <t>3508</t>
  </si>
  <si>
    <t>3517</t>
  </si>
  <si>
    <t>3531</t>
  </si>
  <si>
    <t>3566</t>
  </si>
  <si>
    <t>3589</t>
  </si>
  <si>
    <t>3598</t>
  </si>
  <si>
    <t>3599</t>
  </si>
  <si>
    <t>3603</t>
  </si>
  <si>
    <t>3607</t>
  </si>
  <si>
    <t>3613</t>
  </si>
  <si>
    <t>3615</t>
  </si>
  <si>
    <t>3617</t>
  </si>
  <si>
    <t>3620</t>
  </si>
  <si>
    <t>3621</t>
  </si>
  <si>
    <t>3640</t>
  </si>
  <si>
    <t>3663</t>
  </si>
  <si>
    <t>3665</t>
  </si>
  <si>
    <t>3674</t>
  </si>
  <si>
    <t>3678</t>
  </si>
  <si>
    <t>3679</t>
  </si>
  <si>
    <t>3680</t>
  </si>
  <si>
    <t>3689</t>
  </si>
  <si>
    <t>3720</t>
  </si>
  <si>
    <t>3722</t>
  </si>
  <si>
    <t>3724</t>
  </si>
  <si>
    <t>3731</t>
  </si>
  <si>
    <t>3737</t>
  </si>
  <si>
    <t>3738</t>
  </si>
  <si>
    <t>3742</t>
  </si>
  <si>
    <t>3743</t>
  </si>
  <si>
    <t>3745</t>
  </si>
  <si>
    <t>3752</t>
  </si>
  <si>
    <t>3759</t>
  </si>
  <si>
    <t>3763</t>
  </si>
  <si>
    <t>3764</t>
  </si>
  <si>
    <t>3769</t>
  </si>
  <si>
    <t>3795</t>
  </si>
  <si>
    <t>3799</t>
  </si>
  <si>
    <t>3801</t>
  </si>
  <si>
    <t>3804</t>
  </si>
  <si>
    <t>3812</t>
  </si>
  <si>
    <t>3816</t>
  </si>
  <si>
    <t>3821</t>
  </si>
  <si>
    <t>3822</t>
  </si>
  <si>
    <t>3832</t>
  </si>
  <si>
    <t>3838</t>
  </si>
  <si>
    <t>3839</t>
  </si>
  <si>
    <t>27</t>
  </si>
  <si>
    <t>30</t>
  </si>
  <si>
    <t>33</t>
  </si>
  <si>
    <t>37</t>
  </si>
  <si>
    <t>40</t>
  </si>
  <si>
    <t>50</t>
  </si>
  <si>
    <t>58</t>
  </si>
  <si>
    <t>64</t>
  </si>
  <si>
    <t>87</t>
  </si>
  <si>
    <t>95</t>
  </si>
  <si>
    <t>99</t>
  </si>
  <si>
    <t>106</t>
  </si>
  <si>
    <t>112</t>
  </si>
  <si>
    <t>118</t>
  </si>
  <si>
    <t>120</t>
  </si>
  <si>
    <t>121</t>
  </si>
  <si>
    <t>127</t>
  </si>
  <si>
    <t>128</t>
  </si>
  <si>
    <t>133</t>
  </si>
  <si>
    <t>139</t>
  </si>
  <si>
    <t>149</t>
  </si>
  <si>
    <t>155</t>
  </si>
  <si>
    <t>161</t>
  </si>
  <si>
    <t>164</t>
  </si>
  <si>
    <t>167</t>
  </si>
  <si>
    <t>174</t>
  </si>
  <si>
    <t>190</t>
  </si>
  <si>
    <t>191</t>
  </si>
  <si>
    <t>198</t>
  </si>
  <si>
    <t>201</t>
  </si>
  <si>
    <t>205</t>
  </si>
  <si>
    <t>207</t>
  </si>
  <si>
    <t>219</t>
  </si>
  <si>
    <t>225</t>
  </si>
  <si>
    <t>226</t>
  </si>
  <si>
    <t>227</t>
  </si>
  <si>
    <t>253</t>
  </si>
  <si>
    <t>258</t>
  </si>
  <si>
    <t>267</t>
  </si>
  <si>
    <t>284</t>
  </si>
  <si>
    <t>289</t>
  </si>
  <si>
    <t>344</t>
  </si>
  <si>
    <t>346</t>
  </si>
  <si>
    <t>347</t>
  </si>
  <si>
    <t>364</t>
  </si>
  <si>
    <t>376</t>
  </si>
  <si>
    <t>380</t>
  </si>
  <si>
    <t>384</t>
  </si>
  <si>
    <t>385</t>
  </si>
  <si>
    <t>386</t>
  </si>
  <si>
    <t>398</t>
  </si>
  <si>
    <t>402</t>
  </si>
  <si>
    <t>428</t>
  </si>
  <si>
    <t>431</t>
  </si>
  <si>
    <t>439</t>
  </si>
  <si>
    <t>450</t>
  </si>
  <si>
    <t>454</t>
  </si>
  <si>
    <t>461</t>
  </si>
  <si>
    <t>463</t>
  </si>
  <si>
    <t>480</t>
  </si>
  <si>
    <t>481</t>
  </si>
  <si>
    <t>487</t>
  </si>
  <si>
    <t>488</t>
  </si>
  <si>
    <t>494</t>
  </si>
  <si>
    <t>510</t>
  </si>
  <si>
    <t>535</t>
  </si>
  <si>
    <t>539</t>
  </si>
  <si>
    <t>548</t>
  </si>
  <si>
    <t>555</t>
  </si>
  <si>
    <t>563</t>
  </si>
  <si>
    <t>580</t>
  </si>
  <si>
    <t>601</t>
  </si>
  <si>
    <t>603</t>
  </si>
  <si>
    <t>610</t>
  </si>
  <si>
    <t>616</t>
  </si>
  <si>
    <t>625</t>
  </si>
  <si>
    <t>636</t>
  </si>
  <si>
    <t>641</t>
  </si>
  <si>
    <t>648</t>
  </si>
  <si>
    <t>666</t>
  </si>
  <si>
    <t>673</t>
  </si>
  <si>
    <t>687</t>
  </si>
  <si>
    <t>694</t>
  </si>
  <si>
    <t>696</t>
  </si>
  <si>
    <t>714</t>
  </si>
  <si>
    <t>733</t>
  </si>
  <si>
    <t>738</t>
  </si>
  <si>
    <t>742</t>
  </si>
  <si>
    <t>755</t>
  </si>
  <si>
    <t>766</t>
  </si>
  <si>
    <t>773</t>
  </si>
  <si>
    <t>802</t>
  </si>
  <si>
    <t>803</t>
  </si>
  <si>
    <t>804</t>
  </si>
  <si>
    <t>809</t>
  </si>
  <si>
    <t>810</t>
  </si>
  <si>
    <t>814</t>
  </si>
  <si>
    <t>827</t>
  </si>
  <si>
    <t>852</t>
  </si>
  <si>
    <t>856</t>
  </si>
  <si>
    <t>863</t>
  </si>
  <si>
    <t>872</t>
  </si>
  <si>
    <t>887</t>
  </si>
  <si>
    <t>890</t>
  </si>
  <si>
    <t>903</t>
  </si>
  <si>
    <t>906</t>
  </si>
  <si>
    <t>919</t>
  </si>
  <si>
    <t>921</t>
  </si>
  <si>
    <t>924</t>
  </si>
  <si>
    <t>933</t>
  </si>
  <si>
    <t>945</t>
  </si>
  <si>
    <t>950</t>
  </si>
  <si>
    <t>954</t>
  </si>
  <si>
    <t>964</t>
  </si>
  <si>
    <t>966</t>
  </si>
  <si>
    <t>971</t>
  </si>
  <si>
    <t>1005</t>
  </si>
  <si>
    <t>1014</t>
  </si>
  <si>
    <t>1034</t>
  </si>
  <si>
    <t>1041</t>
  </si>
  <si>
    <t>1043</t>
  </si>
  <si>
    <t>1058</t>
  </si>
  <si>
    <t>1077</t>
  </si>
  <si>
    <t>1083</t>
  </si>
  <si>
    <t>1089</t>
  </si>
  <si>
    <t>1097</t>
  </si>
  <si>
    <t>1100</t>
  </si>
  <si>
    <t>1106</t>
  </si>
  <si>
    <t>1137</t>
  </si>
  <si>
    <t>1146</t>
  </si>
  <si>
    <t>1147</t>
  </si>
  <si>
    <t>1157</t>
  </si>
  <si>
    <t>1168</t>
  </si>
  <si>
    <t>1178</t>
  </si>
  <si>
    <t>1203</t>
  </si>
  <si>
    <t>1224</t>
  </si>
  <si>
    <t>1261</t>
  </si>
  <si>
    <t>1272</t>
  </si>
  <si>
    <t>1274</t>
  </si>
  <si>
    <t>1283</t>
  </si>
  <si>
    <t>1284</t>
  </si>
  <si>
    <t>1303</t>
  </si>
  <si>
    <t>1305</t>
  </si>
  <si>
    <t>1315</t>
  </si>
  <si>
    <t>1318</t>
  </si>
  <si>
    <t>1328</t>
  </si>
  <si>
    <t>1339</t>
  </si>
  <si>
    <t>1350</t>
  </si>
  <si>
    <t>1357</t>
  </si>
  <si>
    <t>1387</t>
  </si>
  <si>
    <t>1394</t>
  </si>
  <si>
    <t>1400</t>
  </si>
  <si>
    <t>1409</t>
  </si>
  <si>
    <t>1418</t>
  </si>
  <si>
    <t>1426</t>
  </si>
  <si>
    <t>1430</t>
  </si>
  <si>
    <t>1443</t>
  </si>
  <si>
    <t>1446</t>
  </si>
  <si>
    <t>1451</t>
  </si>
  <si>
    <t>1457</t>
  </si>
  <si>
    <t>1470</t>
  </si>
  <si>
    <t>1475</t>
  </si>
  <si>
    <t>1477</t>
  </si>
  <si>
    <t>1482</t>
  </si>
  <si>
    <t>1484</t>
  </si>
  <si>
    <t>1489</t>
  </si>
  <si>
    <t>1524</t>
  </si>
  <si>
    <t>1525</t>
  </si>
  <si>
    <t>1527</t>
  </si>
  <si>
    <t>1554</t>
  </si>
  <si>
    <t>1562</t>
  </si>
  <si>
    <t>1569</t>
  </si>
  <si>
    <t>1580</t>
  </si>
  <si>
    <t>1589</t>
  </si>
  <si>
    <t>1602</t>
  </si>
  <si>
    <t>1625</t>
  </si>
  <si>
    <t>1627</t>
  </si>
  <si>
    <t>1636</t>
  </si>
  <si>
    <t>1663</t>
  </si>
  <si>
    <t>1713</t>
  </si>
  <si>
    <t>1718</t>
  </si>
  <si>
    <t>1739</t>
  </si>
  <si>
    <t>1757</t>
  </si>
  <si>
    <t>1763</t>
  </si>
  <si>
    <t>1765</t>
  </si>
  <si>
    <t>1772</t>
  </si>
  <si>
    <t>1775</t>
  </si>
  <si>
    <t>1780</t>
  </si>
  <si>
    <t>1813</t>
  </si>
  <si>
    <t>1841</t>
  </si>
  <si>
    <t>1849</t>
  </si>
  <si>
    <t>1851</t>
  </si>
  <si>
    <t>1871</t>
  </si>
  <si>
    <t>1872</t>
  </si>
  <si>
    <t>1901</t>
  </si>
  <si>
    <t>1915</t>
  </si>
  <si>
    <t>1916</t>
  </si>
  <si>
    <t>1927</t>
  </si>
  <si>
    <t>1930</t>
  </si>
  <si>
    <t>1951</t>
  </si>
  <si>
    <t>1953</t>
  </si>
  <si>
    <t>1969</t>
  </si>
  <si>
    <t>1975</t>
  </si>
  <si>
    <t>1977</t>
  </si>
  <si>
    <t>1992</t>
  </si>
  <si>
    <t>1993</t>
  </si>
  <si>
    <t>1999</t>
  </si>
  <si>
    <t>2030</t>
  </si>
  <si>
    <t>2031</t>
  </si>
  <si>
    <t>2056</t>
  </si>
  <si>
    <t>2060</t>
  </si>
  <si>
    <t>2075</t>
  </si>
  <si>
    <t>2083</t>
  </si>
  <si>
    <t>2097</t>
  </si>
  <si>
    <t>2111</t>
  </si>
  <si>
    <t>2115</t>
  </si>
  <si>
    <t>2123</t>
  </si>
  <si>
    <t>2141</t>
  </si>
  <si>
    <t>2145</t>
  </si>
  <si>
    <t>2154</t>
  </si>
  <si>
    <t>2158</t>
  </si>
  <si>
    <t>2160</t>
  </si>
  <si>
    <t>2162</t>
  </si>
  <si>
    <t>2169</t>
  </si>
  <si>
    <t>2172</t>
  </si>
  <si>
    <t>2174</t>
  </si>
  <si>
    <t>2210</t>
  </si>
  <si>
    <t>2217</t>
  </si>
  <si>
    <t>2227</t>
  </si>
  <si>
    <t>2236</t>
  </si>
  <si>
    <t>2246</t>
  </si>
  <si>
    <t>2248</t>
  </si>
  <si>
    <t>2249</t>
  </si>
  <si>
    <t>2257</t>
  </si>
  <si>
    <t>2273</t>
  </si>
  <si>
    <t>2278</t>
  </si>
  <si>
    <t>2285</t>
  </si>
  <si>
    <t>2294</t>
  </si>
  <si>
    <t>2297</t>
  </si>
  <si>
    <t>2309</t>
  </si>
  <si>
    <t>2319</t>
  </si>
  <si>
    <t>2325</t>
  </si>
  <si>
    <t>2335</t>
  </si>
  <si>
    <t>2337</t>
  </si>
  <si>
    <t>2342</t>
  </si>
  <si>
    <t>2382</t>
  </si>
  <si>
    <t>2383</t>
  </si>
  <si>
    <t>2426</t>
  </si>
  <si>
    <t>2436</t>
  </si>
  <si>
    <t>2444</t>
  </si>
  <si>
    <t>2446</t>
  </si>
  <si>
    <t>2448</t>
  </si>
  <si>
    <t>2460</t>
  </si>
  <si>
    <t>2463</t>
  </si>
  <si>
    <t>2466</t>
  </si>
  <si>
    <t>2508</t>
  </si>
  <si>
    <t>2510</t>
  </si>
  <si>
    <t>2529</t>
  </si>
  <si>
    <t>2534</t>
  </si>
  <si>
    <t>2558</t>
  </si>
  <si>
    <t>2565</t>
  </si>
  <si>
    <t>2567</t>
  </si>
  <si>
    <t>2585</t>
  </si>
  <si>
    <t>2613</t>
  </si>
  <si>
    <t>2634</t>
  </si>
  <si>
    <t>2638</t>
  </si>
  <si>
    <t>2648</t>
  </si>
  <si>
    <t>2670</t>
  </si>
  <si>
    <t>2676</t>
  </si>
  <si>
    <t>2680</t>
  </si>
  <si>
    <t>2698</t>
  </si>
  <si>
    <t>2700</t>
  </si>
  <si>
    <t>2705</t>
  </si>
  <si>
    <t>2737</t>
  </si>
  <si>
    <t>2747</t>
  </si>
  <si>
    <t>2785</t>
  </si>
  <si>
    <t>2806</t>
  </si>
  <si>
    <t>2814</t>
  </si>
  <si>
    <t>2832</t>
  </si>
  <si>
    <t>2833</t>
  </si>
  <si>
    <t>2853</t>
  </si>
  <si>
    <t>2855</t>
  </si>
  <si>
    <t>2860</t>
  </si>
  <si>
    <t>2861</t>
  </si>
  <si>
    <t>2876</t>
  </si>
  <si>
    <t>2877</t>
  </si>
  <si>
    <t>2886</t>
  </si>
  <si>
    <t>2891</t>
  </si>
  <si>
    <t>2897</t>
  </si>
  <si>
    <t>2908</t>
  </si>
  <si>
    <t>2942</t>
  </si>
  <si>
    <t>2948</t>
  </si>
  <si>
    <t>2952</t>
  </si>
  <si>
    <t>2970</t>
  </si>
  <si>
    <t>2981</t>
  </si>
  <si>
    <t>3004</t>
  </si>
  <si>
    <t>3005</t>
  </si>
  <si>
    <t>3006</t>
  </si>
  <si>
    <t>3022</t>
  </si>
  <si>
    <t>3030</t>
  </si>
  <si>
    <t>3035</t>
  </si>
  <si>
    <t>3038</t>
  </si>
  <si>
    <t>3041</t>
  </si>
  <si>
    <t>3043</t>
  </si>
  <si>
    <t>3053</t>
  </si>
  <si>
    <t>3085</t>
  </si>
  <si>
    <t>3095</t>
  </si>
  <si>
    <t>3122</t>
  </si>
  <si>
    <t>3132</t>
  </si>
  <si>
    <t>3144</t>
  </si>
  <si>
    <t>3145</t>
  </si>
  <si>
    <t>3148</t>
  </si>
  <si>
    <t>3152</t>
  </si>
  <si>
    <t>3203</t>
  </si>
  <si>
    <t>3208</t>
  </si>
  <si>
    <t>3211</t>
  </si>
  <si>
    <t>3220</t>
  </si>
  <si>
    <t>3225</t>
  </si>
  <si>
    <t>3230</t>
  </si>
  <si>
    <t>3233</t>
  </si>
  <si>
    <t>3240</t>
  </si>
  <si>
    <t>3241</t>
  </si>
  <si>
    <t>3244</t>
  </si>
  <si>
    <t>3254</t>
  </si>
  <si>
    <t>3261</t>
  </si>
  <si>
    <t>3269</t>
  </si>
  <si>
    <t>3275</t>
  </si>
  <si>
    <t>3296</t>
  </si>
  <si>
    <t>3314</t>
  </si>
  <si>
    <t>3324</t>
  </si>
  <si>
    <t>3334</t>
  </si>
  <si>
    <t>3335</t>
  </si>
  <si>
    <t>3339</t>
  </si>
  <si>
    <t>3351</t>
  </si>
  <si>
    <t>3355</t>
  </si>
  <si>
    <t>3364</t>
  </si>
  <si>
    <t>3372</t>
  </si>
  <si>
    <t>3378</t>
  </si>
  <si>
    <t>3379</t>
  </si>
  <si>
    <t>3380</t>
  </si>
  <si>
    <t>3393</t>
  </si>
  <si>
    <t>3398</t>
  </si>
  <si>
    <t>3399</t>
  </si>
  <si>
    <t>3400</t>
  </si>
  <si>
    <t>3429</t>
  </si>
  <si>
    <t>3446</t>
  </si>
  <si>
    <t>3469</t>
  </si>
  <si>
    <t>3500</t>
  </si>
  <si>
    <t>3509</t>
  </si>
  <si>
    <t>3514</t>
  </si>
  <si>
    <t>3533</t>
  </si>
  <si>
    <t>3543</t>
  </si>
  <si>
    <t>3544</t>
  </si>
  <si>
    <t>3559</t>
  </si>
  <si>
    <t>3585</t>
  </si>
  <si>
    <t>3597</t>
  </si>
  <si>
    <t>3605</t>
  </si>
  <si>
    <t>3618</t>
  </si>
  <si>
    <t>3633</t>
  </si>
  <si>
    <t>3634</t>
  </si>
  <si>
    <t>3638</t>
  </si>
  <si>
    <t>3653</t>
  </si>
  <si>
    <t>3654</t>
  </si>
  <si>
    <t>3656</t>
  </si>
  <si>
    <t>3666</t>
  </si>
  <si>
    <t>3684</t>
  </si>
  <si>
    <t>3694</t>
  </si>
  <si>
    <t>3699</t>
  </si>
  <si>
    <t>3712</t>
  </si>
  <si>
    <t>3713</t>
  </si>
  <si>
    <t>3714</t>
  </si>
  <si>
    <t>3715</t>
  </si>
  <si>
    <t>3739</t>
  </si>
  <si>
    <t>3750</t>
  </si>
  <si>
    <t>3775</t>
  </si>
  <si>
    <t>3776</t>
  </si>
  <si>
    <t>3779</t>
  </si>
  <si>
    <t>3790</t>
  </si>
  <si>
    <t>3809</t>
  </si>
  <si>
    <t>3815</t>
  </si>
  <si>
    <t>3818</t>
  </si>
  <si>
    <t>3819</t>
  </si>
  <si>
    <t>3827</t>
  </si>
  <si>
    <t>3828</t>
  </si>
  <si>
    <t>3830</t>
  </si>
  <si>
    <t>3834</t>
  </si>
  <si>
    <t>9</t>
  </si>
  <si>
    <t>14</t>
  </si>
  <si>
    <t>15</t>
  </si>
  <si>
    <t>18</t>
  </si>
  <si>
    <t>24</t>
  </si>
  <si>
    <t>45</t>
  </si>
  <si>
    <t>55</t>
  </si>
  <si>
    <t>61</t>
  </si>
  <si>
    <t>78</t>
  </si>
  <si>
    <t>81</t>
  </si>
  <si>
    <t>92</t>
  </si>
  <si>
    <t>126</t>
  </si>
  <si>
    <t>130</t>
  </si>
  <si>
    <t>132</t>
  </si>
  <si>
    <t>136</t>
  </si>
  <si>
    <t>140</t>
  </si>
  <si>
    <t>158</t>
  </si>
  <si>
    <t>169</t>
  </si>
  <si>
    <t>180</t>
  </si>
  <si>
    <t>189</t>
  </si>
  <si>
    <t>202</t>
  </si>
  <si>
    <t>204</t>
  </si>
  <si>
    <t>220</t>
  </si>
  <si>
    <t>243</t>
  </si>
  <si>
    <t>244</t>
  </si>
  <si>
    <t>254</t>
  </si>
  <si>
    <t>257</t>
  </si>
  <si>
    <t>262</t>
  </si>
  <si>
    <t>277</t>
  </si>
  <si>
    <t>282</t>
  </si>
  <si>
    <t>304</t>
  </si>
  <si>
    <t>312</t>
  </si>
  <si>
    <t>323</t>
  </si>
  <si>
    <t>326</t>
  </si>
  <si>
    <t>352</t>
  </si>
  <si>
    <t>357</t>
  </si>
  <si>
    <t>375</t>
  </si>
  <si>
    <t>379</t>
  </si>
  <si>
    <t>383</t>
  </si>
  <si>
    <t>395</t>
  </si>
  <si>
    <t>433</t>
  </si>
  <si>
    <t>443</t>
  </si>
  <si>
    <t>446</t>
  </si>
  <si>
    <t>447</t>
  </si>
  <si>
    <t>448</t>
  </si>
  <si>
    <t>465</t>
  </si>
  <si>
    <t>478</t>
  </si>
  <si>
    <t>489</t>
  </si>
  <si>
    <t>500</t>
  </si>
  <si>
    <t>507</t>
  </si>
  <si>
    <t>513</t>
  </si>
  <si>
    <t>525</t>
  </si>
  <si>
    <t>533</t>
  </si>
  <si>
    <t>551</t>
  </si>
  <si>
    <t>552</t>
  </si>
  <si>
    <t>554</t>
  </si>
  <si>
    <t>556</t>
  </si>
  <si>
    <t>559</t>
  </si>
  <si>
    <t>569</t>
  </si>
  <si>
    <t>576</t>
  </si>
  <si>
    <t>587</t>
  </si>
  <si>
    <t>592</t>
  </si>
  <si>
    <t>593</t>
  </si>
  <si>
    <t>605</t>
  </si>
  <si>
    <t>609</t>
  </si>
  <si>
    <t>631</t>
  </si>
  <si>
    <t>637</t>
  </si>
  <si>
    <t>664</t>
  </si>
  <si>
    <t>676</t>
  </si>
  <si>
    <t>682</t>
  </si>
  <si>
    <t>705</t>
  </si>
  <si>
    <t>711</t>
  </si>
  <si>
    <t>713</t>
  </si>
  <si>
    <t>717</t>
  </si>
  <si>
    <t>732</t>
  </si>
  <si>
    <t>774</t>
  </si>
  <si>
    <t>778</t>
  </si>
  <si>
    <t>793</t>
  </si>
  <si>
    <t>812</t>
  </si>
  <si>
    <t>818</t>
  </si>
  <si>
    <t>832</t>
  </si>
  <si>
    <t>841</t>
  </si>
  <si>
    <t>848</t>
  </si>
  <si>
    <t>851</t>
  </si>
  <si>
    <t>869</t>
  </si>
  <si>
    <t>878</t>
  </si>
  <si>
    <t>888</t>
  </si>
  <si>
    <t>898</t>
  </si>
  <si>
    <t>905</t>
  </si>
  <si>
    <t>926</t>
  </si>
  <si>
    <t>937</t>
  </si>
  <si>
    <t>940</t>
  </si>
  <si>
    <t>947</t>
  </si>
  <si>
    <t>967</t>
  </si>
  <si>
    <t>980</t>
  </si>
  <si>
    <t>983</t>
  </si>
  <si>
    <t>984</t>
  </si>
  <si>
    <t>988</t>
  </si>
  <si>
    <t>993</t>
  </si>
  <si>
    <t>1000</t>
  </si>
  <si>
    <t>1020</t>
  </si>
  <si>
    <t>1023</t>
  </si>
  <si>
    <t>1031</t>
  </si>
  <si>
    <t>1039</t>
  </si>
  <si>
    <t>1044</t>
  </si>
  <si>
    <t>1057</t>
  </si>
  <si>
    <t>1059</t>
  </si>
  <si>
    <t>1084</t>
  </si>
  <si>
    <t>1088</t>
  </si>
  <si>
    <t>1104</t>
  </si>
  <si>
    <t>1131</t>
  </si>
  <si>
    <t>1132</t>
  </si>
  <si>
    <t>1140</t>
  </si>
  <si>
    <t>1161</t>
  </si>
  <si>
    <t>1171</t>
  </si>
  <si>
    <t>1173</t>
  </si>
  <si>
    <t>1187</t>
  </si>
  <si>
    <t>1192</t>
  </si>
  <si>
    <t>1194</t>
  </si>
  <si>
    <t>1210</t>
  </si>
  <si>
    <t>1226</t>
  </si>
  <si>
    <t>1231</t>
  </si>
  <si>
    <t>1238</t>
  </si>
  <si>
    <t>1262</t>
  </si>
  <si>
    <t>1265</t>
  </si>
  <si>
    <t>1310</t>
  </si>
  <si>
    <t>1314</t>
  </si>
  <si>
    <t>1335</t>
  </si>
  <si>
    <t>1344</t>
  </si>
  <si>
    <t>1349</t>
  </si>
  <si>
    <t>1354</t>
  </si>
  <si>
    <t>1355</t>
  </si>
  <si>
    <t>1361</t>
  </si>
  <si>
    <t>1370</t>
  </si>
  <si>
    <t>1378</t>
  </si>
  <si>
    <t>1396</t>
  </si>
  <si>
    <t>1401</t>
  </si>
  <si>
    <t>1403</t>
  </si>
  <si>
    <t>1433</t>
  </si>
  <si>
    <t>1472</t>
  </si>
  <si>
    <t>1493</t>
  </si>
  <si>
    <t>1511</t>
  </si>
  <si>
    <t>1522</t>
  </si>
  <si>
    <t>1530</t>
  </si>
  <si>
    <t>1540</t>
  </si>
  <si>
    <t>1556</t>
  </si>
  <si>
    <t>1558</t>
  </si>
  <si>
    <t>1563</t>
  </si>
  <si>
    <t>1573</t>
  </si>
  <si>
    <t>1576</t>
  </si>
  <si>
    <t>1579</t>
  </si>
  <si>
    <t>1620</t>
  </si>
  <si>
    <t>1628</t>
  </si>
  <si>
    <t>1635</t>
  </si>
  <si>
    <t>1638</t>
  </si>
  <si>
    <t>1649</t>
  </si>
  <si>
    <t>1650</t>
  </si>
  <si>
    <t>1675</t>
  </si>
  <si>
    <t>1679</t>
  </si>
  <si>
    <t>1682</t>
  </si>
  <si>
    <t>1689</t>
  </si>
  <si>
    <t>1727</t>
  </si>
  <si>
    <t>1732</t>
  </si>
  <si>
    <t>1754</t>
  </si>
  <si>
    <t>1789</t>
  </si>
  <si>
    <t>1800</t>
  </si>
  <si>
    <t>1801</t>
  </si>
  <si>
    <t>1816</t>
  </si>
  <si>
    <t>1818</t>
  </si>
  <si>
    <t>1835</t>
  </si>
  <si>
    <t>1843</t>
  </si>
  <si>
    <t>1853</t>
  </si>
  <si>
    <t>1858</t>
  </si>
  <si>
    <t>1888</t>
  </si>
  <si>
    <t>1904</t>
  </si>
  <si>
    <t>1919</t>
  </si>
  <si>
    <t>1921</t>
  </si>
  <si>
    <t>1952</t>
  </si>
  <si>
    <t>1962</t>
  </si>
  <si>
    <t>1970</t>
  </si>
  <si>
    <t>1980</t>
  </si>
  <si>
    <t>1984</t>
  </si>
  <si>
    <t>1998</t>
  </si>
  <si>
    <t>2007</t>
  </si>
  <si>
    <t>2009</t>
  </si>
  <si>
    <t>2012</t>
  </si>
  <si>
    <t>2013</t>
  </si>
  <si>
    <t>2027</t>
  </si>
  <si>
    <t>2033</t>
  </si>
  <si>
    <t>2036</t>
  </si>
  <si>
    <t>2044</t>
  </si>
  <si>
    <t>2061</t>
  </si>
  <si>
    <t>2065</t>
  </si>
  <si>
    <t>2080</t>
  </si>
  <si>
    <t>2085</t>
  </si>
  <si>
    <t>2095</t>
  </si>
  <si>
    <t>2106</t>
  </si>
  <si>
    <t>2112</t>
  </si>
  <si>
    <t>2124</t>
  </si>
  <si>
    <t>2126</t>
  </si>
  <si>
    <t>2138</t>
  </si>
  <si>
    <t>2142</t>
  </si>
  <si>
    <t>2149</t>
  </si>
  <si>
    <t>2151</t>
  </si>
  <si>
    <t>2176</t>
  </si>
  <si>
    <t>2201</t>
  </si>
  <si>
    <t>2202</t>
  </si>
  <si>
    <t>2219</t>
  </si>
  <si>
    <t>2226</t>
  </si>
  <si>
    <t>2229</t>
  </si>
  <si>
    <t>2230</t>
  </si>
  <si>
    <t>2231</t>
  </si>
  <si>
    <t>2237</t>
  </si>
  <si>
    <t>2258</t>
  </si>
  <si>
    <t>2261</t>
  </si>
  <si>
    <t>2263</t>
  </si>
  <si>
    <t>2266</t>
  </si>
  <si>
    <t>2276</t>
  </si>
  <si>
    <t>2286</t>
  </si>
  <si>
    <t>2300</t>
  </si>
  <si>
    <t>2313</t>
  </si>
  <si>
    <t>2318</t>
  </si>
  <si>
    <t>2339</t>
  </si>
  <si>
    <t>2367</t>
  </si>
  <si>
    <t>2370</t>
  </si>
  <si>
    <t>2378</t>
  </si>
  <si>
    <t>2388</t>
  </si>
  <si>
    <t>2392</t>
  </si>
  <si>
    <t>2399</t>
  </si>
  <si>
    <t>2400</t>
  </si>
  <si>
    <t>2422</t>
  </si>
  <si>
    <t>2433</t>
  </si>
  <si>
    <t>2454</t>
  </si>
  <si>
    <t>2461</t>
  </si>
  <si>
    <t>2472</t>
  </si>
  <si>
    <t>2488</t>
  </si>
  <si>
    <t>2499</t>
  </si>
  <si>
    <t>2512</t>
  </si>
  <si>
    <t>2523</t>
  </si>
  <si>
    <t>2528</t>
  </si>
  <si>
    <t>2551</t>
  </si>
  <si>
    <t>2552</t>
  </si>
  <si>
    <t>2555</t>
  </si>
  <si>
    <t>2562</t>
  </si>
  <si>
    <t>2583</t>
  </si>
  <si>
    <t>2584</t>
  </si>
  <si>
    <t>2598</t>
  </si>
  <si>
    <t>2605</t>
  </si>
  <si>
    <t>2610</t>
  </si>
  <si>
    <t>2626</t>
  </si>
  <si>
    <t>2635</t>
  </si>
  <si>
    <t>2644</t>
  </si>
  <si>
    <t>2649</t>
  </si>
  <si>
    <t>2654</t>
  </si>
  <si>
    <t>2656</t>
  </si>
  <si>
    <t>2658</t>
  </si>
  <si>
    <t>2660</t>
  </si>
  <si>
    <t>2663</t>
  </si>
  <si>
    <t>2671</t>
  </si>
  <si>
    <t>2690</t>
  </si>
  <si>
    <t>2693</t>
  </si>
  <si>
    <t>2704</t>
  </si>
  <si>
    <t>2726</t>
  </si>
  <si>
    <t>2765</t>
  </si>
  <si>
    <t>2774</t>
  </si>
  <si>
    <t>2775</t>
  </si>
  <si>
    <t>2776</t>
  </si>
  <si>
    <t>2787</t>
  </si>
  <si>
    <t>2807</t>
  </si>
  <si>
    <t>2815</t>
  </si>
  <si>
    <t>2820</t>
  </si>
  <si>
    <t>2821</t>
  </si>
  <si>
    <t>2822</t>
  </si>
  <si>
    <t>2834</t>
  </si>
  <si>
    <t>2840</t>
  </si>
  <si>
    <t>2845</t>
  </si>
  <si>
    <t>2852</t>
  </si>
  <si>
    <t>2857</t>
  </si>
  <si>
    <t>2868</t>
  </si>
  <si>
    <t>2875</t>
  </si>
  <si>
    <t>2881</t>
  </si>
  <si>
    <t>2888</t>
  </si>
  <si>
    <t>2898</t>
  </si>
  <si>
    <t>2910</t>
  </si>
  <si>
    <t>2916</t>
  </si>
  <si>
    <t>2919</t>
  </si>
  <si>
    <t>2921</t>
  </si>
  <si>
    <t>2932</t>
  </si>
  <si>
    <t>2936</t>
  </si>
  <si>
    <t>2937</t>
  </si>
  <si>
    <t>2955</t>
  </si>
  <si>
    <t>2957</t>
  </si>
  <si>
    <t>2964</t>
  </si>
  <si>
    <t>2984</t>
  </si>
  <si>
    <t>2987</t>
  </si>
  <si>
    <t>3011</t>
  </si>
  <si>
    <t>3040</t>
  </si>
  <si>
    <t>3050</t>
  </si>
  <si>
    <t>3057</t>
  </si>
  <si>
    <t>3060</t>
  </si>
  <si>
    <t>3061</t>
  </si>
  <si>
    <t>3067</t>
  </si>
  <si>
    <t>3083</t>
  </si>
  <si>
    <t>3086</t>
  </si>
  <si>
    <t>3110</t>
  </si>
  <si>
    <t>3112</t>
  </si>
  <si>
    <t>3135</t>
  </si>
  <si>
    <t>3157</t>
  </si>
  <si>
    <t>3164</t>
  </si>
  <si>
    <t>3166</t>
  </si>
  <si>
    <t>3180</t>
  </si>
  <si>
    <t>3182</t>
  </si>
  <si>
    <t>3186</t>
  </si>
  <si>
    <t>3191</t>
  </si>
  <si>
    <t>3219</t>
  </si>
  <si>
    <t>3232</t>
  </si>
  <si>
    <t>3236</t>
  </si>
  <si>
    <t>3239</t>
  </si>
  <si>
    <t>3242</t>
  </si>
  <si>
    <t>3253</t>
  </si>
  <si>
    <t>3255</t>
  </si>
  <si>
    <t>3277</t>
  </si>
  <si>
    <t>3284</t>
  </si>
  <si>
    <t>3288</t>
  </si>
  <si>
    <t>3290</t>
  </si>
  <si>
    <t>3293</t>
  </si>
  <si>
    <t>3308</t>
  </si>
  <si>
    <t>3325</t>
  </si>
  <si>
    <t>3328</t>
  </si>
  <si>
    <t>3333</t>
  </si>
  <si>
    <t>3336</t>
  </si>
  <si>
    <t>3363</t>
  </si>
  <si>
    <t>3370</t>
  </si>
  <si>
    <t>3387</t>
  </si>
  <si>
    <t>3388</t>
  </si>
  <si>
    <t>3397</t>
  </si>
  <si>
    <t>3406</t>
  </si>
  <si>
    <t>3414</t>
  </si>
  <si>
    <t>3418</t>
  </si>
  <si>
    <t>3439</t>
  </si>
  <si>
    <t>3441</t>
  </si>
  <si>
    <t>3448</t>
  </si>
  <si>
    <t>3457</t>
  </si>
  <si>
    <t>3467</t>
  </si>
  <si>
    <t>3483</t>
  </si>
  <si>
    <t>3487</t>
  </si>
  <si>
    <t>3499</t>
  </si>
  <si>
    <t>3504</t>
  </si>
  <si>
    <t>3520</t>
  </si>
  <si>
    <t>3525</t>
  </si>
  <si>
    <t>3535</t>
  </si>
  <si>
    <t>3536</t>
  </si>
  <si>
    <t>3542</t>
  </si>
  <si>
    <t>3548</t>
  </si>
  <si>
    <t>3549</t>
  </si>
  <si>
    <t>3554</t>
  </si>
  <si>
    <t>3561</t>
  </si>
  <si>
    <t>3576</t>
  </si>
  <si>
    <t>3606</t>
  </si>
  <si>
    <t>3614</t>
  </si>
  <si>
    <t>3619</t>
  </si>
  <si>
    <t>3628</t>
  </si>
  <si>
    <t>3651</t>
  </si>
  <si>
    <t>3670</t>
  </si>
  <si>
    <t>3672</t>
  </si>
  <si>
    <t>3695</t>
  </si>
  <si>
    <t>3698</t>
  </si>
  <si>
    <t>3708</t>
  </si>
  <si>
    <t>3721</t>
  </si>
  <si>
    <t>3770</t>
  </si>
  <si>
    <t>3780</t>
  </si>
  <si>
    <t>3788</t>
  </si>
  <si>
    <t>3817</t>
  </si>
  <si>
    <t>3826</t>
  </si>
  <si>
    <t>3833</t>
  </si>
  <si>
    <t>1</t>
  </si>
  <si>
    <t>10</t>
  </si>
  <si>
    <t>20</t>
  </si>
  <si>
    <t>22</t>
  </si>
  <si>
    <t>25</t>
  </si>
  <si>
    <t>38</t>
  </si>
  <si>
    <t>47</t>
  </si>
  <si>
    <t>56</t>
  </si>
  <si>
    <t>59</t>
  </si>
  <si>
    <t>62</t>
  </si>
  <si>
    <t>65</t>
  </si>
  <si>
    <t>75</t>
  </si>
  <si>
    <t>77</t>
  </si>
  <si>
    <t>84</t>
  </si>
  <si>
    <t>85</t>
  </si>
  <si>
    <t>98</t>
  </si>
  <si>
    <t>119</t>
  </si>
  <si>
    <t>141</t>
  </si>
  <si>
    <t>147</t>
  </si>
  <si>
    <t>159</t>
  </si>
  <si>
    <t>163</t>
  </si>
  <si>
    <t>178</t>
  </si>
  <si>
    <t>179</t>
  </si>
  <si>
    <t>183</t>
  </si>
  <si>
    <t>193</t>
  </si>
  <si>
    <t>200</t>
  </si>
  <si>
    <t>211</t>
  </si>
  <si>
    <t>231</t>
  </si>
  <si>
    <t>232</t>
  </si>
  <si>
    <t>255</t>
  </si>
  <si>
    <t>266</t>
  </si>
  <si>
    <t>275</t>
  </si>
  <si>
    <t>294</t>
  </si>
  <si>
    <t>297</t>
  </si>
  <si>
    <t>300</t>
  </si>
  <si>
    <t>314</t>
  </si>
  <si>
    <t>321</t>
  </si>
  <si>
    <t>322</t>
  </si>
  <si>
    <t>340</t>
  </si>
  <si>
    <t>387</t>
  </si>
  <si>
    <t>397</t>
  </si>
  <si>
    <t>404</t>
  </si>
  <si>
    <t>408</t>
  </si>
  <si>
    <t>414</t>
  </si>
  <si>
    <t>415</t>
  </si>
  <si>
    <t>421</t>
  </si>
  <si>
    <t>429</t>
  </si>
  <si>
    <t>455</t>
  </si>
  <si>
    <t>458</t>
  </si>
  <si>
    <t>486</t>
  </si>
  <si>
    <t>491</t>
  </si>
  <si>
    <t>493</t>
  </si>
  <si>
    <t>501</t>
  </si>
  <si>
    <t>505</t>
  </si>
  <si>
    <t>511</t>
  </si>
  <si>
    <t>519</t>
  </si>
  <si>
    <t>529</t>
  </si>
  <si>
    <t>532</t>
  </si>
  <si>
    <t>544</t>
  </si>
  <si>
    <t>553</t>
  </si>
  <si>
    <t>558</t>
  </si>
  <si>
    <t>564</t>
  </si>
  <si>
    <t>575</t>
  </si>
  <si>
    <t>583</t>
  </si>
  <si>
    <t>606</t>
  </si>
  <si>
    <t>646</t>
  </si>
  <si>
    <t>657</t>
  </si>
  <si>
    <t>675</t>
  </si>
  <si>
    <t>690</t>
  </si>
  <si>
    <t>691</t>
  </si>
  <si>
    <t>695</t>
  </si>
  <si>
    <t>699</t>
  </si>
  <si>
    <t>709</t>
  </si>
  <si>
    <t>719</t>
  </si>
  <si>
    <t>737</t>
  </si>
  <si>
    <t>739</t>
  </si>
  <si>
    <t>754</t>
  </si>
  <si>
    <t>763</t>
  </si>
  <si>
    <t>783</t>
  </si>
  <si>
    <t>794</t>
  </si>
  <si>
    <t>801</t>
  </si>
  <si>
    <t>806</t>
  </si>
  <si>
    <t>808</t>
  </si>
  <si>
    <t>824</t>
  </si>
  <si>
    <t>842</t>
  </si>
  <si>
    <t>847</t>
  </si>
  <si>
    <t>855</t>
  </si>
  <si>
    <t>857</t>
  </si>
  <si>
    <t>861</t>
  </si>
  <si>
    <t>880</t>
  </si>
  <si>
    <t>889</t>
  </si>
  <si>
    <t>891</t>
  </si>
  <si>
    <t>916</t>
  </si>
  <si>
    <t>918</t>
  </si>
  <si>
    <t>941</t>
  </si>
  <si>
    <t>949</t>
  </si>
  <si>
    <t>955</t>
  </si>
  <si>
    <t>962</t>
  </si>
  <si>
    <t>968</t>
  </si>
  <si>
    <t>990</t>
  </si>
  <si>
    <t>996</t>
  </si>
  <si>
    <t>1008</t>
  </si>
  <si>
    <t>1010</t>
  </si>
  <si>
    <t>1013</t>
  </si>
  <si>
    <t>1016</t>
  </si>
  <si>
    <t>1032</t>
  </si>
  <si>
    <t>1050</t>
  </si>
  <si>
    <t>1051</t>
  </si>
  <si>
    <t>1053</t>
  </si>
  <si>
    <t>1055</t>
  </si>
  <si>
    <t>1056</t>
  </si>
  <si>
    <t>1064</t>
  </si>
  <si>
    <t>1078</t>
  </si>
  <si>
    <t>1080</t>
  </si>
  <si>
    <t>1087</t>
  </si>
  <si>
    <t>1114</t>
  </si>
  <si>
    <t>1122</t>
  </si>
  <si>
    <t>1142</t>
  </si>
  <si>
    <t>1148</t>
  </si>
  <si>
    <t>1165</t>
  </si>
  <si>
    <t>1189</t>
  </si>
  <si>
    <t>1213</t>
  </si>
  <si>
    <t>1215</t>
  </si>
  <si>
    <t>1216</t>
  </si>
  <si>
    <t>1223</t>
  </si>
  <si>
    <t>1228</t>
  </si>
  <si>
    <t>1229</t>
  </si>
  <si>
    <t>1232</t>
  </si>
  <si>
    <t>1235</t>
  </si>
  <si>
    <t>1244</t>
  </si>
  <si>
    <t>1267</t>
  </si>
  <si>
    <t>1278</t>
  </si>
  <si>
    <t>1290</t>
  </si>
  <si>
    <t>1295</t>
  </si>
  <si>
    <t>1311</t>
  </si>
  <si>
    <t>1325</t>
  </si>
  <si>
    <t>1327</t>
  </si>
  <si>
    <t>1366</t>
  </si>
  <si>
    <t>1375</t>
  </si>
  <si>
    <t>1376</t>
  </si>
  <si>
    <t>1379</t>
  </si>
  <si>
    <t>1391</t>
  </si>
  <si>
    <t>1407</t>
  </si>
  <si>
    <t>1413</t>
  </si>
  <si>
    <t>1436</t>
  </si>
  <si>
    <t>1458</t>
  </si>
  <si>
    <t>1461</t>
  </si>
  <si>
    <t>1465</t>
  </si>
  <si>
    <t>1466</t>
  </si>
  <si>
    <t>1468</t>
  </si>
  <si>
    <t>1483</t>
  </si>
  <si>
    <t>1490</t>
  </si>
  <si>
    <t>1492</t>
  </si>
  <si>
    <t>1499</t>
  </si>
  <si>
    <t>1512</t>
  </si>
  <si>
    <t>1515</t>
  </si>
  <si>
    <t>1516</t>
  </si>
  <si>
    <t>1518</t>
  </si>
  <si>
    <t>1532</t>
  </si>
  <si>
    <t>1534</t>
  </si>
  <si>
    <t>1537</t>
  </si>
  <si>
    <t>1548</t>
  </si>
  <si>
    <t>1551</t>
  </si>
  <si>
    <t>1555</t>
  </si>
  <si>
    <t>1560</t>
  </si>
  <si>
    <t>1578</t>
  </si>
  <si>
    <t>1582</t>
  </si>
  <si>
    <t>1597</t>
  </si>
  <si>
    <t>1599</t>
  </si>
  <si>
    <t>1605</t>
  </si>
  <si>
    <t>1614</t>
  </si>
  <si>
    <t>1615</t>
  </si>
  <si>
    <t>1623</t>
  </si>
  <si>
    <t>1629</t>
  </si>
  <si>
    <t>1631</t>
  </si>
  <si>
    <t>1645</t>
  </si>
  <si>
    <t>1652</t>
  </si>
  <si>
    <t>1653</t>
  </si>
  <si>
    <t>1686</t>
  </si>
  <si>
    <t>1696</t>
  </si>
  <si>
    <t>1699</t>
  </si>
  <si>
    <t>1702</t>
  </si>
  <si>
    <t>1703</t>
  </si>
  <si>
    <t>1708</t>
  </si>
  <si>
    <t>1710</t>
  </si>
  <si>
    <t>1728</t>
  </si>
  <si>
    <t>1729</t>
  </si>
  <si>
    <t>1733</t>
  </si>
  <si>
    <t>1747</t>
  </si>
  <si>
    <t>1748</t>
  </si>
  <si>
    <t>1749</t>
  </si>
  <si>
    <t>1750</t>
  </si>
  <si>
    <t>1751</t>
  </si>
  <si>
    <t>1753</t>
  </si>
  <si>
    <t>1766</t>
  </si>
  <si>
    <t>1767</t>
  </si>
  <si>
    <t>1782</t>
  </si>
  <si>
    <t>1783</t>
  </si>
  <si>
    <t>1785</t>
  </si>
  <si>
    <t>1788</t>
  </si>
  <si>
    <t>1799</t>
  </si>
  <si>
    <t>1805</t>
  </si>
  <si>
    <t>1825</t>
  </si>
  <si>
    <t>1827</t>
  </si>
  <si>
    <t>1842</t>
  </si>
  <si>
    <t>1848</t>
  </si>
  <si>
    <t>1859</t>
  </si>
  <si>
    <t>1870</t>
  </si>
  <si>
    <t>1881</t>
  </si>
  <si>
    <t>1887</t>
  </si>
  <si>
    <t>1911</t>
  </si>
  <si>
    <t>1925</t>
  </si>
  <si>
    <t>1940</t>
  </si>
  <si>
    <t>1949</t>
  </si>
  <si>
    <t>1954</t>
  </si>
  <si>
    <t>1972</t>
  </si>
  <si>
    <t>1978</t>
  </si>
  <si>
    <t>1983</t>
  </si>
  <si>
    <t>1994</t>
  </si>
  <si>
    <t>1997</t>
  </si>
  <si>
    <t>2029</t>
  </si>
  <si>
    <t>2034</t>
  </si>
  <si>
    <t>2040</t>
  </si>
  <si>
    <t>2045</t>
  </si>
  <si>
    <t>2048</t>
  </si>
  <si>
    <t>2050</t>
  </si>
  <si>
    <t>2055</t>
  </si>
  <si>
    <t>2070</t>
  </si>
  <si>
    <t>2071</t>
  </si>
  <si>
    <t>2078</t>
  </si>
  <si>
    <t>2081</t>
  </si>
  <si>
    <t>2082</t>
  </si>
  <si>
    <t>2089</t>
  </si>
  <si>
    <t>2090</t>
  </si>
  <si>
    <t>2091</t>
  </si>
  <si>
    <t>2103</t>
  </si>
  <si>
    <t>2105</t>
  </si>
  <si>
    <t>2121</t>
  </si>
  <si>
    <t>2125</t>
  </si>
  <si>
    <t>2144</t>
  </si>
  <si>
    <t>2150</t>
  </si>
  <si>
    <t>2152</t>
  </si>
  <si>
    <t>2165</t>
  </si>
  <si>
    <t>2183</t>
  </si>
  <si>
    <t>2218</t>
  </si>
  <si>
    <t>2251</t>
  </si>
  <si>
    <t>2267</t>
  </si>
  <si>
    <t>2274</t>
  </si>
  <si>
    <t>2283</t>
  </si>
  <si>
    <t>2287</t>
  </si>
  <si>
    <t>2292</t>
  </si>
  <si>
    <t>2306</t>
  </si>
  <si>
    <t>2311</t>
  </si>
  <si>
    <t>2352</t>
  </si>
  <si>
    <t>2357</t>
  </si>
  <si>
    <t>2359</t>
  </si>
  <si>
    <t>2376</t>
  </si>
  <si>
    <t>2380</t>
  </si>
  <si>
    <t>2381</t>
  </si>
  <si>
    <t>2385</t>
  </si>
  <si>
    <t>2387</t>
  </si>
  <si>
    <t>2391</t>
  </si>
  <si>
    <t>2410</t>
  </si>
  <si>
    <t>2425</t>
  </si>
  <si>
    <t>2456</t>
  </si>
  <si>
    <t>2462</t>
  </si>
  <si>
    <t>2469</t>
  </si>
  <si>
    <t>2470</t>
  </si>
  <si>
    <t>2479</t>
  </si>
  <si>
    <t>2492</t>
  </si>
  <si>
    <t>2494</t>
  </si>
  <si>
    <t>2498</t>
  </si>
  <si>
    <t>2500</t>
  </si>
  <si>
    <t>2526</t>
  </si>
  <si>
    <t>2531</t>
  </si>
  <si>
    <t>2538</t>
  </si>
  <si>
    <t>2540</t>
  </si>
  <si>
    <t>2545</t>
  </si>
  <si>
    <t>2546</t>
  </si>
  <si>
    <t>2554</t>
  </si>
  <si>
    <t>2561</t>
  </si>
  <si>
    <t>2575</t>
  </si>
  <si>
    <t>2589</t>
  </si>
  <si>
    <t>2608</t>
  </si>
  <si>
    <t>2615</t>
  </si>
  <si>
    <t>2616</t>
  </si>
  <si>
    <t>2619</t>
  </si>
  <si>
    <t>2627</t>
  </si>
  <si>
    <t>2629</t>
  </si>
  <si>
    <t>2657</t>
  </si>
  <si>
    <t>2664</t>
  </si>
  <si>
    <t>2669</t>
  </si>
  <si>
    <t>2688</t>
  </si>
  <si>
    <t>2691</t>
  </si>
  <si>
    <t>2695</t>
  </si>
  <si>
    <t>2701</t>
  </si>
  <si>
    <t>2744</t>
  </si>
  <si>
    <t>2748</t>
  </si>
  <si>
    <t>2750</t>
  </si>
  <si>
    <t>2758</t>
  </si>
  <si>
    <t>2764</t>
  </si>
  <si>
    <t>2768</t>
  </si>
  <si>
    <t>2771</t>
  </si>
  <si>
    <t>2778</t>
  </si>
  <si>
    <t>2780</t>
  </si>
  <si>
    <t>2790</t>
  </si>
  <si>
    <t>2800</t>
  </si>
  <si>
    <t>2801</t>
  </si>
  <si>
    <t>2803</t>
  </si>
  <si>
    <t>2805</t>
  </si>
  <si>
    <t>2812</t>
  </si>
  <si>
    <t>2824</t>
  </si>
  <si>
    <t>2844</t>
  </si>
  <si>
    <t>2851</t>
  </si>
  <si>
    <t>2872</t>
  </si>
  <si>
    <t>2882</t>
  </si>
  <si>
    <t>2885</t>
  </si>
  <si>
    <t>2892</t>
  </si>
  <si>
    <t>2899</t>
  </si>
  <si>
    <t>2901</t>
  </si>
  <si>
    <t>2912</t>
  </si>
  <si>
    <t>2915</t>
  </si>
  <si>
    <t>2917</t>
  </si>
  <si>
    <t>2926</t>
  </si>
  <si>
    <t>2945</t>
  </si>
  <si>
    <t>2971</t>
  </si>
  <si>
    <t>2972</t>
  </si>
  <si>
    <t>2975</t>
  </si>
  <si>
    <t>2986</t>
  </si>
  <si>
    <t>2999</t>
  </si>
  <si>
    <t>3009</t>
  </si>
  <si>
    <t>3013</t>
  </si>
  <si>
    <t>3015</t>
  </si>
  <si>
    <t>3020</t>
  </si>
  <si>
    <t>3025</t>
  </si>
  <si>
    <t>3039</t>
  </si>
  <si>
    <t>3058</t>
  </si>
  <si>
    <t>3074</t>
  </si>
  <si>
    <t>3090</t>
  </si>
  <si>
    <t>3091</t>
  </si>
  <si>
    <t>3098</t>
  </si>
  <si>
    <t>3102</t>
  </si>
  <si>
    <t>3104</t>
  </si>
  <si>
    <t>3109</t>
  </si>
  <si>
    <t>3121</t>
  </si>
  <si>
    <t>3124</t>
  </si>
  <si>
    <t>3125</t>
  </si>
  <si>
    <t>3136</t>
  </si>
  <si>
    <t>3143</t>
  </si>
  <si>
    <t>3149</t>
  </si>
  <si>
    <t>3153</t>
  </si>
  <si>
    <t>3181</t>
  </si>
  <si>
    <t>3192</t>
  </si>
  <si>
    <t>3202</t>
  </si>
  <si>
    <t>3210</t>
  </si>
  <si>
    <t>3213</t>
  </si>
  <si>
    <t>3246</t>
  </si>
  <si>
    <t>3252</t>
  </si>
  <si>
    <t>3256</t>
  </si>
  <si>
    <t>3282</t>
  </si>
  <si>
    <t>3294</t>
  </si>
  <si>
    <t>3306</t>
  </si>
  <si>
    <t>3321</t>
  </si>
  <si>
    <t>3341</t>
  </si>
  <si>
    <t>3344</t>
  </si>
  <si>
    <t>3347</t>
  </si>
  <si>
    <t>3353</t>
  </si>
  <si>
    <t>3368</t>
  </si>
  <si>
    <t>3369</t>
  </si>
  <si>
    <t>3390</t>
  </si>
  <si>
    <t>3395</t>
  </si>
  <si>
    <t>3417</t>
  </si>
  <si>
    <t>3453</t>
  </si>
  <si>
    <t>3455</t>
  </si>
  <si>
    <t>3459</t>
  </si>
  <si>
    <t>3473</t>
  </si>
  <si>
    <t>3482</t>
  </si>
  <si>
    <t>3489</t>
  </si>
  <si>
    <t>3490</t>
  </si>
  <si>
    <t>3512</t>
  </si>
  <si>
    <t>3551</t>
  </si>
  <si>
    <t>3552</t>
  </si>
  <si>
    <t>3565</t>
  </si>
  <si>
    <t>3567</t>
  </si>
  <si>
    <t>3569</t>
  </si>
  <si>
    <t>3570</t>
  </si>
  <si>
    <t>3572</t>
  </si>
  <si>
    <t>3580</t>
  </si>
  <si>
    <t>3582</t>
  </si>
  <si>
    <t>3591</t>
  </si>
  <si>
    <t>3623</t>
  </si>
  <si>
    <t>3629</t>
  </si>
  <si>
    <t>3635</t>
  </si>
  <si>
    <t>3637</t>
  </si>
  <si>
    <t>3639</t>
  </si>
  <si>
    <t>3642</t>
  </si>
  <si>
    <t>3643</t>
  </si>
  <si>
    <t>3644</t>
  </si>
  <si>
    <t>3646</t>
  </si>
  <si>
    <t>3659</t>
  </si>
  <si>
    <t>3711</t>
  </si>
  <si>
    <t>3723</t>
  </si>
  <si>
    <t>3728</t>
  </si>
  <si>
    <t>3744</t>
  </si>
  <si>
    <t>3757</t>
  </si>
  <si>
    <t>3772</t>
  </si>
  <si>
    <t>3774</t>
  </si>
  <si>
    <t>3787</t>
  </si>
  <si>
    <t>3793</t>
  </si>
  <si>
    <t>3824</t>
  </si>
  <si>
    <t>19</t>
  </si>
  <si>
    <t>34</t>
  </si>
  <si>
    <t>36</t>
  </si>
  <si>
    <t>54</t>
  </si>
  <si>
    <t>63</t>
  </si>
  <si>
    <t>74</t>
  </si>
  <si>
    <t>90</t>
  </si>
  <si>
    <t>107</t>
  </si>
  <si>
    <t>111</t>
  </si>
  <si>
    <t>123</t>
  </si>
  <si>
    <t>138</t>
  </si>
  <si>
    <t>150</t>
  </si>
  <si>
    <t>166</t>
  </si>
  <si>
    <t>197</t>
  </si>
  <si>
    <t>210</t>
  </si>
  <si>
    <t>213</t>
  </si>
  <si>
    <t>249</t>
  </si>
  <si>
    <t>259</t>
  </si>
  <si>
    <t>260</t>
  </si>
  <si>
    <t>265</t>
  </si>
  <si>
    <t>269</t>
  </si>
  <si>
    <t>272</t>
  </si>
  <si>
    <t>273</t>
  </si>
  <si>
    <t>276</t>
  </si>
  <si>
    <t>281</t>
  </si>
  <si>
    <t>283</t>
  </si>
  <si>
    <t>305</t>
  </si>
  <si>
    <t>315</t>
  </si>
  <si>
    <t>324</t>
  </si>
  <si>
    <t>342</t>
  </si>
  <si>
    <t>353</t>
  </si>
  <si>
    <t>367</t>
  </si>
  <si>
    <t>370</t>
  </si>
  <si>
    <t>373</t>
  </si>
  <si>
    <t>401</t>
  </si>
  <si>
    <t>434</t>
  </si>
  <si>
    <t>453</t>
  </si>
  <si>
    <t>456</t>
  </si>
  <si>
    <t>464</t>
  </si>
  <si>
    <t>470</t>
  </si>
  <si>
    <t>471</t>
  </si>
  <si>
    <t>475</t>
  </si>
  <si>
    <t>490</t>
  </si>
  <si>
    <t>495</t>
  </si>
  <si>
    <t>496</t>
  </si>
  <si>
    <t>509</t>
  </si>
  <si>
    <t>531</t>
  </si>
  <si>
    <t>546</t>
  </si>
  <si>
    <t>547</t>
  </si>
  <si>
    <t>579</t>
  </si>
  <si>
    <t>585</t>
  </si>
  <si>
    <t>589</t>
  </si>
  <si>
    <t>602</t>
  </si>
  <si>
    <t>619</t>
  </si>
  <si>
    <t>620</t>
  </si>
  <si>
    <t>653</t>
  </si>
  <si>
    <t>669</t>
  </si>
  <si>
    <t>681</t>
  </si>
  <si>
    <t>683</t>
  </si>
  <si>
    <t>686</t>
  </si>
  <si>
    <t>701</t>
  </si>
  <si>
    <t>723</t>
  </si>
  <si>
    <t>728</t>
  </si>
  <si>
    <t>734</t>
  </si>
  <si>
    <t>759</t>
  </si>
  <si>
    <t>787</t>
  </si>
  <si>
    <t>790</t>
  </si>
  <si>
    <t>792</t>
  </si>
  <si>
    <t>796</t>
  </si>
  <si>
    <t>805</t>
  </si>
  <si>
    <t>807</t>
  </si>
  <si>
    <t>829</t>
  </si>
  <si>
    <t>836</t>
  </si>
  <si>
    <t>859</t>
  </si>
  <si>
    <t>868</t>
  </si>
  <si>
    <t>874</t>
  </si>
  <si>
    <t>883</t>
  </si>
  <si>
    <t>886</t>
  </si>
  <si>
    <t>896</t>
  </si>
  <si>
    <t>930</t>
  </si>
  <si>
    <t>934</t>
  </si>
  <si>
    <t>936</t>
  </si>
  <si>
    <t>939</t>
  </si>
  <si>
    <t>972</t>
  </si>
  <si>
    <t>981</t>
  </si>
  <si>
    <t>987</t>
  </si>
  <si>
    <t>1004</t>
  </si>
  <si>
    <t>1006</t>
  </si>
  <si>
    <t>1070</t>
  </si>
  <si>
    <t>1074</t>
  </si>
  <si>
    <t>1093</t>
  </si>
  <si>
    <t>1117</t>
  </si>
  <si>
    <t>1120</t>
  </si>
  <si>
    <t>1124</t>
  </si>
  <si>
    <t>1125</t>
  </si>
  <si>
    <t>1134</t>
  </si>
  <si>
    <t>1141</t>
  </si>
  <si>
    <t>1154</t>
  </si>
  <si>
    <t>1177</t>
  </si>
  <si>
    <t>1179</t>
  </si>
  <si>
    <t>1193</t>
  </si>
  <si>
    <t>1198</t>
  </si>
  <si>
    <t>1205</t>
  </si>
  <si>
    <t>1207</t>
  </si>
  <si>
    <t>1275</t>
  </si>
  <si>
    <t>1276</t>
  </si>
  <si>
    <t>1282</t>
  </si>
  <si>
    <t>1288</t>
  </si>
  <si>
    <t>1300</t>
  </si>
  <si>
    <t>1301</t>
  </si>
  <si>
    <t>1302</t>
  </si>
  <si>
    <t>1313</t>
  </si>
  <si>
    <t>1317</t>
  </si>
  <si>
    <t>1321</t>
  </si>
  <si>
    <t>1330</t>
  </si>
  <si>
    <t>1331</t>
  </si>
  <si>
    <t>1340</t>
  </si>
  <si>
    <t>1343</t>
  </si>
  <si>
    <t>1345</t>
  </si>
  <si>
    <t>1367</t>
  </si>
  <si>
    <t>1368</t>
  </si>
  <si>
    <t>1371</t>
  </si>
  <si>
    <t>1384</t>
  </si>
  <si>
    <t>1393</t>
  </si>
  <si>
    <t>1402</t>
  </si>
  <si>
    <t>1405</t>
  </si>
  <si>
    <t>1414</t>
  </si>
  <si>
    <t>1415</t>
  </si>
  <si>
    <t>1420</t>
  </si>
  <si>
    <t>1431</t>
  </si>
  <si>
    <t>1440</t>
  </si>
  <si>
    <t>1464</t>
  </si>
  <si>
    <t>1467</t>
  </si>
  <si>
    <t>1474</t>
  </si>
  <si>
    <t>1486</t>
  </si>
  <si>
    <t>1498</t>
  </si>
  <si>
    <t>1504</t>
  </si>
  <si>
    <t>1505</t>
  </si>
  <si>
    <t>1539</t>
  </si>
  <si>
    <t>1543</t>
  </si>
  <si>
    <t>1565</t>
  </si>
  <si>
    <t>1575</t>
  </si>
  <si>
    <t>1586</t>
  </si>
  <si>
    <t>1601</t>
  </si>
  <si>
    <t>1607</t>
  </si>
  <si>
    <t>1621</t>
  </si>
  <si>
    <t>1646</t>
  </si>
  <si>
    <t>1661</t>
  </si>
  <si>
    <t>1677</t>
  </si>
  <si>
    <t>1704</t>
  </si>
  <si>
    <t>1707</t>
  </si>
  <si>
    <t>1712</t>
  </si>
  <si>
    <t>1719</t>
  </si>
  <si>
    <t>1720</t>
  </si>
  <si>
    <t>1724</t>
  </si>
  <si>
    <t>1764</t>
  </si>
  <si>
    <t>1791</t>
  </si>
  <si>
    <t>1792</t>
  </si>
  <si>
    <t>1802</t>
  </si>
  <si>
    <t>1807</t>
  </si>
  <si>
    <t>1828</t>
  </si>
  <si>
    <t>1855</t>
  </si>
  <si>
    <t>1857</t>
  </si>
  <si>
    <t>1861</t>
  </si>
  <si>
    <t>1862</t>
  </si>
  <si>
    <t>1868</t>
  </si>
  <si>
    <t>1894</t>
  </si>
  <si>
    <t>1910</t>
  </si>
  <si>
    <t>1933</t>
  </si>
  <si>
    <t>1936</t>
  </si>
  <si>
    <t>1941</t>
  </si>
  <si>
    <t>1945</t>
  </si>
  <si>
    <t>1955</t>
  </si>
  <si>
    <t>1985</t>
  </si>
  <si>
    <t>2028</t>
  </si>
  <si>
    <t>2041</t>
  </si>
  <si>
    <t>2052</t>
  </si>
  <si>
    <t>2072</t>
  </si>
  <si>
    <t>2086</t>
  </si>
  <si>
    <t>2093</t>
  </si>
  <si>
    <t>2100</t>
  </si>
  <si>
    <t>2104</t>
  </si>
  <si>
    <t>2109</t>
  </si>
  <si>
    <t>2114</t>
  </si>
  <si>
    <t>2128</t>
  </si>
  <si>
    <t>2140</t>
  </si>
  <si>
    <t>2192</t>
  </si>
  <si>
    <t>2197</t>
  </si>
  <si>
    <t>2198</t>
  </si>
  <si>
    <t>2205</t>
  </si>
  <si>
    <t>2208</t>
  </si>
  <si>
    <t>2221</t>
  </si>
  <si>
    <t>2228</t>
  </si>
  <si>
    <t>2232</t>
  </si>
  <si>
    <t>2245</t>
  </si>
  <si>
    <t>2253</t>
  </si>
  <si>
    <t>2281</t>
  </si>
  <si>
    <t>2310</t>
  </si>
  <si>
    <t>2360</t>
  </si>
  <si>
    <t>2372</t>
  </si>
  <si>
    <t>2384</t>
  </si>
  <si>
    <t>2396</t>
  </si>
  <si>
    <t>2397</t>
  </si>
  <si>
    <t>2432</t>
  </si>
  <si>
    <t>2434</t>
  </si>
  <si>
    <t>2453</t>
  </si>
  <si>
    <t>2485</t>
  </si>
  <si>
    <t>2490</t>
  </si>
  <si>
    <t>2497</t>
  </si>
  <si>
    <t>2509</t>
  </si>
  <si>
    <t>2518</t>
  </si>
  <si>
    <t>2550</t>
  </si>
  <si>
    <t>2559</t>
  </si>
  <si>
    <t>2566</t>
  </si>
  <si>
    <t>2568</t>
  </si>
  <si>
    <t>2591</t>
  </si>
  <si>
    <t>2594</t>
  </si>
  <si>
    <t>2596</t>
  </si>
  <si>
    <t>2597</t>
  </si>
  <si>
    <t>2633</t>
  </si>
  <si>
    <t>2659</t>
  </si>
  <si>
    <t>2679</t>
  </si>
  <si>
    <t>2697</t>
  </si>
  <si>
    <t>2710</t>
  </si>
  <si>
    <t>2725</t>
  </si>
  <si>
    <t>2729</t>
  </si>
  <si>
    <t>2732</t>
  </si>
  <si>
    <t>2738</t>
  </si>
  <si>
    <t>2745</t>
  </si>
  <si>
    <t>2757</t>
  </si>
  <si>
    <t>2767</t>
  </si>
  <si>
    <t>2772</t>
  </si>
  <si>
    <t>2783</t>
  </si>
  <si>
    <t>2788</t>
  </si>
  <si>
    <t>2795</t>
  </si>
  <si>
    <t>2798</t>
  </si>
  <si>
    <t>2802</t>
  </si>
  <si>
    <t>2808</t>
  </si>
  <si>
    <t>2811</t>
  </si>
  <si>
    <t>2813</t>
  </si>
  <si>
    <t>2816</t>
  </si>
  <si>
    <t>2836</t>
  </si>
  <si>
    <t>2856</t>
  </si>
  <si>
    <t>2865</t>
  </si>
  <si>
    <t>2867</t>
  </si>
  <si>
    <t>2871</t>
  </si>
  <si>
    <t>2883</t>
  </si>
  <si>
    <t>2890</t>
  </si>
  <si>
    <t>2907</t>
  </si>
  <si>
    <t>2923</t>
  </si>
  <si>
    <t>2929</t>
  </si>
  <si>
    <t>2935</t>
  </si>
  <si>
    <t>2941</t>
  </si>
  <si>
    <t>2943</t>
  </si>
  <si>
    <t>2947</t>
  </si>
  <si>
    <t>2949</t>
  </si>
  <si>
    <t>2959</t>
  </si>
  <si>
    <t>2960</t>
  </si>
  <si>
    <t>2965</t>
  </si>
  <si>
    <t>3023</t>
  </si>
  <si>
    <t>3034</t>
  </si>
  <si>
    <t>3066</t>
  </si>
  <si>
    <t>3077</t>
  </si>
  <si>
    <t>3078</t>
  </si>
  <si>
    <t>3088</t>
  </si>
  <si>
    <t>3094</t>
  </si>
  <si>
    <t>3116</t>
  </si>
  <si>
    <t>3146</t>
  </si>
  <si>
    <t>3151</t>
  </si>
  <si>
    <t>3161</t>
  </si>
  <si>
    <t>3171</t>
  </si>
  <si>
    <t>3187</t>
  </si>
  <si>
    <t>3194</t>
  </si>
  <si>
    <t>3218</t>
  </si>
  <si>
    <t>3249</t>
  </si>
  <si>
    <t>3271</t>
  </si>
  <si>
    <t>3281</t>
  </si>
  <si>
    <t>3297</t>
  </si>
  <si>
    <t>3299</t>
  </si>
  <si>
    <t>3317</t>
  </si>
  <si>
    <t>3326</t>
  </si>
  <si>
    <t>3327</t>
  </si>
  <si>
    <t>3329</t>
  </si>
  <si>
    <t>3332</t>
  </si>
  <si>
    <t>3373</t>
  </si>
  <si>
    <t>3375</t>
  </si>
  <si>
    <t>3401</t>
  </si>
  <si>
    <t>3407</t>
  </si>
  <si>
    <t>3430</t>
  </si>
  <si>
    <t>3433</t>
  </si>
  <si>
    <t>3438</t>
  </si>
  <si>
    <t>3468</t>
  </si>
  <si>
    <t>3471</t>
  </si>
  <si>
    <t>3472</t>
  </si>
  <si>
    <t>3479</t>
  </si>
  <si>
    <t>3494</t>
  </si>
  <si>
    <t>3496</t>
  </si>
  <si>
    <t>3498</t>
  </si>
  <si>
    <t>3505</t>
  </si>
  <si>
    <t>3510</t>
  </si>
  <si>
    <t>3524</t>
  </si>
  <si>
    <t>3526</t>
  </si>
  <si>
    <t>3539</t>
  </si>
  <si>
    <t>3553</t>
  </si>
  <si>
    <t>3557</t>
  </si>
  <si>
    <t>3577</t>
  </si>
  <si>
    <t>3579</t>
  </si>
  <si>
    <t>3581</t>
  </si>
  <si>
    <t>3583</t>
  </si>
  <si>
    <t>3586</t>
  </si>
  <si>
    <t>3590</t>
  </si>
  <si>
    <t>3593</t>
  </si>
  <si>
    <t>3610</t>
  </si>
  <si>
    <t>3627</t>
  </si>
  <si>
    <t>3636</t>
  </si>
  <si>
    <t>3647</t>
  </si>
  <si>
    <t>3652</t>
  </si>
  <si>
    <t>3688</t>
  </si>
  <si>
    <t>3692</t>
  </si>
  <si>
    <t>3704</t>
  </si>
  <si>
    <t>3719</t>
  </si>
  <si>
    <t>3751</t>
  </si>
  <si>
    <t>3753</t>
  </si>
  <si>
    <t>3771</t>
  </si>
  <si>
    <t>3778</t>
  </si>
  <si>
    <t>3791</t>
  </si>
  <si>
    <t>3802</t>
  </si>
  <si>
    <t>3803</t>
  </si>
  <si>
    <t>3806</t>
  </si>
  <si>
    <t>3813</t>
  </si>
  <si>
    <t>6</t>
  </si>
  <si>
    <t>8</t>
  </si>
  <si>
    <t>17</t>
  </si>
  <si>
    <t>21</t>
  </si>
  <si>
    <t>26</t>
  </si>
  <si>
    <t>48</t>
  </si>
  <si>
    <t>51</t>
  </si>
  <si>
    <t>52</t>
  </si>
  <si>
    <t>88</t>
  </si>
  <si>
    <t>89</t>
  </si>
  <si>
    <t>96</t>
  </si>
  <si>
    <t>116</t>
  </si>
  <si>
    <t>144</t>
  </si>
  <si>
    <t>154</t>
  </si>
  <si>
    <t>184</t>
  </si>
  <si>
    <t>186</t>
  </si>
  <si>
    <t>203</t>
  </si>
  <si>
    <t>229</t>
  </si>
  <si>
    <t>230</t>
  </si>
  <si>
    <t>251</t>
  </si>
  <si>
    <t>252</t>
  </si>
  <si>
    <t>268</t>
  </si>
  <si>
    <t>280</t>
  </si>
  <si>
    <t>287</t>
  </si>
  <si>
    <t>298</t>
  </si>
  <si>
    <t>299</t>
  </si>
  <si>
    <t>301</t>
  </si>
  <si>
    <t>303</t>
  </si>
  <si>
    <t>311</t>
  </si>
  <si>
    <t>318</t>
  </si>
  <si>
    <t>334</t>
  </si>
  <si>
    <t>343</t>
  </si>
  <si>
    <t>348</t>
  </si>
  <si>
    <t>355</t>
  </si>
  <si>
    <t>368</t>
  </si>
  <si>
    <t>378</t>
  </si>
  <si>
    <t>390</t>
  </si>
  <si>
    <t>400</t>
  </si>
  <si>
    <t>418</t>
  </si>
  <si>
    <t>420</t>
  </si>
  <si>
    <t>435</t>
  </si>
  <si>
    <t>459</t>
  </si>
  <si>
    <t>460</t>
  </si>
  <si>
    <t>467</t>
  </si>
  <si>
    <t>474</t>
  </si>
  <si>
    <t>482</t>
  </si>
  <si>
    <t>483</t>
  </si>
  <si>
    <t>492</t>
  </si>
  <si>
    <t>504</t>
  </si>
  <si>
    <t>515</t>
  </si>
  <si>
    <t>516</t>
  </si>
  <si>
    <t>521</t>
  </si>
  <si>
    <t>537</t>
  </si>
  <si>
    <t>540</t>
  </si>
  <si>
    <t>541</t>
  </si>
  <si>
    <t>561</t>
  </si>
  <si>
    <t>562</t>
  </si>
  <si>
    <t>598</t>
  </si>
  <si>
    <t>604</t>
  </si>
  <si>
    <t>629</t>
  </si>
  <si>
    <t>630</t>
  </si>
  <si>
    <t>645</t>
  </si>
  <si>
    <t>649</t>
  </si>
  <si>
    <t>652</t>
  </si>
  <si>
    <t>656</t>
  </si>
  <si>
    <t>677</t>
  </si>
  <si>
    <t>688</t>
  </si>
  <si>
    <t>689</t>
  </si>
  <si>
    <t>707</t>
  </si>
  <si>
    <t>712</t>
  </si>
  <si>
    <t>718</t>
  </si>
  <si>
    <t>724</t>
  </si>
  <si>
    <t>727</t>
  </si>
  <si>
    <t>750</t>
  </si>
  <si>
    <t>751</t>
  </si>
  <si>
    <t>765</t>
  </si>
  <si>
    <t>767</t>
  </si>
  <si>
    <t>771</t>
  </si>
  <si>
    <t>775</t>
  </si>
  <si>
    <t>776</t>
  </si>
  <si>
    <t>780</t>
  </si>
  <si>
    <t>782</t>
  </si>
  <si>
    <t>786</t>
  </si>
  <si>
    <t>837</t>
  </si>
  <si>
    <t>840</t>
  </si>
  <si>
    <t>849</t>
  </si>
  <si>
    <t>854</t>
  </si>
  <si>
    <t>875</t>
  </si>
  <si>
    <t>884</t>
  </si>
  <si>
    <t>885</t>
  </si>
  <si>
    <t>897</t>
  </si>
  <si>
    <t>909</t>
  </si>
  <si>
    <t>911</t>
  </si>
  <si>
    <t>922</t>
  </si>
  <si>
    <t>942</t>
  </si>
  <si>
    <t>948</t>
  </si>
  <si>
    <t>957</t>
  </si>
  <si>
    <t>961</t>
  </si>
  <si>
    <t>970</t>
  </si>
  <si>
    <t>991</t>
  </si>
  <si>
    <t>995</t>
  </si>
  <si>
    <t>1029</t>
  </si>
  <si>
    <t>1030</t>
  </si>
  <si>
    <t>1040</t>
  </si>
  <si>
    <t>1047</t>
  </si>
  <si>
    <t>1052</t>
  </si>
  <si>
    <t>1065</t>
  </si>
  <si>
    <t>1075</t>
  </si>
  <si>
    <t>1076</t>
  </si>
  <si>
    <t>1081</t>
  </si>
  <si>
    <t>1085</t>
  </si>
  <si>
    <t>1099</t>
  </si>
  <si>
    <t>1112</t>
  </si>
  <si>
    <t>1127</t>
  </si>
  <si>
    <t>1130</t>
  </si>
  <si>
    <t>1136</t>
  </si>
  <si>
    <t>1139</t>
  </si>
  <si>
    <t>1143</t>
  </si>
  <si>
    <t>1155</t>
  </si>
  <si>
    <t>1162</t>
  </si>
  <si>
    <t>1164</t>
  </si>
  <si>
    <t>1166</t>
  </si>
  <si>
    <t>1170</t>
  </si>
  <si>
    <t>1184</t>
  </si>
  <si>
    <t>1196</t>
  </si>
  <si>
    <t>1200</t>
  </si>
  <si>
    <t>1204</t>
  </si>
  <si>
    <t>1209</t>
  </si>
  <si>
    <t>1241</t>
  </si>
  <si>
    <t>1242</t>
  </si>
  <si>
    <t>1245</t>
  </si>
  <si>
    <t>1246</t>
  </si>
  <si>
    <t>1249</t>
  </si>
  <si>
    <t>1264</t>
  </si>
  <si>
    <t>1266</t>
  </si>
  <si>
    <t>1271</t>
  </si>
  <si>
    <t>1277</t>
  </si>
  <si>
    <t>1279</t>
  </si>
  <si>
    <t>1287</t>
  </si>
  <si>
    <t>1291</t>
  </si>
  <si>
    <t>1296</t>
  </si>
  <si>
    <t>1320</t>
  </si>
  <si>
    <t>1332</t>
  </si>
  <si>
    <t>1338</t>
  </si>
  <si>
    <t>1362</t>
  </si>
  <si>
    <t>1373</t>
  </si>
  <si>
    <t>1411</t>
  </si>
  <si>
    <t>1421</t>
  </si>
  <si>
    <t>1425</t>
  </si>
  <si>
    <t>1428</t>
  </si>
  <si>
    <t>1435</t>
  </si>
  <si>
    <t>1437</t>
  </si>
  <si>
    <t>1448</t>
  </si>
  <si>
    <t>1452</t>
  </si>
  <si>
    <t>1455</t>
  </si>
  <si>
    <t>1476</t>
  </si>
  <si>
    <t>1481</t>
  </si>
  <si>
    <t>1495</t>
  </si>
  <si>
    <t>1500</t>
  </si>
  <si>
    <t>1519</t>
  </si>
  <si>
    <t>1541</t>
  </si>
  <si>
    <t>1546</t>
  </si>
  <si>
    <t>1547</t>
  </si>
  <si>
    <t>1553</t>
  </si>
  <si>
    <t>1610</t>
  </si>
  <si>
    <t>1619</t>
  </si>
  <si>
    <t>1624</t>
  </si>
  <si>
    <t>1630</t>
  </si>
  <si>
    <t>1633</t>
  </si>
  <si>
    <t>1640</t>
  </si>
  <si>
    <t>1641</t>
  </si>
  <si>
    <t>1648</t>
  </si>
  <si>
    <t>1654</t>
  </si>
  <si>
    <t>1658</t>
  </si>
  <si>
    <t>1668</t>
  </si>
  <si>
    <t>1676</t>
  </si>
  <si>
    <t>1697</t>
  </si>
  <si>
    <t>1705</t>
  </si>
  <si>
    <t>1714</t>
  </si>
  <si>
    <t>1734</t>
  </si>
  <si>
    <t>1736</t>
  </si>
  <si>
    <t>1740</t>
  </si>
  <si>
    <t>1743</t>
  </si>
  <si>
    <t>1752</t>
  </si>
  <si>
    <t>1761</t>
  </si>
  <si>
    <t>1762</t>
  </si>
  <si>
    <t>1779</t>
  </si>
  <si>
    <t>1786</t>
  </si>
  <si>
    <t>1796</t>
  </si>
  <si>
    <t>1797</t>
  </si>
  <si>
    <t>1806</t>
  </si>
  <si>
    <t>1809</t>
  </si>
  <si>
    <t>1812</t>
  </si>
  <si>
    <t>1814</t>
  </si>
  <si>
    <t>1819</t>
  </si>
  <si>
    <t>1821</t>
  </si>
  <si>
    <t>1823</t>
  </si>
  <si>
    <t>1826</t>
  </si>
  <si>
    <t>1830</t>
  </si>
  <si>
    <t>1860</t>
  </si>
  <si>
    <t>1863</t>
  </si>
  <si>
    <t>1891</t>
  </si>
  <si>
    <t>1893</t>
  </si>
  <si>
    <t>1908</t>
  </si>
  <si>
    <t>1917</t>
  </si>
  <si>
    <t>1931</t>
  </si>
  <si>
    <t>1944</t>
  </si>
  <si>
    <t>1950</t>
  </si>
  <si>
    <t>1958</t>
  </si>
  <si>
    <t>1963</t>
  </si>
  <si>
    <t>1988</t>
  </si>
  <si>
    <t>2004</t>
  </si>
  <si>
    <t>2035</t>
  </si>
  <si>
    <t>2037</t>
  </si>
  <si>
    <t>2049</t>
  </si>
  <si>
    <t>2053</t>
  </si>
  <si>
    <t>2057</t>
  </si>
  <si>
    <t>2059</t>
  </si>
  <si>
    <t>2088</t>
  </si>
  <si>
    <t>2092</t>
  </si>
  <si>
    <t>2099</t>
  </si>
  <si>
    <t>2108</t>
  </si>
  <si>
    <t>2119</t>
  </si>
  <si>
    <t>2129</t>
  </si>
  <si>
    <t>2132</t>
  </si>
  <si>
    <t>2133</t>
  </si>
  <si>
    <t>2139</t>
  </si>
  <si>
    <t>2159</t>
  </si>
  <si>
    <t>2168</t>
  </si>
  <si>
    <t>2175</t>
  </si>
  <si>
    <t>2178</t>
  </si>
  <si>
    <t>2180</t>
  </si>
  <si>
    <t>2182</t>
  </si>
  <si>
    <t>2186</t>
  </si>
  <si>
    <t>2189</t>
  </si>
  <si>
    <t>2206</t>
  </si>
  <si>
    <t>2209</t>
  </si>
  <si>
    <t>2211</t>
  </si>
  <si>
    <t>2216</t>
  </si>
  <si>
    <t>2252</t>
  </si>
  <si>
    <t>2262</t>
  </si>
  <si>
    <t>2265</t>
  </si>
  <si>
    <t>2275</t>
  </si>
  <si>
    <t>2280</t>
  </si>
  <si>
    <t>2289</t>
  </si>
  <si>
    <t>2296</t>
  </si>
  <si>
    <t>2298</t>
  </si>
  <si>
    <t>2299</t>
  </si>
  <si>
    <t>2312</t>
  </si>
  <si>
    <t>2314</t>
  </si>
  <si>
    <t>2322</t>
  </si>
  <si>
    <t>2327</t>
  </si>
  <si>
    <t>2333</t>
  </si>
  <si>
    <t>2334</t>
  </si>
  <si>
    <t>2336</t>
  </si>
  <si>
    <t>2338</t>
  </si>
  <si>
    <t>2375</t>
  </si>
  <si>
    <t>2411</t>
  </si>
  <si>
    <t>2413</t>
  </si>
  <si>
    <t>2437</t>
  </si>
  <si>
    <t>2449</t>
  </si>
  <si>
    <t>2457</t>
  </si>
  <si>
    <t>2465</t>
  </si>
  <si>
    <t>2475</t>
  </si>
  <si>
    <t>2477</t>
  </si>
  <si>
    <t>2486</t>
  </si>
  <si>
    <t>2489</t>
  </si>
  <si>
    <t>2493</t>
  </si>
  <si>
    <t>2495</t>
  </si>
  <si>
    <t>2513</t>
  </si>
  <si>
    <t>2522</t>
  </si>
  <si>
    <t>2525</t>
  </si>
  <si>
    <t>2535</t>
  </si>
  <si>
    <t>2542</t>
  </si>
  <si>
    <t>2544</t>
  </si>
  <si>
    <t>2557</t>
  </si>
  <si>
    <t>2563</t>
  </si>
  <si>
    <t>2576</t>
  </si>
  <si>
    <t>2582</t>
  </si>
  <si>
    <t>2586</t>
  </si>
  <si>
    <t>2592</t>
  </si>
  <si>
    <t>2599</t>
  </si>
  <si>
    <t>2604</t>
  </si>
  <si>
    <t>2611</t>
  </si>
  <si>
    <t>2625</t>
  </si>
  <si>
    <t>2641</t>
  </si>
  <si>
    <t>2667</t>
  </si>
  <si>
    <t>2677</t>
  </si>
  <si>
    <t>2687</t>
  </si>
  <si>
    <t>2689</t>
  </si>
  <si>
    <t>2699</t>
  </si>
  <si>
    <t>2703</t>
  </si>
  <si>
    <t>2707</t>
  </si>
  <si>
    <t>2708</t>
  </si>
  <si>
    <t>2724</t>
  </si>
  <si>
    <t>2730</t>
  </si>
  <si>
    <t>2782</t>
  </si>
  <si>
    <t>2825</t>
  </si>
  <si>
    <t>2835</t>
  </si>
  <si>
    <t>2837</t>
  </si>
  <si>
    <t>2847</t>
  </si>
  <si>
    <t>2862</t>
  </si>
  <si>
    <t>2895</t>
  </si>
  <si>
    <t>2896</t>
  </si>
  <si>
    <t>2903</t>
  </si>
  <si>
    <t>2976</t>
  </si>
  <si>
    <t>2985</t>
  </si>
  <si>
    <t>2998</t>
  </si>
  <si>
    <t>3000</t>
  </si>
  <si>
    <t>3019</t>
  </si>
  <si>
    <t>3028</t>
  </si>
  <si>
    <t>3029</t>
  </si>
  <si>
    <t>3031</t>
  </si>
  <si>
    <t>3054</t>
  </si>
  <si>
    <t>3073</t>
  </si>
  <si>
    <t>3075</t>
  </si>
  <si>
    <t>3105</t>
  </si>
  <si>
    <t>3118</t>
  </si>
  <si>
    <t>3130</t>
  </si>
  <si>
    <t>3139</t>
  </si>
  <si>
    <t>3142</t>
  </si>
  <si>
    <t>3147</t>
  </si>
  <si>
    <t>3155</t>
  </si>
  <si>
    <t>3156</t>
  </si>
  <si>
    <t>3175</t>
  </si>
  <si>
    <t>3178</t>
  </si>
  <si>
    <t>3183</t>
  </si>
  <si>
    <t>3185</t>
  </si>
  <si>
    <t>3209</t>
  </si>
  <si>
    <t>3212</t>
  </si>
  <si>
    <t>3216</t>
  </si>
  <si>
    <t>3237</t>
  </si>
  <si>
    <t>3258</t>
  </si>
  <si>
    <t>3259</t>
  </si>
  <si>
    <t>3264</t>
  </si>
  <si>
    <t>3268</t>
  </si>
  <si>
    <t>3287</t>
  </si>
  <si>
    <t>3304</t>
  </si>
  <si>
    <t>3311</t>
  </si>
  <si>
    <t>3318</t>
  </si>
  <si>
    <t>3319</t>
  </si>
  <si>
    <t>3322</t>
  </si>
  <si>
    <t>3331</t>
  </si>
  <si>
    <t>3337</t>
  </si>
  <si>
    <t>3340</t>
  </si>
  <si>
    <t>3357</t>
  </si>
  <si>
    <t>3358</t>
  </si>
  <si>
    <t>3359</t>
  </si>
  <si>
    <t>3365</t>
  </si>
  <si>
    <t>3374</t>
  </si>
  <si>
    <t>3420</t>
  </si>
  <si>
    <t>3423</t>
  </si>
  <si>
    <t>3426</t>
  </si>
  <si>
    <t>3440</t>
  </si>
  <si>
    <t>3444</t>
  </si>
  <si>
    <t>3445</t>
  </si>
  <si>
    <t>3462</t>
  </si>
  <si>
    <t>3476</t>
  </si>
  <si>
    <t>3485</t>
  </si>
  <si>
    <t>3519</t>
  </si>
  <si>
    <t>3521</t>
  </si>
  <si>
    <t>3541</t>
  </si>
  <si>
    <t>3558</t>
  </si>
  <si>
    <t>3571</t>
  </si>
  <si>
    <t>3578</t>
  </si>
  <si>
    <t>3609</t>
  </si>
  <si>
    <t>3622</t>
  </si>
  <si>
    <t>3625</t>
  </si>
  <si>
    <t>3631</t>
  </si>
  <si>
    <t>3667</t>
  </si>
  <si>
    <t>3676</t>
  </si>
  <si>
    <t>3683</t>
  </si>
  <si>
    <t>3685</t>
  </si>
  <si>
    <t>3696</t>
  </si>
  <si>
    <t>3705</t>
  </si>
  <si>
    <t>3706</t>
  </si>
  <si>
    <t>3718</t>
  </si>
  <si>
    <t>3725</t>
  </si>
  <si>
    <t>3733</t>
  </si>
  <si>
    <t>3754</t>
  </si>
  <si>
    <t>3755</t>
  </si>
  <si>
    <t>3766</t>
  </si>
  <si>
    <t>3768</t>
  </si>
  <si>
    <t>3777</t>
  </si>
  <si>
    <t>3783</t>
  </si>
  <si>
    <t>3786</t>
  </si>
  <si>
    <t>3797</t>
  </si>
  <si>
    <t>3823</t>
  </si>
  <si>
    <t>3835</t>
  </si>
  <si>
    <t>11</t>
  </si>
  <si>
    <t>13</t>
  </si>
  <si>
    <t>23</t>
  </si>
  <si>
    <t>44</t>
  </si>
  <si>
    <t>60</t>
  </si>
  <si>
    <t>66</t>
  </si>
  <si>
    <t>109</t>
  </si>
  <si>
    <t>115</t>
  </si>
  <si>
    <t>134</t>
  </si>
  <si>
    <t>135</t>
  </si>
  <si>
    <t>146</t>
  </si>
  <si>
    <t>162</t>
  </si>
  <si>
    <t>170</t>
  </si>
  <si>
    <t>176</t>
  </si>
  <si>
    <t>185</t>
  </si>
  <si>
    <t>192</t>
  </si>
  <si>
    <t>199</t>
  </si>
  <si>
    <t>208</t>
  </si>
  <si>
    <t>234</t>
  </si>
  <si>
    <t>240</t>
  </si>
  <si>
    <t>256</t>
  </si>
  <si>
    <t>290</t>
  </si>
  <si>
    <t>295</t>
  </si>
  <si>
    <t>308</t>
  </si>
  <si>
    <t>317</t>
  </si>
  <si>
    <t>328</t>
  </si>
  <si>
    <t>336</t>
  </si>
  <si>
    <t>337</t>
  </si>
  <si>
    <t>341</t>
  </si>
  <si>
    <t>349</t>
  </si>
  <si>
    <t>365</t>
  </si>
  <si>
    <t>369</t>
  </si>
  <si>
    <t>371</t>
  </si>
  <si>
    <t>391</t>
  </si>
  <si>
    <t>392</t>
  </si>
  <si>
    <t>411</t>
  </si>
  <si>
    <t>422</t>
  </si>
  <si>
    <t>426</t>
  </si>
  <si>
    <t>440</t>
  </si>
  <si>
    <t>444</t>
  </si>
  <si>
    <t>449</t>
  </si>
  <si>
    <t>457</t>
  </si>
  <si>
    <t>468</t>
  </si>
  <si>
    <t>477</t>
  </si>
  <si>
    <t>508</t>
  </si>
  <si>
    <t>514</t>
  </si>
  <si>
    <t>517</t>
  </si>
  <si>
    <t>522</t>
  </si>
  <si>
    <t>528</t>
  </si>
  <si>
    <t>538</t>
  </si>
  <si>
    <t>557</t>
  </si>
  <si>
    <t>560</t>
  </si>
  <si>
    <t>568</t>
  </si>
  <si>
    <t>573</t>
  </si>
  <si>
    <t>584</t>
  </si>
  <si>
    <t>594</t>
  </si>
  <si>
    <t>596</t>
  </si>
  <si>
    <t>597</t>
  </si>
  <si>
    <t>615</t>
  </si>
  <si>
    <t>638</t>
  </si>
  <si>
    <t>642</t>
  </si>
  <si>
    <t>647</t>
  </si>
  <si>
    <t>655</t>
  </si>
  <si>
    <t>659</t>
  </si>
  <si>
    <t>672</t>
  </si>
  <si>
    <t>685</t>
  </si>
  <si>
    <t>700</t>
  </si>
  <si>
    <t>715</t>
  </si>
  <si>
    <t>716</t>
  </si>
  <si>
    <t>730</t>
  </si>
  <si>
    <t>736</t>
  </si>
  <si>
    <t>743</t>
  </si>
  <si>
    <t>757</t>
  </si>
  <si>
    <t>761</t>
  </si>
  <si>
    <t>762</t>
  </si>
  <si>
    <t>779</t>
  </si>
  <si>
    <t>781</t>
  </si>
  <si>
    <t>799</t>
  </si>
  <si>
    <t>815</t>
  </si>
  <si>
    <t>816</t>
  </si>
  <si>
    <t>825</t>
  </si>
  <si>
    <t>828</t>
  </si>
  <si>
    <t>834</t>
  </si>
  <si>
    <t>835</t>
  </si>
  <si>
    <t>844</t>
  </si>
  <si>
    <t>846</t>
  </si>
  <si>
    <t>858</t>
  </si>
  <si>
    <t>864</t>
  </si>
  <si>
    <t>871</t>
  </si>
  <si>
    <t>876</t>
  </si>
  <si>
    <t>900</t>
  </si>
  <si>
    <t>915</t>
  </si>
  <si>
    <t>923</t>
  </si>
  <si>
    <t>952</t>
  </si>
  <si>
    <t>953</t>
  </si>
  <si>
    <t>960</t>
  </si>
  <si>
    <t>978</t>
  </si>
  <si>
    <t>979</t>
  </si>
  <si>
    <t>1001</t>
  </si>
  <si>
    <t>1009</t>
  </si>
  <si>
    <t>1024</t>
  </si>
  <si>
    <t>1027</t>
  </si>
  <si>
    <t>1038</t>
  </si>
  <si>
    <t>1045</t>
  </si>
  <si>
    <t>1063</t>
  </si>
  <si>
    <t>1071</t>
  </si>
  <si>
    <t>1102</t>
  </si>
  <si>
    <t>1110</t>
  </si>
  <si>
    <t>1111</t>
  </si>
  <si>
    <t>1116</t>
  </si>
  <si>
    <t>1119</t>
  </si>
  <si>
    <t>1123</t>
  </si>
  <si>
    <t>1151</t>
  </si>
  <si>
    <t>1152</t>
  </si>
  <si>
    <t>1158</t>
  </si>
  <si>
    <t>1160</t>
  </si>
  <si>
    <t>1167</t>
  </si>
  <si>
    <t>1180</t>
  </si>
  <si>
    <t>1188</t>
  </si>
  <si>
    <t>1201</t>
  </si>
  <si>
    <t>1206</t>
  </si>
  <si>
    <t>1211</t>
  </si>
  <si>
    <t>1225</t>
  </si>
  <si>
    <t>1230</t>
  </si>
  <si>
    <t>1234</t>
  </si>
  <si>
    <t>1237</t>
  </si>
  <si>
    <t>1247</t>
  </si>
  <si>
    <t>1253</t>
  </si>
  <si>
    <t>1260</t>
  </si>
  <si>
    <t>1293</t>
  </si>
  <si>
    <t>1323</t>
  </si>
  <si>
    <t>1334</t>
  </si>
  <si>
    <t>1347</t>
  </si>
  <si>
    <t>1360</t>
  </si>
  <si>
    <t>1365</t>
  </si>
  <si>
    <t>1383</t>
  </si>
  <si>
    <t>1388</t>
  </si>
  <si>
    <t>1397</t>
  </si>
  <si>
    <t>1398</t>
  </si>
  <si>
    <t>1416</t>
  </si>
  <si>
    <t>1447</t>
  </si>
  <si>
    <t>1462</t>
  </si>
  <si>
    <t>1471</t>
  </si>
  <si>
    <t>1488</t>
  </si>
  <si>
    <t>1501</t>
  </si>
  <si>
    <t>1502</t>
  </si>
  <si>
    <t>1503</t>
  </si>
  <si>
    <t>1514</t>
  </si>
  <si>
    <t>1517</t>
  </si>
  <si>
    <t>1521</t>
  </si>
  <si>
    <t>1523</t>
  </si>
  <si>
    <t>1528</t>
  </si>
  <si>
    <t>1535</t>
  </si>
  <si>
    <t>1545</t>
  </si>
  <si>
    <t>1566</t>
  </si>
  <si>
    <t>1568</t>
  </si>
  <si>
    <t>1591</t>
  </si>
  <si>
    <t>1608</t>
  </si>
  <si>
    <t>1616</t>
  </si>
  <si>
    <t>1634</t>
  </si>
  <si>
    <t>1659</t>
  </si>
  <si>
    <t>1665</t>
  </si>
  <si>
    <t>1666</t>
  </si>
  <si>
    <t>1673</t>
  </si>
  <si>
    <t>1678</t>
  </si>
  <si>
    <t>1691</t>
  </si>
  <si>
    <t>1693</t>
  </si>
  <si>
    <t>1701</t>
  </si>
  <si>
    <t>1709</t>
  </si>
  <si>
    <t>1717</t>
  </si>
  <si>
    <t>1723</t>
  </si>
  <si>
    <t>1738</t>
  </si>
  <si>
    <t>1745</t>
  </si>
  <si>
    <t>1778</t>
  </si>
  <si>
    <t>1803</t>
  </si>
  <si>
    <t>1817</t>
  </si>
  <si>
    <t>1822</t>
  </si>
  <si>
    <t>1824</t>
  </si>
  <si>
    <t>1840</t>
  </si>
  <si>
    <t>1846</t>
  </si>
  <si>
    <t>1854</t>
  </si>
  <si>
    <t>1873</t>
  </si>
  <si>
    <t>1877</t>
  </si>
  <si>
    <t>1878</t>
  </si>
  <si>
    <t>1883</t>
  </si>
  <si>
    <t>1885</t>
  </si>
  <si>
    <t>1886</t>
  </si>
  <si>
    <t>1895</t>
  </si>
  <si>
    <t>1897</t>
  </si>
  <si>
    <t>1898</t>
  </si>
  <si>
    <t>1906</t>
  </si>
  <si>
    <t>1913</t>
  </si>
  <si>
    <t>1918</t>
  </si>
  <si>
    <t>1929</t>
  </si>
  <si>
    <t>1959</t>
  </si>
  <si>
    <t>1960</t>
  </si>
  <si>
    <t>1979</t>
  </si>
  <si>
    <t>1982</t>
  </si>
  <si>
    <t>1987</t>
  </si>
  <si>
    <t>1990</t>
  </si>
  <si>
    <t>2001</t>
  </si>
  <si>
    <t>2003</t>
  </si>
  <si>
    <t>2014</t>
  </si>
  <si>
    <t>2025</t>
  </si>
  <si>
    <t>2026</t>
  </si>
  <si>
    <t>2039</t>
  </si>
  <si>
    <t>2042</t>
  </si>
  <si>
    <t>2047</t>
  </si>
  <si>
    <t>2054</t>
  </si>
  <si>
    <t>2069</t>
  </si>
  <si>
    <t>2074</t>
  </si>
  <si>
    <t>2079</t>
  </si>
  <si>
    <t>2098</t>
  </si>
  <si>
    <t>2113</t>
  </si>
  <si>
    <t>2120</t>
  </si>
  <si>
    <t>2122</t>
  </si>
  <si>
    <t>2156</t>
  </si>
  <si>
    <t>2170</t>
  </si>
  <si>
    <t>2171</t>
  </si>
  <si>
    <t>2188</t>
  </si>
  <si>
    <t>2196</t>
  </si>
  <si>
    <t>2200</t>
  </si>
  <si>
    <t>2204</t>
  </si>
  <si>
    <t>2224</t>
  </si>
  <si>
    <t>2240</t>
  </si>
  <si>
    <t>2250</t>
  </si>
  <si>
    <t>2254</t>
  </si>
  <si>
    <t>2269</t>
  </si>
  <si>
    <t>2277</t>
  </si>
  <si>
    <t>2302</t>
  </si>
  <si>
    <t>2305</t>
  </si>
  <si>
    <t>2320</t>
  </si>
  <si>
    <t>2343</t>
  </si>
  <si>
    <t>2345</t>
  </si>
  <si>
    <t>2351</t>
  </si>
  <si>
    <t>2355</t>
  </si>
  <si>
    <t>2356</t>
  </si>
  <si>
    <t>2363</t>
  </si>
  <si>
    <t>2364</t>
  </si>
  <si>
    <t>2366</t>
  </si>
  <si>
    <t>2373</t>
  </si>
  <si>
    <t>2377</t>
  </si>
  <si>
    <t>2403</t>
  </si>
  <si>
    <t>2421</t>
  </si>
  <si>
    <t>2424</t>
  </si>
  <si>
    <t>2430</t>
  </si>
  <si>
    <t>2431</t>
  </si>
  <si>
    <t>2441</t>
  </si>
  <si>
    <t>2450</t>
  </si>
  <si>
    <t>2458</t>
  </si>
  <si>
    <t>2464</t>
  </si>
  <si>
    <t>2474</t>
  </si>
  <si>
    <t>2480</t>
  </si>
  <si>
    <t>2482</t>
  </si>
  <si>
    <t>2484</t>
  </si>
  <si>
    <t>2496</t>
  </si>
  <si>
    <t>2517</t>
  </si>
  <si>
    <t>2519</t>
  </si>
  <si>
    <t>2524</t>
  </si>
  <si>
    <t>2541</t>
  </si>
  <si>
    <t>2543</t>
  </si>
  <si>
    <t>2573</t>
  </si>
  <si>
    <t>2580</t>
  </si>
  <si>
    <t>2588</t>
  </si>
  <si>
    <t>2612</t>
  </si>
  <si>
    <t>2614</t>
  </si>
  <si>
    <t>2639</t>
  </si>
  <si>
    <t>2643</t>
  </si>
  <si>
    <t>2646</t>
  </si>
  <si>
    <t>2652</t>
  </si>
  <si>
    <t>2682</t>
  </si>
  <si>
    <t>2692</t>
  </si>
  <si>
    <t>2709</t>
  </si>
  <si>
    <t>2715</t>
  </si>
  <si>
    <t>2716</t>
  </si>
  <si>
    <t>2728</t>
  </si>
  <si>
    <t>2736</t>
  </si>
  <si>
    <t>2742</t>
  </si>
  <si>
    <t>2754</t>
  </si>
  <si>
    <t>2755</t>
  </si>
  <si>
    <t>2756</t>
  </si>
  <si>
    <t>2769</t>
  </si>
  <si>
    <t>2781</t>
  </si>
  <si>
    <t>2784</t>
  </si>
  <si>
    <t>2796</t>
  </si>
  <si>
    <t>2804</t>
  </si>
  <si>
    <t>2827</t>
  </si>
  <si>
    <t>2839</t>
  </si>
  <si>
    <t>2849</t>
  </si>
  <si>
    <t>2859</t>
  </si>
  <si>
    <t>2864</t>
  </si>
  <si>
    <t>2879</t>
  </si>
  <si>
    <t>2894</t>
  </si>
  <si>
    <t>2900</t>
  </si>
  <si>
    <t>2922</t>
  </si>
  <si>
    <t>2925</t>
  </si>
  <si>
    <t>2927</t>
  </si>
  <si>
    <t>2933</t>
  </si>
  <si>
    <t>2939</t>
  </si>
  <si>
    <t>2944</t>
  </si>
  <si>
    <t>2956</t>
  </si>
  <si>
    <t>2992</t>
  </si>
  <si>
    <t>2995</t>
  </si>
  <si>
    <t>2997</t>
  </si>
  <si>
    <t>3001</t>
  </si>
  <si>
    <t>3010</t>
  </si>
  <si>
    <t>3014</t>
  </si>
  <si>
    <t>3017</t>
  </si>
  <si>
    <t>3032</t>
  </si>
  <si>
    <t>3033</t>
  </si>
  <si>
    <t>3045</t>
  </si>
  <si>
    <t>3051</t>
  </si>
  <si>
    <t>3055</t>
  </si>
  <si>
    <t>3062</t>
  </si>
  <si>
    <t>3064</t>
  </si>
  <si>
    <t>3079</t>
  </si>
  <si>
    <t>3082</t>
  </si>
  <si>
    <t>3084</t>
  </si>
  <si>
    <t>3096</t>
  </si>
  <si>
    <t>3107</t>
  </si>
  <si>
    <t>3108</t>
  </si>
  <si>
    <t>3128</t>
  </si>
  <si>
    <t>3133</t>
  </si>
  <si>
    <t>3159</t>
  </si>
  <si>
    <t>3167</t>
  </si>
  <si>
    <t>3168</t>
  </si>
  <si>
    <t>3172</t>
  </si>
  <si>
    <t>3189</t>
  </si>
  <si>
    <t>3190</t>
  </si>
  <si>
    <t>3199</t>
  </si>
  <si>
    <t>3200</t>
  </si>
  <si>
    <t>3206</t>
  </si>
  <si>
    <t>3214</t>
  </si>
  <si>
    <t>3223</t>
  </si>
  <si>
    <t>3229</t>
  </si>
  <si>
    <t>3250</t>
  </si>
  <si>
    <t>3251</t>
  </si>
  <si>
    <t>3278</t>
  </si>
  <si>
    <t>3279</t>
  </si>
  <si>
    <t>3307</t>
  </si>
  <si>
    <t>3316</t>
  </si>
  <si>
    <t>3343</t>
  </si>
  <si>
    <t>3348</t>
  </si>
  <si>
    <t>3354</t>
  </si>
  <si>
    <t>3356</t>
  </si>
  <si>
    <t>3360</t>
  </si>
  <si>
    <t>3367</t>
  </si>
  <si>
    <t>3377</t>
  </si>
  <si>
    <t>3389</t>
  </si>
  <si>
    <t>3403</t>
  </si>
  <si>
    <t>3408</t>
  </si>
  <si>
    <t>3413</t>
  </si>
  <si>
    <t>3421</t>
  </si>
  <si>
    <t>3447</t>
  </si>
  <si>
    <t>3451</t>
  </si>
  <si>
    <t>3456</t>
  </si>
  <si>
    <t>3463</t>
  </si>
  <si>
    <t>3470</t>
  </si>
  <si>
    <t>3477</t>
  </si>
  <si>
    <t>3478</t>
  </si>
  <si>
    <t>3481</t>
  </si>
  <si>
    <t>3491</t>
  </si>
  <si>
    <t>3495</t>
  </si>
  <si>
    <t>3507</t>
  </si>
  <si>
    <t>3522</t>
  </si>
  <si>
    <t>3528</t>
  </si>
  <si>
    <t>3529</t>
  </si>
  <si>
    <t>3532</t>
  </si>
  <si>
    <t>3546</t>
  </si>
  <si>
    <t>3550</t>
  </si>
  <si>
    <t>3555</t>
  </si>
  <si>
    <t>3556</t>
  </si>
  <si>
    <t>3575</t>
  </si>
  <si>
    <t>3592</t>
  </si>
  <si>
    <t>3594</t>
  </si>
  <si>
    <t>3595</t>
  </si>
  <si>
    <t>3616</t>
  </si>
  <si>
    <t>3630</t>
  </si>
  <si>
    <t>3641</t>
  </si>
  <si>
    <t>3655</t>
  </si>
  <si>
    <t>3657</t>
  </si>
  <si>
    <t>3662</t>
  </si>
  <si>
    <t>3681</t>
  </si>
  <si>
    <t>3686</t>
  </si>
  <si>
    <t>3697</t>
  </si>
  <si>
    <t>3716</t>
  </si>
  <si>
    <t>3729</t>
  </si>
  <si>
    <t>3741</t>
  </si>
  <si>
    <t>3756</t>
  </si>
  <si>
    <t>3758</t>
  </si>
  <si>
    <t>3761</t>
  </si>
  <si>
    <t>3762</t>
  </si>
  <si>
    <t>3781</t>
  </si>
  <si>
    <t>3782</t>
  </si>
  <si>
    <t>3785</t>
  </si>
  <si>
    <t>3789</t>
  </si>
  <si>
    <t>3808</t>
  </si>
  <si>
    <t>3811</t>
  </si>
  <si>
    <t>3820</t>
  </si>
  <si>
    <t>3837</t>
  </si>
  <si>
    <t>16</t>
  </si>
  <si>
    <t>46</t>
  </si>
  <si>
    <t>49</t>
  </si>
  <si>
    <t>69</t>
  </si>
  <si>
    <t>70</t>
  </si>
  <si>
    <t>71</t>
  </si>
  <si>
    <t>73</t>
  </si>
  <si>
    <t>83</t>
  </si>
  <si>
    <t>91</t>
  </si>
  <si>
    <t>93</t>
  </si>
  <si>
    <t>102</t>
  </si>
  <si>
    <t>113</t>
  </si>
  <si>
    <t>117</t>
  </si>
  <si>
    <t>137</t>
  </si>
  <si>
    <t>148</t>
  </si>
  <si>
    <t>151</t>
  </si>
  <si>
    <t>160</t>
  </si>
  <si>
    <t>165</t>
  </si>
  <si>
    <t>175</t>
  </si>
  <si>
    <t>187</t>
  </si>
  <si>
    <t>195</t>
  </si>
  <si>
    <t>216</t>
  </si>
  <si>
    <t>221</t>
  </si>
  <si>
    <t>239</t>
  </si>
  <si>
    <t>241</t>
  </si>
  <si>
    <t>245</t>
  </si>
  <si>
    <t>248</t>
  </si>
  <si>
    <t>279</t>
  </si>
  <si>
    <t>286</t>
  </si>
  <si>
    <t>291</t>
  </si>
  <si>
    <t>316</t>
  </si>
  <si>
    <t>356</t>
  </si>
  <si>
    <t>382</t>
  </si>
  <si>
    <t>388</t>
  </si>
  <si>
    <t>396</t>
  </si>
  <si>
    <t>399</t>
  </si>
  <si>
    <t>409</t>
  </si>
  <si>
    <t>412</t>
  </si>
  <si>
    <t>416</t>
  </si>
  <si>
    <t>423</t>
  </si>
  <si>
    <t>424</t>
  </si>
  <si>
    <t>425</t>
  </si>
  <si>
    <t>436</t>
  </si>
  <si>
    <t>437</t>
  </si>
  <si>
    <t>438</t>
  </si>
  <si>
    <t>441</t>
  </si>
  <si>
    <t>485</t>
  </si>
  <si>
    <t>499</t>
  </si>
  <si>
    <t>502</t>
  </si>
  <si>
    <t>506</t>
  </si>
  <si>
    <t>518</t>
  </si>
  <si>
    <t>524</t>
  </si>
  <si>
    <t>536</t>
  </si>
  <si>
    <t>570</t>
  </si>
  <si>
    <t>572</t>
  </si>
  <si>
    <t>595</t>
  </si>
  <si>
    <t>624</t>
  </si>
  <si>
    <t>626</t>
  </si>
  <si>
    <t>633</t>
  </si>
  <si>
    <t>634</t>
  </si>
  <si>
    <t>635</t>
  </si>
  <si>
    <t>643</t>
  </si>
  <si>
    <t>651</t>
  </si>
  <si>
    <t>658</t>
  </si>
  <si>
    <t>663</t>
  </si>
  <si>
    <t>674</t>
  </si>
  <si>
    <t>678</t>
  </si>
  <si>
    <t>679</t>
  </si>
  <si>
    <t>722</t>
  </si>
  <si>
    <t>726</t>
  </si>
  <si>
    <t>735</t>
  </si>
  <si>
    <t>740</t>
  </si>
  <si>
    <t>744</t>
  </si>
  <si>
    <t>752</t>
  </si>
  <si>
    <t>753</t>
  </si>
  <si>
    <t>788</t>
  </si>
  <si>
    <t>795</t>
  </si>
  <si>
    <t>811</t>
  </si>
  <si>
    <t>821</t>
  </si>
  <si>
    <t>826</t>
  </si>
  <si>
    <t>839</t>
  </si>
  <si>
    <t>862</t>
  </si>
  <si>
    <t>866</t>
  </si>
  <si>
    <t>873</t>
  </si>
  <si>
    <t>877</t>
  </si>
  <si>
    <t>893</t>
  </si>
  <si>
    <t>899</t>
  </si>
  <si>
    <t>925</t>
  </si>
  <si>
    <t>932</t>
  </si>
  <si>
    <t>935</t>
  </si>
  <si>
    <t>944</t>
  </si>
  <si>
    <t>951</t>
  </si>
  <si>
    <t>963</t>
  </si>
  <si>
    <t>977</t>
  </si>
  <si>
    <t>986</t>
  </si>
  <si>
    <t>992</t>
  </si>
  <si>
    <t>1002</t>
  </si>
  <si>
    <t>1011</t>
  </si>
  <si>
    <t>1019</t>
  </si>
  <si>
    <t>1048</t>
  </si>
  <si>
    <t>1049</t>
  </si>
  <si>
    <t>1060</t>
  </si>
  <si>
    <t>1066</t>
  </si>
  <si>
    <t>1067</t>
  </si>
  <si>
    <t>1079</t>
  </si>
  <si>
    <t>1082</t>
  </si>
  <si>
    <t>1092</t>
  </si>
  <si>
    <t>1103</t>
  </si>
  <si>
    <t>1169</t>
  </si>
  <si>
    <t>1174</t>
  </si>
  <si>
    <t>1183</t>
  </si>
  <si>
    <t>1185</t>
  </si>
  <si>
    <t>1190</t>
  </si>
  <si>
    <t>1191</t>
  </si>
  <si>
    <t>1217</t>
  </si>
  <si>
    <t>1227</t>
  </si>
  <si>
    <t>1236</t>
  </si>
  <si>
    <t>1240</t>
  </si>
  <si>
    <t>1248</t>
  </si>
  <si>
    <t>1252</t>
  </si>
  <si>
    <t>1255</t>
  </si>
  <si>
    <t>1259</t>
  </si>
  <si>
    <t>1263</t>
  </si>
  <si>
    <t>1292</t>
  </si>
  <si>
    <t>1299</t>
  </si>
  <si>
    <t>1308</t>
  </si>
  <si>
    <t>1309</t>
  </si>
  <si>
    <t>1336</t>
  </si>
  <si>
    <t>1346</t>
  </si>
  <si>
    <t>1363</t>
  </si>
  <si>
    <t>1377</t>
  </si>
  <si>
    <t>1406</t>
  </si>
  <si>
    <t>1423</t>
  </si>
  <si>
    <t>1434</t>
  </si>
  <si>
    <t>1439</t>
  </si>
  <si>
    <t>1442</t>
  </si>
  <si>
    <t>1445</t>
  </si>
  <si>
    <t>1473</t>
  </si>
  <si>
    <t>1479</t>
  </si>
  <si>
    <t>1485</t>
  </si>
  <si>
    <t>1491</t>
  </si>
  <si>
    <t>1496</t>
  </si>
  <si>
    <t>1497</t>
  </si>
  <si>
    <t>1509</t>
  </si>
  <si>
    <t>1529</t>
  </si>
  <si>
    <t>1549</t>
  </si>
  <si>
    <t>1561</t>
  </si>
  <si>
    <t>1577</t>
  </si>
  <si>
    <t>1584</t>
  </si>
  <si>
    <t>1596</t>
  </si>
  <si>
    <t>1604</t>
  </si>
  <si>
    <t>1609</t>
  </si>
  <si>
    <t>1611</t>
  </si>
  <si>
    <t>1612</t>
  </si>
  <si>
    <t>1618</t>
  </si>
  <si>
    <t>1639</t>
  </si>
  <si>
    <t>1642</t>
  </si>
  <si>
    <t>1660</t>
  </si>
  <si>
    <t>1664</t>
  </si>
  <si>
    <t>1669</t>
  </si>
  <si>
    <t>1688</t>
  </si>
  <si>
    <t>1694</t>
  </si>
  <si>
    <t>1721</t>
  </si>
  <si>
    <t>1730</t>
  </si>
  <si>
    <t>1741</t>
  </si>
  <si>
    <t>1742</t>
  </si>
  <si>
    <t>1744</t>
  </si>
  <si>
    <t>1768</t>
  </si>
  <si>
    <t>1793</t>
  </si>
  <si>
    <t>1794</t>
  </si>
  <si>
    <t>1798</t>
  </si>
  <si>
    <t>1804</t>
  </si>
  <si>
    <t>1811</t>
  </si>
  <si>
    <t>1838</t>
  </si>
  <si>
    <t>1884</t>
  </si>
  <si>
    <t>1890</t>
  </si>
  <si>
    <t>1892</t>
  </si>
  <si>
    <t>1896</t>
  </si>
  <si>
    <t>1905</t>
  </si>
  <si>
    <t>1912</t>
  </si>
  <si>
    <t>1914</t>
  </si>
  <si>
    <t>1924</t>
  </si>
  <si>
    <t>1928</t>
  </si>
  <si>
    <t>1935</t>
  </si>
  <si>
    <t>1939</t>
  </si>
  <si>
    <t>1973</t>
  </si>
  <si>
    <t>1986</t>
  </si>
  <si>
    <t>1995</t>
  </si>
  <si>
    <t>2008</t>
  </si>
  <si>
    <t>2011</t>
  </si>
  <si>
    <t>2015</t>
  </si>
  <si>
    <t>2020</t>
  </si>
  <si>
    <t>2022</t>
  </si>
  <si>
    <t>2023</t>
  </si>
  <si>
    <t>2043</t>
  </si>
  <si>
    <t>2051</t>
  </si>
  <si>
    <t>2058</t>
  </si>
  <si>
    <t>2073</t>
  </si>
  <si>
    <t>2102</t>
  </si>
  <si>
    <t>2117</t>
  </si>
  <si>
    <t>2134</t>
  </si>
  <si>
    <t>2137</t>
  </si>
  <si>
    <t>2157</t>
  </si>
  <si>
    <t>2185</t>
  </si>
  <si>
    <t>2191</t>
  </si>
  <si>
    <t>2193</t>
  </si>
  <si>
    <t>2195</t>
  </si>
  <si>
    <t>2207</t>
  </si>
  <si>
    <t>2215</t>
  </si>
  <si>
    <t>2233</t>
  </si>
  <si>
    <t>2234</t>
  </si>
  <si>
    <t>2238</t>
  </si>
  <si>
    <t>2243</t>
  </si>
  <si>
    <t>2244</t>
  </si>
  <si>
    <t>2259</t>
  </si>
  <si>
    <t>2264</t>
  </si>
  <si>
    <t>2272</t>
  </si>
  <si>
    <t>2293</t>
  </si>
  <si>
    <t>2301</t>
  </si>
  <si>
    <t>2304</t>
  </si>
  <si>
    <t>2315</t>
  </si>
  <si>
    <t>2323</t>
  </si>
  <si>
    <t>2329</t>
  </si>
  <si>
    <t>2332</t>
  </si>
  <si>
    <t>2341</t>
  </si>
  <si>
    <t>2346</t>
  </si>
  <si>
    <t>2348</t>
  </si>
  <si>
    <t>2354</t>
  </si>
  <si>
    <t>2374</t>
  </si>
  <si>
    <t>2386</t>
  </si>
  <si>
    <t>2393</t>
  </si>
  <si>
    <t>2402</t>
  </si>
  <si>
    <t>2414</t>
  </si>
  <si>
    <t>2415</t>
  </si>
  <si>
    <t>2416</t>
  </si>
  <si>
    <t>2417</t>
  </si>
  <si>
    <t>2429</t>
  </si>
  <si>
    <t>2443</t>
  </si>
  <si>
    <t>2455</t>
  </si>
  <si>
    <t>2468</t>
  </si>
  <si>
    <t>2478</t>
  </si>
  <si>
    <t>2487</t>
  </si>
  <si>
    <t>2491</t>
  </si>
  <si>
    <t>2511</t>
  </si>
  <si>
    <t>2521</t>
  </si>
  <si>
    <t>2530</t>
  </si>
  <si>
    <t>2547</t>
  </si>
  <si>
    <t>2564</t>
  </si>
  <si>
    <t>2570</t>
  </si>
  <si>
    <t>2577</t>
  </si>
  <si>
    <t>2590</t>
  </si>
  <si>
    <t>2603</t>
  </si>
  <si>
    <t>2607</t>
  </si>
  <si>
    <t>2623</t>
  </si>
  <si>
    <t>2624</t>
  </si>
  <si>
    <t>2628</t>
  </si>
  <si>
    <t>2632</t>
  </si>
  <si>
    <t>2637</t>
  </si>
  <si>
    <t>2640</t>
  </si>
  <si>
    <t>2645</t>
  </si>
  <si>
    <t>2666</t>
  </si>
  <si>
    <t>2668</t>
  </si>
  <si>
    <t>2702</t>
  </si>
  <si>
    <t>2717</t>
  </si>
  <si>
    <t>2723</t>
  </si>
  <si>
    <t>2734</t>
  </si>
  <si>
    <t>2746</t>
  </si>
  <si>
    <t>2749</t>
  </si>
  <si>
    <t>2761</t>
  </si>
  <si>
    <t>2762</t>
  </si>
  <si>
    <t>2766</t>
  </si>
  <si>
    <t>2773</t>
  </si>
  <si>
    <t>2779</t>
  </si>
  <si>
    <t>2786</t>
  </si>
  <si>
    <t>2817</t>
  </si>
  <si>
    <t>2818</t>
  </si>
  <si>
    <t>2823</t>
  </si>
  <si>
    <t>2830</t>
  </si>
  <si>
    <t>2838</t>
  </si>
  <si>
    <t>2843</t>
  </si>
  <si>
    <t>2850</t>
  </si>
  <si>
    <t>2909</t>
  </si>
  <si>
    <t>2914</t>
  </si>
  <si>
    <t>2920</t>
  </si>
  <si>
    <t>2924</t>
  </si>
  <si>
    <t>2931</t>
  </si>
  <si>
    <t>2954</t>
  </si>
  <si>
    <t>2967</t>
  </si>
  <si>
    <t>2973</t>
  </si>
  <si>
    <t>2983</t>
  </si>
  <si>
    <t>2988</t>
  </si>
  <si>
    <t>2989</t>
  </si>
  <si>
    <t>2994</t>
  </si>
  <si>
    <t>3003</t>
  </si>
  <si>
    <t>3012</t>
  </si>
  <si>
    <t>3018</t>
  </si>
  <si>
    <t>3024</t>
  </si>
  <si>
    <t>3042</t>
  </si>
  <si>
    <t>3048</t>
  </si>
  <si>
    <t>3052</t>
  </si>
  <si>
    <t>3059</t>
  </si>
  <si>
    <t>3063</t>
  </si>
  <si>
    <t>3069</t>
  </si>
  <si>
    <t>3092</t>
  </si>
  <si>
    <t>3093</t>
  </si>
  <si>
    <t>3101</t>
  </si>
  <si>
    <t>3131</t>
  </si>
  <si>
    <t>3134</t>
  </si>
  <si>
    <t>3150</t>
  </si>
  <si>
    <t>3154</t>
  </si>
  <si>
    <t>3162</t>
  </si>
  <si>
    <t>3165</t>
  </si>
  <si>
    <t>3197</t>
  </si>
  <si>
    <t>3198</t>
  </si>
  <si>
    <t>3204</t>
  </si>
  <si>
    <t>3217</t>
  </si>
  <si>
    <t>3243</t>
  </si>
  <si>
    <t>3245</t>
  </si>
  <si>
    <t>3247</t>
  </si>
  <si>
    <t>3273</t>
  </si>
  <si>
    <t>3285</t>
  </si>
  <si>
    <t>3286</t>
  </si>
  <si>
    <t>3292</t>
  </si>
  <si>
    <t>3315</t>
  </si>
  <si>
    <t>3320</t>
  </si>
  <si>
    <t>3342</t>
  </si>
  <si>
    <t>3352</t>
  </si>
  <si>
    <t>3371</t>
  </si>
  <si>
    <t>3391</t>
  </si>
  <si>
    <t>3405</t>
  </si>
  <si>
    <t>3410</t>
  </si>
  <si>
    <t>3432</t>
  </si>
  <si>
    <t>3450</t>
  </si>
  <si>
    <t>3454</t>
  </si>
  <si>
    <t>3464</t>
  </si>
  <si>
    <t>3474</t>
  </si>
  <si>
    <t>3488</t>
  </si>
  <si>
    <t>3501</t>
  </si>
  <si>
    <t>3511</t>
  </si>
  <si>
    <t>3513</t>
  </si>
  <si>
    <t>3537</t>
  </si>
  <si>
    <t>3545</t>
  </si>
  <si>
    <t>3563</t>
  </si>
  <si>
    <t>3568</t>
  </si>
  <si>
    <t>3573</t>
  </si>
  <si>
    <t>3574</t>
  </si>
  <si>
    <t>3596</t>
  </si>
  <si>
    <t>3600</t>
  </si>
  <si>
    <t>3601</t>
  </si>
  <si>
    <t>3602</t>
  </si>
  <si>
    <t>3608</t>
  </si>
  <si>
    <t>3611</t>
  </si>
  <si>
    <t>3612</t>
  </si>
  <si>
    <t>3649</t>
  </si>
  <si>
    <t>3660</t>
  </si>
  <si>
    <t>3664</t>
  </si>
  <si>
    <t>3675</t>
  </si>
  <si>
    <t>3677</t>
  </si>
  <si>
    <t>3687</t>
  </si>
  <si>
    <t>3690</t>
  </si>
  <si>
    <t>3691</t>
  </si>
  <si>
    <t>3693</t>
  </si>
  <si>
    <t>3702</t>
  </si>
  <si>
    <t>3717</t>
  </si>
  <si>
    <t>3726</t>
  </si>
  <si>
    <t>3735</t>
  </si>
  <si>
    <t>3748</t>
  </si>
  <si>
    <t>3749</t>
  </si>
  <si>
    <t>3765</t>
  </si>
  <si>
    <t>3773</t>
  </si>
  <si>
    <t>3784</t>
  </si>
  <si>
    <t>3792</t>
  </si>
  <si>
    <t>3800</t>
  </si>
  <si>
    <t>3805</t>
  </si>
  <si>
    <t>3829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</si>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</sst>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E6" sqref="E6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34768000.567924947</v>
      </c>
      <c r="C2">
        <v>34863424</v>
      </c>
      <c r="D2">
        <v>95423.432075053453</v>
      </c>
      <c r="E2" s="2">
        <f t="shared" ref="E2:E65" si="0">100*(D2/C2)</f>
        <v>0.27370642675559764</v>
      </c>
    </row>
    <row r="3" spans="1:8" x14ac:dyDescent="0.3">
      <c r="A3" t="s">
        <v>4</v>
      </c>
      <c r="B3">
        <v>33408315.885870956</v>
      </c>
      <c r="C3">
        <v>33686413</v>
      </c>
      <c r="D3">
        <v>278097.11412904412</v>
      </c>
      <c r="E3" s="2">
        <f t="shared" si="0"/>
        <v>0.82554682841727356</v>
      </c>
      <c r="G3" s="3" t="s">
        <v>3843</v>
      </c>
      <c r="H3" s="4">
        <f>RSQ(B2:B10001,C2:C10001)</f>
        <v>0.98681065303825966</v>
      </c>
    </row>
    <row r="4" spans="1:8" x14ac:dyDescent="0.3">
      <c r="A4" t="s">
        <v>5</v>
      </c>
      <c r="B4">
        <v>33785625.605558269</v>
      </c>
      <c r="C4">
        <v>33374525</v>
      </c>
      <c r="D4">
        <v>411100.60555826873</v>
      </c>
      <c r="E4" s="2">
        <f t="shared" si="0"/>
        <v>1.2317796449785239</v>
      </c>
      <c r="G4" s="5" t="s">
        <v>3844</v>
      </c>
      <c r="H4" s="6">
        <f>SQRT(SUMSQ(D2:D10001)/COUNTA(D2:D10001))</f>
        <v>12450380454.021484</v>
      </c>
    </row>
    <row r="5" spans="1:8" x14ac:dyDescent="0.3">
      <c r="A5" t="s">
        <v>6</v>
      </c>
      <c r="B5">
        <v>20088984.862956811</v>
      </c>
      <c r="C5">
        <v>19972712</v>
      </c>
      <c r="D5">
        <v>116272.86295681074</v>
      </c>
      <c r="E5" s="2">
        <f t="shared" si="0"/>
        <v>0.58215861199425867</v>
      </c>
      <c r="G5" s="5" t="s">
        <v>3845</v>
      </c>
      <c r="H5" s="7">
        <f>AVERAGE(E2:E10001)</f>
        <v>37.045368907967251</v>
      </c>
    </row>
    <row r="6" spans="1:8" x14ac:dyDescent="0.3">
      <c r="A6" t="s">
        <v>7</v>
      </c>
      <c r="B6">
        <v>10126623.20870438</v>
      </c>
      <c r="C6">
        <v>10145738</v>
      </c>
      <c r="D6">
        <v>19114.791295619681</v>
      </c>
      <c r="E6" s="2">
        <f t="shared" si="0"/>
        <v>0.1884021773045951</v>
      </c>
    </row>
    <row r="7" spans="1:8" x14ac:dyDescent="0.3">
      <c r="A7" t="s">
        <v>8</v>
      </c>
      <c r="B7">
        <v>9358673.129650142</v>
      </c>
      <c r="C7">
        <v>9341640</v>
      </c>
      <c r="D7">
        <v>17033.129650142044</v>
      </c>
      <c r="E7" s="2">
        <f t="shared" si="0"/>
        <v>0.18233553905033853</v>
      </c>
    </row>
    <row r="8" spans="1:8" x14ac:dyDescent="0.3">
      <c r="A8" t="s">
        <v>9</v>
      </c>
      <c r="B8">
        <v>9827147.3818612173</v>
      </c>
      <c r="C8">
        <v>10242097</v>
      </c>
      <c r="D8">
        <v>414949.61813878268</v>
      </c>
      <c r="E8" s="2">
        <f t="shared" si="0"/>
        <v>4.0514126954546779</v>
      </c>
    </row>
    <row r="9" spans="1:8" x14ac:dyDescent="0.3">
      <c r="A9" t="s">
        <v>10</v>
      </c>
      <c r="B9">
        <v>9633653.7295577619</v>
      </c>
      <c r="C9">
        <v>10806320</v>
      </c>
      <c r="D9">
        <v>1172666.2704422381</v>
      </c>
      <c r="E9" s="2">
        <f t="shared" si="0"/>
        <v>10.851670785635054</v>
      </c>
    </row>
    <row r="10" spans="1:8" x14ac:dyDescent="0.3">
      <c r="A10" t="s">
        <v>11</v>
      </c>
      <c r="B10">
        <v>10101203.981626919</v>
      </c>
      <c r="C10">
        <v>9459140</v>
      </c>
      <c r="D10">
        <v>642063.98162691854</v>
      </c>
      <c r="E10" s="2">
        <f t="shared" si="0"/>
        <v>6.7877627525009521</v>
      </c>
    </row>
    <row r="11" spans="1:8" x14ac:dyDescent="0.3">
      <c r="A11" t="s">
        <v>12</v>
      </c>
      <c r="B11">
        <v>13796006.910650007</v>
      </c>
      <c r="C11">
        <v>14010082</v>
      </c>
      <c r="D11">
        <v>214075.08934999257</v>
      </c>
      <c r="E11" s="2">
        <f t="shared" si="0"/>
        <v>1.5280073974584343</v>
      </c>
    </row>
    <row r="12" spans="1:8" x14ac:dyDescent="0.3">
      <c r="A12" t="s">
        <v>13</v>
      </c>
      <c r="B12">
        <v>13944913.114916679</v>
      </c>
      <c r="C12">
        <v>14803521</v>
      </c>
      <c r="D12">
        <v>858607.88508332148</v>
      </c>
      <c r="E12" s="2">
        <f t="shared" si="0"/>
        <v>5.8000247716966893</v>
      </c>
    </row>
    <row r="13" spans="1:8" x14ac:dyDescent="0.3">
      <c r="A13" t="s">
        <v>14</v>
      </c>
      <c r="B13">
        <v>484259559.34777182</v>
      </c>
      <c r="C13">
        <v>444145327</v>
      </c>
      <c r="D13">
        <v>40114232.347771823</v>
      </c>
      <c r="E13" s="2">
        <f t="shared" si="0"/>
        <v>9.0317807954268599</v>
      </c>
    </row>
    <row r="14" spans="1:8" x14ac:dyDescent="0.3">
      <c r="A14" t="s">
        <v>15</v>
      </c>
      <c r="B14">
        <v>9458767.3815993462</v>
      </c>
      <c r="C14">
        <v>9171964</v>
      </c>
      <c r="D14">
        <v>286803.38159934618</v>
      </c>
      <c r="E14" s="2">
        <f t="shared" si="0"/>
        <v>3.1269571228075708</v>
      </c>
    </row>
    <row r="15" spans="1:8" x14ac:dyDescent="0.3">
      <c r="A15" t="s">
        <v>16</v>
      </c>
      <c r="B15">
        <v>9811929.7591392547</v>
      </c>
      <c r="C15">
        <v>9428219</v>
      </c>
      <c r="D15">
        <v>383710.75913925469</v>
      </c>
      <c r="E15" s="2">
        <f t="shared" si="0"/>
        <v>4.0698116912563735</v>
      </c>
    </row>
    <row r="16" spans="1:8" x14ac:dyDescent="0.3">
      <c r="A16" t="s">
        <v>17</v>
      </c>
      <c r="B16">
        <v>18500137.517582141</v>
      </c>
      <c r="C16">
        <v>17824573</v>
      </c>
      <c r="D16">
        <v>675564.51758214086</v>
      </c>
      <c r="E16" s="2">
        <f t="shared" si="0"/>
        <v>3.7900740600189464</v>
      </c>
    </row>
    <row r="17" spans="1:5" x14ac:dyDescent="0.3">
      <c r="A17" t="s">
        <v>18</v>
      </c>
      <c r="B17">
        <v>19396892.146149989</v>
      </c>
      <c r="C17">
        <v>17617842</v>
      </c>
      <c r="D17">
        <v>1779050.1461499892</v>
      </c>
      <c r="E17" s="2">
        <f t="shared" si="0"/>
        <v>10.098002616608715</v>
      </c>
    </row>
    <row r="18" spans="1:5" x14ac:dyDescent="0.3">
      <c r="A18" t="s">
        <v>19</v>
      </c>
      <c r="B18">
        <v>18389393.961519055</v>
      </c>
      <c r="C18">
        <v>20531751</v>
      </c>
      <c r="D18">
        <v>2142357.0384809449</v>
      </c>
      <c r="E18" s="2">
        <f t="shared" si="0"/>
        <v>10.434361095071457</v>
      </c>
    </row>
    <row r="19" spans="1:5" x14ac:dyDescent="0.3">
      <c r="A19" t="s">
        <v>20</v>
      </c>
      <c r="B19">
        <v>18802468.008352391</v>
      </c>
      <c r="C19">
        <v>21077034</v>
      </c>
      <c r="D19">
        <v>2274565.9916476086</v>
      </c>
      <c r="E19" s="2">
        <f t="shared" si="0"/>
        <v>10.791679662554079</v>
      </c>
    </row>
    <row r="20" spans="1:5" x14ac:dyDescent="0.3">
      <c r="A20" t="s">
        <v>21</v>
      </c>
      <c r="B20">
        <v>14282759.834303908</v>
      </c>
      <c r="C20">
        <v>15190356</v>
      </c>
      <c r="D20">
        <v>907596.16569609195</v>
      </c>
      <c r="E20" s="2">
        <f t="shared" si="0"/>
        <v>5.9748182708561401</v>
      </c>
    </row>
    <row r="21" spans="1:5" x14ac:dyDescent="0.3">
      <c r="A21" t="s">
        <v>22</v>
      </c>
      <c r="B21">
        <v>31998856.655533325</v>
      </c>
      <c r="C21">
        <v>33540287</v>
      </c>
      <c r="D21">
        <v>1541430.3444666751</v>
      </c>
      <c r="E21" s="2">
        <f t="shared" si="0"/>
        <v>4.5957577657778392</v>
      </c>
    </row>
    <row r="22" spans="1:5" x14ac:dyDescent="0.3">
      <c r="A22" t="s">
        <v>23</v>
      </c>
      <c r="B22">
        <v>30857647.434533346</v>
      </c>
      <c r="C22">
        <v>29483281</v>
      </c>
      <c r="D22">
        <v>1374366.4345333464</v>
      </c>
      <c r="E22" s="2">
        <f t="shared" si="0"/>
        <v>4.6615111613030669</v>
      </c>
    </row>
    <row r="23" spans="1:5" x14ac:dyDescent="0.3">
      <c r="A23" t="s">
        <v>24</v>
      </c>
      <c r="B23">
        <v>22781766.844850022</v>
      </c>
      <c r="C23">
        <v>22690617</v>
      </c>
      <c r="D23">
        <v>91149.844850022346</v>
      </c>
      <c r="E23" s="2">
        <f t="shared" si="0"/>
        <v>0.40170721161977374</v>
      </c>
    </row>
    <row r="24" spans="1:5" x14ac:dyDescent="0.3">
      <c r="A24" t="s">
        <v>25</v>
      </c>
      <c r="B24">
        <v>19781651.545933332</v>
      </c>
      <c r="C24">
        <v>23695345</v>
      </c>
      <c r="D24">
        <v>3913693.4540666677</v>
      </c>
      <c r="E24" s="2">
        <f t="shared" si="0"/>
        <v>16.516718596275631</v>
      </c>
    </row>
    <row r="25" spans="1:5" x14ac:dyDescent="0.3">
      <c r="A25" t="s">
        <v>26</v>
      </c>
      <c r="B25">
        <v>19426062.854749996</v>
      </c>
      <c r="C25">
        <v>21590430</v>
      </c>
      <c r="D25">
        <v>2164367.1452500038</v>
      </c>
      <c r="E25" s="2">
        <f t="shared" si="0"/>
        <v>10.02465974623944</v>
      </c>
    </row>
    <row r="26" spans="1:5" x14ac:dyDescent="0.3">
      <c r="A26" t="s">
        <v>27</v>
      </c>
      <c r="B26">
        <v>18474505.082988914</v>
      </c>
      <c r="C26">
        <v>17920244</v>
      </c>
      <c r="D26">
        <v>554261.0829889141</v>
      </c>
      <c r="E26" s="2">
        <f t="shared" si="0"/>
        <v>3.0929326798726295</v>
      </c>
    </row>
    <row r="27" spans="1:5" x14ac:dyDescent="0.3">
      <c r="A27" t="s">
        <v>28</v>
      </c>
      <c r="B27">
        <v>18369904.948653214</v>
      </c>
      <c r="C27">
        <v>18814078</v>
      </c>
      <c r="D27">
        <v>444173.05134678632</v>
      </c>
      <c r="E27" s="2">
        <f t="shared" si="0"/>
        <v>2.3608547351976874</v>
      </c>
    </row>
    <row r="28" spans="1:5" x14ac:dyDescent="0.3">
      <c r="A28" t="s">
        <v>29</v>
      </c>
      <c r="B28">
        <v>19556839.5086895</v>
      </c>
      <c r="C28">
        <v>19414010</v>
      </c>
      <c r="D28">
        <v>142829.50868950039</v>
      </c>
      <c r="E28" s="2">
        <f t="shared" si="0"/>
        <v>0.73570328175117039</v>
      </c>
    </row>
    <row r="29" spans="1:5" x14ac:dyDescent="0.3">
      <c r="A29" t="s">
        <v>30</v>
      </c>
      <c r="B29">
        <v>19475519.055350043</v>
      </c>
      <c r="C29">
        <v>19373986</v>
      </c>
      <c r="D29">
        <v>101533.05535004288</v>
      </c>
      <c r="E29" s="2">
        <f t="shared" si="0"/>
        <v>0.52406900340509632</v>
      </c>
    </row>
    <row r="30" spans="1:5" x14ac:dyDescent="0.3">
      <c r="A30" t="s">
        <v>31</v>
      </c>
      <c r="B30">
        <v>22315463.292066682</v>
      </c>
      <c r="C30">
        <v>22321816</v>
      </c>
      <c r="D30">
        <v>6352.7079333178699</v>
      </c>
      <c r="E30" s="2">
        <f t="shared" si="0"/>
        <v>2.8459637573026633E-2</v>
      </c>
    </row>
    <row r="31" spans="1:5" x14ac:dyDescent="0.3">
      <c r="A31" t="s">
        <v>32</v>
      </c>
      <c r="B31">
        <v>20364561.39616666</v>
      </c>
      <c r="C31">
        <v>19924231</v>
      </c>
      <c r="D31">
        <v>440330.39616665989</v>
      </c>
      <c r="E31" s="2">
        <f t="shared" si="0"/>
        <v>2.2100245483334331</v>
      </c>
    </row>
    <row r="32" spans="1:5" x14ac:dyDescent="0.3">
      <c r="A32" t="s">
        <v>33</v>
      </c>
      <c r="B32">
        <v>16939197.246733345</v>
      </c>
      <c r="C32">
        <v>17243158</v>
      </c>
      <c r="D32">
        <v>303960.75326665491</v>
      </c>
      <c r="E32" s="2">
        <f t="shared" si="0"/>
        <v>1.7627905124261747</v>
      </c>
    </row>
    <row r="33" spans="1:5" x14ac:dyDescent="0.3">
      <c r="A33" t="s">
        <v>34</v>
      </c>
      <c r="B33">
        <v>18370516.303083338</v>
      </c>
      <c r="C33">
        <v>17451077</v>
      </c>
      <c r="D33">
        <v>919439.30308333784</v>
      </c>
      <c r="E33" s="2">
        <f t="shared" si="0"/>
        <v>5.2686679629190669</v>
      </c>
    </row>
    <row r="34" spans="1:5" x14ac:dyDescent="0.3">
      <c r="A34" t="s">
        <v>35</v>
      </c>
      <c r="B34">
        <v>10766808.104116663</v>
      </c>
      <c r="C34">
        <v>9913006</v>
      </c>
      <c r="D34">
        <v>853802.10411666334</v>
      </c>
      <c r="E34" s="2">
        <f t="shared" si="0"/>
        <v>8.612948525569978</v>
      </c>
    </row>
    <row r="35" spans="1:5" x14ac:dyDescent="0.3">
      <c r="A35" t="s">
        <v>36</v>
      </c>
      <c r="B35">
        <v>49938995.768474981</v>
      </c>
      <c r="C35">
        <v>49796887</v>
      </c>
      <c r="D35">
        <v>142108.76847498119</v>
      </c>
      <c r="E35" s="2">
        <f t="shared" si="0"/>
        <v>0.28537681175729152</v>
      </c>
    </row>
    <row r="36" spans="1:5" x14ac:dyDescent="0.3">
      <c r="A36" t="s">
        <v>37</v>
      </c>
      <c r="B36">
        <v>17646325.015108321</v>
      </c>
      <c r="C36">
        <v>14824693</v>
      </c>
      <c r="D36">
        <v>2821632.0151083209</v>
      </c>
      <c r="E36" s="2">
        <f t="shared" si="0"/>
        <v>19.033325109048267</v>
      </c>
    </row>
    <row r="37" spans="1:5" x14ac:dyDescent="0.3">
      <c r="A37" t="s">
        <v>38</v>
      </c>
      <c r="B37">
        <v>17876395.357183333</v>
      </c>
      <c r="C37">
        <v>17797745</v>
      </c>
      <c r="D37">
        <v>78650.357183333486</v>
      </c>
      <c r="E37" s="2">
        <f t="shared" si="0"/>
        <v>0.44191192301796373</v>
      </c>
    </row>
    <row r="38" spans="1:5" x14ac:dyDescent="0.3">
      <c r="A38" t="s">
        <v>39</v>
      </c>
      <c r="B38">
        <v>41768514.915750623</v>
      </c>
      <c r="C38">
        <v>45271912</v>
      </c>
      <c r="D38">
        <v>3503397.0842493773</v>
      </c>
      <c r="E38" s="2">
        <f t="shared" si="0"/>
        <v>7.7385666508836142</v>
      </c>
    </row>
    <row r="39" spans="1:5" x14ac:dyDescent="0.3">
      <c r="A39" t="s">
        <v>40</v>
      </c>
      <c r="B39">
        <v>9633653.7295577619</v>
      </c>
      <c r="C39">
        <v>9333283</v>
      </c>
      <c r="D39">
        <v>300370.72955776192</v>
      </c>
      <c r="E39" s="2">
        <f t="shared" si="0"/>
        <v>3.218275172388557</v>
      </c>
    </row>
    <row r="40" spans="1:5" x14ac:dyDescent="0.3">
      <c r="A40" t="s">
        <v>41</v>
      </c>
      <c r="B40">
        <v>9777473.2888412513</v>
      </c>
      <c r="C40">
        <v>9654667</v>
      </c>
      <c r="D40">
        <v>122806.28884125128</v>
      </c>
      <c r="E40" s="2">
        <f t="shared" si="0"/>
        <v>1.2719888613584629</v>
      </c>
    </row>
    <row r="41" spans="1:5" x14ac:dyDescent="0.3">
      <c r="A41" t="s">
        <v>42</v>
      </c>
      <c r="B41">
        <v>9685961.0825527553</v>
      </c>
      <c r="C41">
        <v>9458354</v>
      </c>
      <c r="D41">
        <v>227607.08255275525</v>
      </c>
      <c r="E41" s="2">
        <f t="shared" si="0"/>
        <v>2.4064132358839103</v>
      </c>
    </row>
    <row r="42" spans="1:5" x14ac:dyDescent="0.3">
      <c r="A42" t="s">
        <v>43</v>
      </c>
      <c r="B42">
        <v>18473664.705190148</v>
      </c>
      <c r="C42">
        <v>19178542</v>
      </c>
      <c r="D42">
        <v>704877.2948098518</v>
      </c>
      <c r="E42" s="2">
        <f t="shared" si="0"/>
        <v>3.67534348966596</v>
      </c>
    </row>
    <row r="43" spans="1:5" x14ac:dyDescent="0.3">
      <c r="A43" t="s">
        <v>44</v>
      </c>
      <c r="B43">
        <v>18760630.909806803</v>
      </c>
      <c r="C43">
        <v>18380086</v>
      </c>
      <c r="D43">
        <v>380544.90980680287</v>
      </c>
      <c r="E43" s="2">
        <f t="shared" si="0"/>
        <v>2.0704196368112906</v>
      </c>
    </row>
    <row r="44" spans="1:5" x14ac:dyDescent="0.3">
      <c r="A44" t="s">
        <v>45</v>
      </c>
      <c r="B44">
        <v>41967774.098010197</v>
      </c>
      <c r="C44">
        <v>42945982</v>
      </c>
      <c r="D44">
        <v>978207.90198980272</v>
      </c>
      <c r="E44" s="2">
        <f t="shared" si="0"/>
        <v>2.2777634983170318</v>
      </c>
    </row>
    <row r="45" spans="1:5" x14ac:dyDescent="0.3">
      <c r="A45" t="s">
        <v>46</v>
      </c>
      <c r="B45">
        <v>37080037.745599993</v>
      </c>
      <c r="C45">
        <v>36500997</v>
      </c>
      <c r="D45">
        <v>579040.74559999257</v>
      </c>
      <c r="E45" s="2">
        <f t="shared" si="0"/>
        <v>1.586369669847628</v>
      </c>
    </row>
    <row r="46" spans="1:5" x14ac:dyDescent="0.3">
      <c r="A46" t="s">
        <v>47</v>
      </c>
      <c r="B46">
        <v>40379224.02048637</v>
      </c>
      <c r="C46">
        <v>41031571</v>
      </c>
      <c r="D46">
        <v>652346.97951363027</v>
      </c>
      <c r="E46" s="2">
        <f t="shared" si="0"/>
        <v>1.5898659583705197</v>
      </c>
    </row>
    <row r="47" spans="1:5" x14ac:dyDescent="0.3">
      <c r="A47" t="s">
        <v>48</v>
      </c>
      <c r="B47">
        <v>12927592.742743252</v>
      </c>
      <c r="C47">
        <v>12641311</v>
      </c>
      <c r="D47">
        <v>286281.74274325185</v>
      </c>
      <c r="E47" s="2">
        <f t="shared" si="0"/>
        <v>2.2646523192353376</v>
      </c>
    </row>
    <row r="48" spans="1:5" x14ac:dyDescent="0.3">
      <c r="A48" t="s">
        <v>49</v>
      </c>
      <c r="B48">
        <v>13467238.335043252</v>
      </c>
      <c r="C48">
        <v>13930387</v>
      </c>
      <c r="D48">
        <v>463148.66495674849</v>
      </c>
      <c r="E48" s="2">
        <f t="shared" si="0"/>
        <v>3.3247365271097529</v>
      </c>
    </row>
    <row r="49" spans="1:5" x14ac:dyDescent="0.3">
      <c r="A49" t="s">
        <v>50</v>
      </c>
      <c r="B49">
        <v>13517379.442843251</v>
      </c>
      <c r="C49">
        <v>14381788</v>
      </c>
      <c r="D49">
        <v>864408.55715674907</v>
      </c>
      <c r="E49" s="2">
        <f t="shared" si="0"/>
        <v>6.0104387379145692</v>
      </c>
    </row>
    <row r="50" spans="1:5" x14ac:dyDescent="0.3">
      <c r="A50" t="s">
        <v>51</v>
      </c>
      <c r="B50">
        <v>13653992.498251574</v>
      </c>
      <c r="C50">
        <v>13607510</v>
      </c>
      <c r="D50">
        <v>46482.498251574114</v>
      </c>
      <c r="E50" s="2">
        <f t="shared" si="0"/>
        <v>0.34159444491735896</v>
      </c>
    </row>
    <row r="51" spans="1:5" x14ac:dyDescent="0.3">
      <c r="A51" t="s">
        <v>52</v>
      </c>
      <c r="B51">
        <v>16143484.706683345</v>
      </c>
      <c r="C51">
        <v>17656710</v>
      </c>
      <c r="D51">
        <v>1513225.2933166549</v>
      </c>
      <c r="E51" s="2">
        <f t="shared" si="0"/>
        <v>8.5702562556481627</v>
      </c>
    </row>
    <row r="52" spans="1:5" x14ac:dyDescent="0.3">
      <c r="A52" t="s">
        <v>53</v>
      </c>
      <c r="B52">
        <v>33005254.74284168</v>
      </c>
      <c r="C52">
        <v>31131987</v>
      </c>
      <c r="D52">
        <v>1873267.7428416796</v>
      </c>
      <c r="E52" s="2">
        <f t="shared" si="0"/>
        <v>6.0171801524961444</v>
      </c>
    </row>
    <row r="53" spans="1:5" x14ac:dyDescent="0.3">
      <c r="A53" t="s">
        <v>54</v>
      </c>
      <c r="B53">
        <v>19232130.642466664</v>
      </c>
      <c r="C53">
        <v>18255657</v>
      </c>
      <c r="D53">
        <v>976473.64246666431</v>
      </c>
      <c r="E53" s="2">
        <f t="shared" si="0"/>
        <v>5.3488824996364928</v>
      </c>
    </row>
    <row r="54" spans="1:5" x14ac:dyDescent="0.3">
      <c r="A54" t="s">
        <v>55</v>
      </c>
      <c r="B54">
        <v>22957462.865866661</v>
      </c>
      <c r="C54">
        <v>21340115</v>
      </c>
      <c r="D54">
        <v>1617347.8658666611</v>
      </c>
      <c r="E54" s="2">
        <f t="shared" si="0"/>
        <v>7.5789088571765468</v>
      </c>
    </row>
    <row r="55" spans="1:5" x14ac:dyDescent="0.3">
      <c r="A55" t="s">
        <v>56</v>
      </c>
      <c r="B55">
        <v>42313138.717299975</v>
      </c>
      <c r="C55">
        <v>43447697</v>
      </c>
      <c r="D55">
        <v>1134558.2827000245</v>
      </c>
      <c r="E55" s="2">
        <f t="shared" si="0"/>
        <v>2.611319727027245</v>
      </c>
    </row>
    <row r="56" spans="1:5" x14ac:dyDescent="0.3">
      <c r="A56" t="s">
        <v>57</v>
      </c>
      <c r="B56">
        <v>28546611.995716684</v>
      </c>
      <c r="C56">
        <v>28892245</v>
      </c>
      <c r="D56">
        <v>345633.00428331643</v>
      </c>
      <c r="E56" s="2">
        <f t="shared" si="0"/>
        <v>1.1962829620312179</v>
      </c>
    </row>
    <row r="57" spans="1:5" x14ac:dyDescent="0.3">
      <c r="A57" t="s">
        <v>58</v>
      </c>
      <c r="B57">
        <v>31743382819.371193</v>
      </c>
      <c r="C57">
        <v>489463433</v>
      </c>
      <c r="D57">
        <v>31253919386.371193</v>
      </c>
      <c r="E57" s="2">
        <f t="shared" si="0"/>
        <v>6385.3430673688745</v>
      </c>
    </row>
    <row r="58" spans="1:5" x14ac:dyDescent="0.3">
      <c r="A58" t="s">
        <v>59</v>
      </c>
      <c r="B58">
        <v>20361494.68153571</v>
      </c>
      <c r="C58">
        <v>21257501</v>
      </c>
      <c r="D58">
        <v>896006.31846429035</v>
      </c>
      <c r="E58" s="2">
        <f t="shared" si="0"/>
        <v>4.2150124723705309</v>
      </c>
    </row>
    <row r="59" spans="1:5" x14ac:dyDescent="0.3">
      <c r="A59" t="s">
        <v>60</v>
      </c>
      <c r="B59">
        <v>17864245.367000014</v>
      </c>
      <c r="C59">
        <v>17938888</v>
      </c>
      <c r="D59">
        <v>74642.63299998641</v>
      </c>
      <c r="E59" s="2">
        <f t="shared" si="0"/>
        <v>0.41609397973824469</v>
      </c>
    </row>
    <row r="60" spans="1:5" x14ac:dyDescent="0.3">
      <c r="A60" t="s">
        <v>61</v>
      </c>
      <c r="B60">
        <v>34437958.597963743</v>
      </c>
      <c r="C60">
        <v>33220038</v>
      </c>
      <c r="D60">
        <v>1217920.5979637429</v>
      </c>
      <c r="E60" s="2">
        <f t="shared" si="0"/>
        <v>3.6662227718214617</v>
      </c>
    </row>
    <row r="61" spans="1:5" x14ac:dyDescent="0.3">
      <c r="A61" t="s">
        <v>62</v>
      </c>
      <c r="B61">
        <v>17197058.955057155</v>
      </c>
      <c r="C61">
        <v>16276146</v>
      </c>
      <c r="D61">
        <v>920912.95505715534</v>
      </c>
      <c r="E61" s="2">
        <f t="shared" si="0"/>
        <v>5.6580529263939718</v>
      </c>
    </row>
    <row r="62" spans="1:5" x14ac:dyDescent="0.3">
      <c r="A62" t="s">
        <v>63</v>
      </c>
      <c r="B62">
        <v>20481094.25074999</v>
      </c>
      <c r="C62">
        <v>19463427</v>
      </c>
      <c r="D62">
        <v>1017667.2507499903</v>
      </c>
      <c r="E62" s="2">
        <f t="shared" si="0"/>
        <v>5.2286128786569313</v>
      </c>
    </row>
    <row r="63" spans="1:5" x14ac:dyDescent="0.3">
      <c r="A63" t="s">
        <v>64</v>
      </c>
      <c r="B63">
        <v>16989243.782411106</v>
      </c>
      <c r="C63">
        <v>16813466</v>
      </c>
      <c r="D63">
        <v>175777.78241110593</v>
      </c>
      <c r="E63" s="2">
        <f t="shared" si="0"/>
        <v>1.0454583392330048</v>
      </c>
    </row>
    <row r="64" spans="1:5" x14ac:dyDescent="0.3">
      <c r="A64" t="s">
        <v>65</v>
      </c>
      <c r="B64">
        <v>17520151.852400012</v>
      </c>
      <c r="C64">
        <v>17490805</v>
      </c>
      <c r="D64">
        <v>29346.852400012314</v>
      </c>
      <c r="E64" s="2">
        <f t="shared" si="0"/>
        <v>0.16778445817680954</v>
      </c>
    </row>
    <row r="65" spans="1:5" x14ac:dyDescent="0.3">
      <c r="A65" t="s">
        <v>66</v>
      </c>
      <c r="B65">
        <v>19307187.3585536</v>
      </c>
      <c r="C65">
        <v>18860822</v>
      </c>
      <c r="D65">
        <v>446365.35855359957</v>
      </c>
      <c r="E65" s="2">
        <f t="shared" si="0"/>
        <v>2.3666272793073366</v>
      </c>
    </row>
    <row r="66" spans="1:5" x14ac:dyDescent="0.3">
      <c r="A66" t="s">
        <v>67</v>
      </c>
      <c r="B66">
        <v>8442104.8863572199</v>
      </c>
      <c r="C66">
        <v>8490186</v>
      </c>
      <c r="D66">
        <v>48081.11364278011</v>
      </c>
      <c r="E66" s="2">
        <f t="shared" ref="E66:E129" si="1">100*(D66/C66)</f>
        <v>0.56631402000827913</v>
      </c>
    </row>
    <row r="67" spans="1:5" x14ac:dyDescent="0.3">
      <c r="A67" t="s">
        <v>68</v>
      </c>
      <c r="B67">
        <v>8564524.2305727638</v>
      </c>
      <c r="C67">
        <v>8418155</v>
      </c>
      <c r="D67">
        <v>146369.23057276383</v>
      </c>
      <c r="E67" s="2">
        <f t="shared" si="1"/>
        <v>1.7387329001754401</v>
      </c>
    </row>
    <row r="68" spans="1:5" x14ac:dyDescent="0.3">
      <c r="A68" t="s">
        <v>69</v>
      </c>
      <c r="B68">
        <v>11452002.033416666</v>
      </c>
      <c r="C68">
        <v>11704893</v>
      </c>
      <c r="D68">
        <v>252890.96658333391</v>
      </c>
      <c r="E68" s="2">
        <f t="shared" si="1"/>
        <v>2.1605576965405318</v>
      </c>
    </row>
    <row r="69" spans="1:5" x14ac:dyDescent="0.3">
      <c r="A69" t="s">
        <v>70</v>
      </c>
      <c r="B69">
        <v>9659405.2280904111</v>
      </c>
      <c r="C69">
        <v>9287431</v>
      </c>
      <c r="D69">
        <v>371974.22809041105</v>
      </c>
      <c r="E69" s="2">
        <f t="shared" si="1"/>
        <v>4.005135845320531</v>
      </c>
    </row>
    <row r="70" spans="1:5" x14ac:dyDescent="0.3">
      <c r="A70" t="s">
        <v>71</v>
      </c>
      <c r="B70">
        <v>9658913.8872541357</v>
      </c>
      <c r="C70">
        <v>9297217</v>
      </c>
      <c r="D70">
        <v>361696.88725413568</v>
      </c>
      <c r="E70" s="2">
        <f t="shared" si="1"/>
        <v>3.8903780266087762</v>
      </c>
    </row>
    <row r="71" spans="1:5" x14ac:dyDescent="0.3">
      <c r="A71" t="s">
        <v>72</v>
      </c>
      <c r="B71">
        <v>9411307.4764292464</v>
      </c>
      <c r="C71">
        <v>9102608</v>
      </c>
      <c r="D71">
        <v>308699.47642924637</v>
      </c>
      <c r="E71" s="2">
        <f t="shared" si="1"/>
        <v>3.3913300059636358</v>
      </c>
    </row>
    <row r="72" spans="1:5" x14ac:dyDescent="0.3">
      <c r="A72" t="s">
        <v>73</v>
      </c>
      <c r="B72">
        <v>9956282.313136097</v>
      </c>
      <c r="C72">
        <v>9501891</v>
      </c>
      <c r="D72">
        <v>454391.31313609704</v>
      </c>
      <c r="E72" s="2">
        <f t="shared" si="1"/>
        <v>4.7821145615761855</v>
      </c>
    </row>
    <row r="73" spans="1:5" x14ac:dyDescent="0.3">
      <c r="A73" t="s">
        <v>74</v>
      </c>
      <c r="B73">
        <v>75767128.084891662</v>
      </c>
      <c r="C73">
        <v>76067665</v>
      </c>
      <c r="D73">
        <v>300536.915108338</v>
      </c>
      <c r="E73" s="2">
        <f t="shared" si="1"/>
        <v>0.39509154791111045</v>
      </c>
    </row>
    <row r="74" spans="1:5" x14ac:dyDescent="0.3">
      <c r="A74" t="s">
        <v>75</v>
      </c>
      <c r="B74">
        <v>68441621.350021064</v>
      </c>
      <c r="C74">
        <v>66778791</v>
      </c>
      <c r="D74">
        <v>1662830.3500210643</v>
      </c>
      <c r="E74" s="2">
        <f t="shared" si="1"/>
        <v>2.490057584332523</v>
      </c>
    </row>
    <row r="75" spans="1:5" x14ac:dyDescent="0.3">
      <c r="A75" t="s">
        <v>76</v>
      </c>
      <c r="B75">
        <v>93888033.332201183</v>
      </c>
      <c r="C75">
        <v>92686325</v>
      </c>
      <c r="D75">
        <v>1201708.3322011828</v>
      </c>
      <c r="E75" s="2">
        <f t="shared" si="1"/>
        <v>1.296532505956173</v>
      </c>
    </row>
    <row r="76" spans="1:5" x14ac:dyDescent="0.3">
      <c r="A76" t="s">
        <v>77</v>
      </c>
      <c r="B76">
        <v>355222575.88543552</v>
      </c>
      <c r="C76">
        <v>325942290</v>
      </c>
      <c r="D76">
        <v>29280285.885435522</v>
      </c>
      <c r="E76" s="2">
        <f t="shared" si="1"/>
        <v>8.9832730467210986</v>
      </c>
    </row>
    <row r="77" spans="1:5" x14ac:dyDescent="0.3">
      <c r="A77" t="s">
        <v>78</v>
      </c>
      <c r="B77">
        <v>575430112.62966657</v>
      </c>
      <c r="C77">
        <v>674208849</v>
      </c>
      <c r="D77">
        <v>98778736.370333433</v>
      </c>
      <c r="E77" s="2">
        <f t="shared" si="1"/>
        <v>14.651059017816811</v>
      </c>
    </row>
    <row r="78" spans="1:5" x14ac:dyDescent="0.3">
      <c r="A78" t="s">
        <v>79</v>
      </c>
      <c r="B78">
        <v>32270830.225676171</v>
      </c>
      <c r="C78">
        <v>33198154</v>
      </c>
      <c r="D78">
        <v>927323.77432382852</v>
      </c>
      <c r="E78" s="2">
        <f t="shared" si="1"/>
        <v>2.7932992127328178</v>
      </c>
    </row>
    <row r="79" spans="1:5" x14ac:dyDescent="0.3">
      <c r="A79" t="s">
        <v>80</v>
      </c>
      <c r="B79">
        <v>31655103.124909472</v>
      </c>
      <c r="C79">
        <v>30533521</v>
      </c>
      <c r="D79">
        <v>1121582.1249094717</v>
      </c>
      <c r="E79" s="2">
        <f t="shared" si="1"/>
        <v>3.6732813254962369</v>
      </c>
    </row>
    <row r="80" spans="1:5" x14ac:dyDescent="0.3">
      <c r="A80" t="s">
        <v>81</v>
      </c>
      <c r="B80">
        <v>14961275.548166662</v>
      </c>
      <c r="C80">
        <v>15515060</v>
      </c>
      <c r="D80">
        <v>553784.45183333755</v>
      </c>
      <c r="E80" s="2">
        <f t="shared" si="1"/>
        <v>3.5693349032059016</v>
      </c>
    </row>
    <row r="81" spans="1:5" x14ac:dyDescent="0.3">
      <c r="A81" t="s">
        <v>82</v>
      </c>
      <c r="B81">
        <v>20951721026.728767</v>
      </c>
      <c r="C81">
        <v>18850744277</v>
      </c>
      <c r="D81">
        <v>2100976749.7287674</v>
      </c>
      <c r="E81" s="2">
        <f t="shared" si="1"/>
        <v>11.14532518640228</v>
      </c>
    </row>
    <row r="82" spans="1:5" x14ac:dyDescent="0.3">
      <c r="A82" t="s">
        <v>83</v>
      </c>
      <c r="B82">
        <v>1868032673.7168674</v>
      </c>
      <c r="C82">
        <v>2356704983</v>
      </c>
      <c r="D82">
        <v>488672309.28313255</v>
      </c>
      <c r="E82" s="2">
        <f t="shared" si="1"/>
        <v>20.735404423046216</v>
      </c>
    </row>
    <row r="83" spans="1:5" x14ac:dyDescent="0.3">
      <c r="A83" t="s">
        <v>84</v>
      </c>
      <c r="B83">
        <v>115886216.58735482</v>
      </c>
      <c r="C83">
        <v>108855099</v>
      </c>
      <c r="D83">
        <v>7031117.5873548239</v>
      </c>
      <c r="E83" s="2">
        <f t="shared" si="1"/>
        <v>6.4591531788095873</v>
      </c>
    </row>
    <row r="84" spans="1:5" x14ac:dyDescent="0.3">
      <c r="A84" t="s">
        <v>85</v>
      </c>
      <c r="B84">
        <v>118903521.26232147</v>
      </c>
      <c r="C84">
        <v>105146387</v>
      </c>
      <c r="D84">
        <v>13757134.262321472</v>
      </c>
      <c r="E84" s="2">
        <f t="shared" si="1"/>
        <v>13.083791706814873</v>
      </c>
    </row>
    <row r="85" spans="1:5" x14ac:dyDescent="0.3">
      <c r="A85" t="s">
        <v>86</v>
      </c>
      <c r="B85">
        <v>497094583.61927348</v>
      </c>
      <c r="C85">
        <v>500266616</v>
      </c>
      <c r="D85">
        <v>3172032.3807265162</v>
      </c>
      <c r="E85" s="2">
        <f t="shared" si="1"/>
        <v>0.6340683705999115</v>
      </c>
    </row>
    <row r="86" spans="1:5" x14ac:dyDescent="0.3">
      <c r="A86" t="s">
        <v>87</v>
      </c>
      <c r="B86">
        <v>4615846029.8024387</v>
      </c>
      <c r="C86">
        <v>468573091</v>
      </c>
      <c r="D86">
        <v>4147272938.8024387</v>
      </c>
      <c r="E86" s="2">
        <f t="shared" si="1"/>
        <v>885.08559677457845</v>
      </c>
    </row>
    <row r="87" spans="1:5" x14ac:dyDescent="0.3">
      <c r="A87" t="s">
        <v>88</v>
      </c>
      <c r="B87">
        <v>142675840.0628984</v>
      </c>
      <c r="C87">
        <v>140582283</v>
      </c>
      <c r="D87">
        <v>2093557.0628983974</v>
      </c>
      <c r="E87" s="2">
        <f t="shared" si="1"/>
        <v>1.4892040577391943</v>
      </c>
    </row>
    <row r="88" spans="1:5" x14ac:dyDescent="0.3">
      <c r="A88" t="s">
        <v>89</v>
      </c>
      <c r="B88">
        <v>133577525.91112462</v>
      </c>
      <c r="C88">
        <v>129985779</v>
      </c>
      <c r="D88">
        <v>3591746.9111246169</v>
      </c>
      <c r="E88" s="2">
        <f t="shared" si="1"/>
        <v>2.7631845104568069</v>
      </c>
    </row>
    <row r="89" spans="1:5" x14ac:dyDescent="0.3">
      <c r="A89" t="s">
        <v>90</v>
      </c>
      <c r="B89">
        <v>25943886.231700018</v>
      </c>
      <c r="C89">
        <v>26009348</v>
      </c>
      <c r="D89">
        <v>65461.768299981952</v>
      </c>
      <c r="E89" s="2">
        <f t="shared" si="1"/>
        <v>0.25168554129070037</v>
      </c>
    </row>
    <row r="90" spans="1:5" x14ac:dyDescent="0.3">
      <c r="A90" t="s">
        <v>91</v>
      </c>
      <c r="B90">
        <v>19657282.070066649</v>
      </c>
      <c r="C90">
        <v>19149891</v>
      </c>
      <c r="D90">
        <v>507391.07006664947</v>
      </c>
      <c r="E90" s="2">
        <f t="shared" si="1"/>
        <v>2.6495768047277628</v>
      </c>
    </row>
    <row r="91" spans="1:5" x14ac:dyDescent="0.3">
      <c r="A91" t="s">
        <v>92</v>
      </c>
      <c r="B91">
        <v>23563359.381755516</v>
      </c>
      <c r="C91">
        <v>22957294</v>
      </c>
      <c r="D91">
        <v>606065.38175551593</v>
      </c>
      <c r="E91" s="2">
        <f t="shared" si="1"/>
        <v>2.639968725214374</v>
      </c>
    </row>
    <row r="92" spans="1:5" x14ac:dyDescent="0.3">
      <c r="A92" t="s">
        <v>93</v>
      </c>
      <c r="B92">
        <v>2419634538.1880589</v>
      </c>
      <c r="C92">
        <v>1804533755</v>
      </c>
      <c r="D92">
        <v>615100783.18805885</v>
      </c>
      <c r="E92" s="2">
        <f t="shared" si="1"/>
        <v>34.086410491559846</v>
      </c>
    </row>
    <row r="93" spans="1:5" x14ac:dyDescent="0.3">
      <c r="A93" t="s">
        <v>94</v>
      </c>
      <c r="B93">
        <v>163503148.70954138</v>
      </c>
      <c r="C93">
        <v>164125205</v>
      </c>
      <c r="D93">
        <v>622056.29045861959</v>
      </c>
      <c r="E93" s="2">
        <f t="shared" si="1"/>
        <v>0.37901326030856725</v>
      </c>
    </row>
    <row r="94" spans="1:5" x14ac:dyDescent="0.3">
      <c r="A94" t="s">
        <v>95</v>
      </c>
      <c r="B94">
        <v>17628994.810609516</v>
      </c>
      <c r="C94">
        <v>20364867</v>
      </c>
      <c r="D94">
        <v>2735872.1893904842</v>
      </c>
      <c r="E94" s="2">
        <f t="shared" si="1"/>
        <v>13.434274770321281</v>
      </c>
    </row>
    <row r="95" spans="1:5" x14ac:dyDescent="0.3">
      <c r="A95" t="s">
        <v>96</v>
      </c>
      <c r="B95">
        <v>73946525.26879999</v>
      </c>
      <c r="C95">
        <v>70709683</v>
      </c>
      <c r="D95">
        <v>3236842.2687999904</v>
      </c>
      <c r="E95" s="2">
        <f t="shared" si="1"/>
        <v>4.5776506575485429</v>
      </c>
    </row>
    <row r="96" spans="1:5" x14ac:dyDescent="0.3">
      <c r="A96" t="s">
        <v>97</v>
      </c>
      <c r="B96">
        <v>315873182.65203339</v>
      </c>
      <c r="C96">
        <v>142844618</v>
      </c>
      <c r="D96">
        <v>173028564.65203339</v>
      </c>
      <c r="E96" s="2">
        <f t="shared" si="1"/>
        <v>121.13061526198585</v>
      </c>
    </row>
    <row r="97" spans="1:5" x14ac:dyDescent="0.3">
      <c r="A97" t="s">
        <v>98</v>
      </c>
      <c r="B97">
        <v>104212450.21556661</v>
      </c>
      <c r="C97">
        <v>92557866</v>
      </c>
      <c r="D97">
        <v>11654584.215566605</v>
      </c>
      <c r="E97" s="2">
        <f t="shared" si="1"/>
        <v>12.591673424673171</v>
      </c>
    </row>
    <row r="98" spans="1:5" x14ac:dyDescent="0.3">
      <c r="A98" t="s">
        <v>99</v>
      </c>
      <c r="B98">
        <v>179960980.93127394</v>
      </c>
      <c r="C98">
        <v>198013882</v>
      </c>
      <c r="D98">
        <v>18052901.068726063</v>
      </c>
      <c r="E98" s="2">
        <f t="shared" si="1"/>
        <v>9.1169876002562606</v>
      </c>
    </row>
    <row r="99" spans="1:5" x14ac:dyDescent="0.3">
      <c r="A99" t="s">
        <v>100</v>
      </c>
      <c r="B99">
        <v>48137370.507070199</v>
      </c>
      <c r="C99">
        <v>51676881</v>
      </c>
      <c r="D99">
        <v>3539510.4929298013</v>
      </c>
      <c r="E99" s="2">
        <f t="shared" si="1"/>
        <v>6.8493113834207628</v>
      </c>
    </row>
    <row r="100" spans="1:5" x14ac:dyDescent="0.3">
      <c r="A100" t="s">
        <v>101</v>
      </c>
      <c r="B100">
        <v>48807565.779978566</v>
      </c>
      <c r="C100">
        <v>47385294</v>
      </c>
      <c r="D100">
        <v>1422271.7799785659</v>
      </c>
      <c r="E100" s="2">
        <f t="shared" si="1"/>
        <v>3.001504601783342</v>
      </c>
    </row>
    <row r="101" spans="1:5" x14ac:dyDescent="0.3">
      <c r="A101" t="s">
        <v>102</v>
      </c>
      <c r="B101">
        <v>177239406.03674749</v>
      </c>
      <c r="C101">
        <v>182789366</v>
      </c>
      <c r="D101">
        <v>5549959.9632525146</v>
      </c>
      <c r="E101" s="2">
        <f t="shared" si="1"/>
        <v>3.0362597588157918</v>
      </c>
    </row>
    <row r="102" spans="1:5" x14ac:dyDescent="0.3">
      <c r="A102" t="s">
        <v>103</v>
      </c>
      <c r="B102">
        <v>121822134.8974167</v>
      </c>
      <c r="C102">
        <v>112224190</v>
      </c>
      <c r="D102">
        <v>9597944.897416696</v>
      </c>
      <c r="E102" s="2">
        <f t="shared" si="1"/>
        <v>8.552474201343486</v>
      </c>
    </row>
    <row r="103" spans="1:5" x14ac:dyDescent="0.3">
      <c r="A103" t="s">
        <v>104</v>
      </c>
      <c r="B103">
        <v>67339571.190316677</v>
      </c>
      <c r="C103">
        <v>66268782</v>
      </c>
      <c r="D103">
        <v>1070789.1903166771</v>
      </c>
      <c r="E103" s="2">
        <f t="shared" si="1"/>
        <v>1.6158274801499704</v>
      </c>
    </row>
    <row r="104" spans="1:5" x14ac:dyDescent="0.3">
      <c r="A104" t="s">
        <v>105</v>
      </c>
      <c r="B104">
        <v>86252835.224666655</v>
      </c>
      <c r="C104">
        <v>80585110</v>
      </c>
      <c r="D104">
        <v>5667725.2246666551</v>
      </c>
      <c r="E104" s="2">
        <f t="shared" si="1"/>
        <v>7.0332164647621074</v>
      </c>
    </row>
    <row r="105" spans="1:5" x14ac:dyDescent="0.3">
      <c r="A105" t="s">
        <v>106</v>
      </c>
      <c r="B105">
        <v>93272152.929416627</v>
      </c>
      <c r="C105">
        <v>85558935</v>
      </c>
      <c r="D105">
        <v>7713217.9294166267</v>
      </c>
      <c r="E105" s="2">
        <f t="shared" si="1"/>
        <v>9.015093431699011</v>
      </c>
    </row>
    <row r="106" spans="1:5" x14ac:dyDescent="0.3">
      <c r="A106" t="s">
        <v>107</v>
      </c>
      <c r="B106">
        <v>104340282.62621671</v>
      </c>
      <c r="C106">
        <v>85653129</v>
      </c>
      <c r="D106">
        <v>18687153.62621671</v>
      </c>
      <c r="E106" s="2">
        <f t="shared" si="1"/>
        <v>21.817245726325666</v>
      </c>
    </row>
    <row r="107" spans="1:5" x14ac:dyDescent="0.3">
      <c r="A107" t="s">
        <v>108</v>
      </c>
      <c r="B107">
        <v>74319186.408641651</v>
      </c>
      <c r="C107">
        <v>68510402</v>
      </c>
      <c r="D107">
        <v>5808784.4086416513</v>
      </c>
      <c r="E107" s="2">
        <f t="shared" si="1"/>
        <v>8.478689715821039</v>
      </c>
    </row>
    <row r="108" spans="1:5" x14ac:dyDescent="0.3">
      <c r="A108" t="s">
        <v>109</v>
      </c>
      <c r="B108">
        <v>29741853.522370152</v>
      </c>
      <c r="C108">
        <v>30783032</v>
      </c>
      <c r="D108">
        <v>1041178.4776298478</v>
      </c>
      <c r="E108" s="2">
        <f t="shared" si="1"/>
        <v>3.3823129496465709</v>
      </c>
    </row>
    <row r="109" spans="1:5" x14ac:dyDescent="0.3">
      <c r="A109" t="s">
        <v>110</v>
      </c>
      <c r="B109">
        <v>30464881.19302728</v>
      </c>
      <c r="C109">
        <v>30429258</v>
      </c>
      <c r="D109">
        <v>35623.193027280271</v>
      </c>
      <c r="E109" s="2">
        <f t="shared" si="1"/>
        <v>0.1170688849109639</v>
      </c>
    </row>
    <row r="110" spans="1:5" x14ac:dyDescent="0.3">
      <c r="A110" t="s">
        <v>111</v>
      </c>
      <c r="B110">
        <v>12717504.485408986</v>
      </c>
      <c r="C110">
        <v>12830600</v>
      </c>
      <c r="D110">
        <v>113095.51459101401</v>
      </c>
      <c r="E110" s="2">
        <f t="shared" si="1"/>
        <v>0.88145148777932447</v>
      </c>
    </row>
    <row r="111" spans="1:5" x14ac:dyDescent="0.3">
      <c r="A111" t="s">
        <v>112</v>
      </c>
      <c r="B111">
        <v>29320851.593222205</v>
      </c>
      <c r="C111">
        <v>29587458</v>
      </c>
      <c r="D111">
        <v>266606.4067777954</v>
      </c>
      <c r="E111" s="2">
        <f t="shared" si="1"/>
        <v>0.90107912203135332</v>
      </c>
    </row>
    <row r="112" spans="1:5" x14ac:dyDescent="0.3">
      <c r="A112" t="s">
        <v>113</v>
      </c>
      <c r="B112">
        <v>486944413.98012686</v>
      </c>
      <c r="C112">
        <v>493365723</v>
      </c>
      <c r="D112">
        <v>6421309.0198731422</v>
      </c>
      <c r="E112" s="2">
        <f t="shared" si="1"/>
        <v>1.301531241535631</v>
      </c>
    </row>
    <row r="113" spans="1:5" x14ac:dyDescent="0.3">
      <c r="A113" t="s">
        <v>114</v>
      </c>
      <c r="B113">
        <v>453303305.61355799</v>
      </c>
      <c r="C113">
        <v>454525385</v>
      </c>
      <c r="D113">
        <v>1222079.3864420056</v>
      </c>
      <c r="E113" s="2">
        <f t="shared" si="1"/>
        <v>0.26886933640505151</v>
      </c>
    </row>
    <row r="114" spans="1:5" x14ac:dyDescent="0.3">
      <c r="A114" t="s">
        <v>115</v>
      </c>
      <c r="B114">
        <v>344745631.1095857</v>
      </c>
      <c r="C114">
        <v>336837567</v>
      </c>
      <c r="D114">
        <v>7908064.1095857024</v>
      </c>
      <c r="E114" s="2">
        <f t="shared" si="1"/>
        <v>2.3477381635361656</v>
      </c>
    </row>
    <row r="115" spans="1:5" x14ac:dyDescent="0.3">
      <c r="A115" t="s">
        <v>116</v>
      </c>
      <c r="B115">
        <v>312210707.40259314</v>
      </c>
      <c r="C115">
        <v>317795232</v>
      </c>
      <c r="D115">
        <v>5584524.5974068642</v>
      </c>
      <c r="E115" s="2">
        <f t="shared" si="1"/>
        <v>1.7572713606373001</v>
      </c>
    </row>
    <row r="116" spans="1:5" x14ac:dyDescent="0.3">
      <c r="A116" t="s">
        <v>117</v>
      </c>
      <c r="B116">
        <v>68871689.124369055</v>
      </c>
      <c r="C116">
        <v>66752500</v>
      </c>
      <c r="D116">
        <v>2119189.124369055</v>
      </c>
      <c r="E116" s="2">
        <f t="shared" si="1"/>
        <v>3.1746962651122508</v>
      </c>
    </row>
    <row r="117" spans="1:5" x14ac:dyDescent="0.3">
      <c r="A117" t="s">
        <v>118</v>
      </c>
      <c r="B117">
        <v>18192504.588916648</v>
      </c>
      <c r="C117">
        <v>18881850</v>
      </c>
      <c r="D117">
        <v>689345.41108335182</v>
      </c>
      <c r="E117" s="2">
        <f t="shared" si="1"/>
        <v>3.6508361790997799</v>
      </c>
    </row>
    <row r="118" spans="1:5" x14ac:dyDescent="0.3">
      <c r="A118" t="s">
        <v>119</v>
      </c>
      <c r="B118">
        <v>21867974.630100016</v>
      </c>
      <c r="C118">
        <v>21265840</v>
      </c>
      <c r="D118">
        <v>602134.63010001555</v>
      </c>
      <c r="E118" s="2">
        <f t="shared" si="1"/>
        <v>2.8314641232136402</v>
      </c>
    </row>
    <row r="119" spans="1:5" x14ac:dyDescent="0.3">
      <c r="A119" t="s">
        <v>120</v>
      </c>
      <c r="B119">
        <v>296567723.56420463</v>
      </c>
      <c r="C119">
        <v>281827097</v>
      </c>
      <c r="D119">
        <v>14740626.564204633</v>
      </c>
      <c r="E119" s="2">
        <f t="shared" si="1"/>
        <v>5.2303794493560121</v>
      </c>
    </row>
    <row r="120" spans="1:5" x14ac:dyDescent="0.3">
      <c r="A120" t="s">
        <v>121</v>
      </c>
      <c r="B120">
        <v>334003765.14222193</v>
      </c>
      <c r="C120">
        <v>333365958</v>
      </c>
      <c r="D120">
        <v>637807.14222192764</v>
      </c>
      <c r="E120" s="2">
        <f t="shared" si="1"/>
        <v>0.19132341707845515</v>
      </c>
    </row>
    <row r="121" spans="1:5" x14ac:dyDescent="0.3">
      <c r="A121" t="s">
        <v>122</v>
      </c>
      <c r="B121">
        <v>21264494.721116677</v>
      </c>
      <c r="C121">
        <v>21850762</v>
      </c>
      <c r="D121">
        <v>586267.27888332307</v>
      </c>
      <c r="E121" s="2">
        <f t="shared" si="1"/>
        <v>2.6830518719819616</v>
      </c>
    </row>
    <row r="122" spans="1:5" x14ac:dyDescent="0.3">
      <c r="A122" t="s">
        <v>123</v>
      </c>
      <c r="B122">
        <v>307712424.78504997</v>
      </c>
      <c r="C122">
        <v>301286293</v>
      </c>
      <c r="D122">
        <v>6426131.7850499749</v>
      </c>
      <c r="E122" s="2">
        <f t="shared" si="1"/>
        <v>2.1328988189482536</v>
      </c>
    </row>
    <row r="123" spans="1:5" x14ac:dyDescent="0.3">
      <c r="A123" t="s">
        <v>124</v>
      </c>
      <c r="B123">
        <v>30175243.247232649</v>
      </c>
      <c r="C123">
        <v>31640098</v>
      </c>
      <c r="D123">
        <v>1464854.7527673505</v>
      </c>
      <c r="E123" s="2">
        <f t="shared" si="1"/>
        <v>4.6297415158680941</v>
      </c>
    </row>
    <row r="124" spans="1:5" x14ac:dyDescent="0.3">
      <c r="A124" t="s">
        <v>125</v>
      </c>
      <c r="B124">
        <v>30089157.604621492</v>
      </c>
      <c r="C124">
        <v>30055867</v>
      </c>
      <c r="D124">
        <v>33290.604621492326</v>
      </c>
      <c r="E124" s="2">
        <f t="shared" si="1"/>
        <v>0.11076241660735431</v>
      </c>
    </row>
    <row r="125" spans="1:5" x14ac:dyDescent="0.3">
      <c r="A125" t="s">
        <v>126</v>
      </c>
      <c r="B125">
        <v>53026856.772629306</v>
      </c>
      <c r="C125">
        <v>51468194</v>
      </c>
      <c r="D125">
        <v>1558662.7726293057</v>
      </c>
      <c r="E125" s="2">
        <f t="shared" si="1"/>
        <v>3.0283999718919721</v>
      </c>
    </row>
    <row r="126" spans="1:5" x14ac:dyDescent="0.3">
      <c r="A126" t="s">
        <v>127</v>
      </c>
      <c r="B126">
        <v>923854574154.08289</v>
      </c>
      <c r="C126">
        <v>880945547161</v>
      </c>
      <c r="D126">
        <v>42909026993.082886</v>
      </c>
      <c r="E126" s="2">
        <f t="shared" si="1"/>
        <v>4.8707921995138834</v>
      </c>
    </row>
    <row r="127" spans="1:5" x14ac:dyDescent="0.3">
      <c r="A127" t="s">
        <v>128</v>
      </c>
      <c r="B127">
        <v>66443749996.608742</v>
      </c>
      <c r="C127">
        <v>92202923172</v>
      </c>
      <c r="D127">
        <v>25759173175.391258</v>
      </c>
      <c r="E127" s="2">
        <f t="shared" si="1"/>
        <v>27.937479950975952</v>
      </c>
    </row>
    <row r="128" spans="1:5" x14ac:dyDescent="0.3">
      <c r="A128" t="s">
        <v>129</v>
      </c>
      <c r="B128">
        <v>73617448.731102735</v>
      </c>
      <c r="C128">
        <v>72937470</v>
      </c>
      <c r="D128">
        <v>679978.7311027348</v>
      </c>
      <c r="E128" s="2">
        <f t="shared" si="1"/>
        <v>0.9322762787120733</v>
      </c>
    </row>
    <row r="129" spans="1:5" x14ac:dyDescent="0.3">
      <c r="A129" t="s">
        <v>130</v>
      </c>
      <c r="B129">
        <v>84534609.488716781</v>
      </c>
      <c r="C129">
        <v>80406983</v>
      </c>
      <c r="D129">
        <v>4127626.4887167811</v>
      </c>
      <c r="E129" s="2">
        <f t="shared" si="1"/>
        <v>5.1334179379877751</v>
      </c>
    </row>
    <row r="130" spans="1:5" x14ac:dyDescent="0.3">
      <c r="A130" t="s">
        <v>131</v>
      </c>
      <c r="B130">
        <v>103064086.99631667</v>
      </c>
      <c r="C130">
        <v>91673721</v>
      </c>
      <c r="D130">
        <v>11390365.996316671</v>
      </c>
      <c r="E130" s="2">
        <f t="shared" ref="E130:E193" si="2">100*(D130/C130)</f>
        <v>12.424897639222774</v>
      </c>
    </row>
    <row r="131" spans="1:5" x14ac:dyDescent="0.3">
      <c r="A131" t="s">
        <v>132</v>
      </c>
      <c r="B131">
        <v>227892796.95335048</v>
      </c>
      <c r="C131">
        <v>224876904</v>
      </c>
      <c r="D131">
        <v>3015892.9533504844</v>
      </c>
      <c r="E131" s="2">
        <f t="shared" si="2"/>
        <v>1.3411305917616529</v>
      </c>
    </row>
    <row r="132" spans="1:5" x14ac:dyDescent="0.3">
      <c r="A132" t="s">
        <v>133</v>
      </c>
      <c r="B132">
        <v>1132741276.7579789</v>
      </c>
      <c r="C132">
        <v>1020583939</v>
      </c>
      <c r="D132">
        <v>112157337.75797892</v>
      </c>
      <c r="E132" s="2">
        <f t="shared" si="2"/>
        <v>10.989526042108224</v>
      </c>
    </row>
    <row r="133" spans="1:5" x14ac:dyDescent="0.3">
      <c r="A133" t="s">
        <v>134</v>
      </c>
      <c r="B133">
        <v>857186035.86893618</v>
      </c>
      <c r="C133">
        <v>826765096</v>
      </c>
      <c r="D133">
        <v>30420939.868936181</v>
      </c>
      <c r="E133" s="2">
        <f t="shared" si="2"/>
        <v>3.6795142920421715</v>
      </c>
    </row>
    <row r="134" spans="1:5" x14ac:dyDescent="0.3">
      <c r="A134" t="s">
        <v>135</v>
      </c>
      <c r="B134">
        <v>1027010935.1098814</v>
      </c>
      <c r="C134">
        <v>994052658</v>
      </c>
      <c r="D134">
        <v>32958277.109881401</v>
      </c>
      <c r="E134" s="2">
        <f t="shared" si="2"/>
        <v>3.3155463993418945</v>
      </c>
    </row>
    <row r="135" spans="1:5" x14ac:dyDescent="0.3">
      <c r="A135" t="s">
        <v>136</v>
      </c>
      <c r="B135">
        <v>7712578.0534333233</v>
      </c>
      <c r="C135">
        <v>8650206</v>
      </c>
      <c r="D135">
        <v>937627.94656667672</v>
      </c>
      <c r="E135" s="2">
        <f t="shared" si="2"/>
        <v>10.839371300136397</v>
      </c>
    </row>
    <row r="136" spans="1:5" x14ac:dyDescent="0.3">
      <c r="A136" t="s">
        <v>137</v>
      </c>
      <c r="B136">
        <v>492997378.48145854</v>
      </c>
      <c r="C136">
        <v>375203347</v>
      </c>
      <c r="D136">
        <v>117794031.48145854</v>
      </c>
      <c r="E136" s="2">
        <f t="shared" si="2"/>
        <v>31.394717670644486</v>
      </c>
    </row>
    <row r="137" spans="1:5" x14ac:dyDescent="0.3">
      <c r="A137" t="s">
        <v>138</v>
      </c>
      <c r="B137">
        <v>334197707.86604983</v>
      </c>
      <c r="C137">
        <v>191719114</v>
      </c>
      <c r="D137">
        <v>142478593.86604983</v>
      </c>
      <c r="E137" s="2">
        <f t="shared" si="2"/>
        <v>74.31632188016988</v>
      </c>
    </row>
    <row r="138" spans="1:5" x14ac:dyDescent="0.3">
      <c r="A138" t="s">
        <v>139</v>
      </c>
      <c r="B138">
        <v>641929358.87902856</v>
      </c>
      <c r="C138">
        <v>664612896</v>
      </c>
      <c r="D138">
        <v>22683537.120971441</v>
      </c>
      <c r="E138" s="2">
        <f t="shared" si="2"/>
        <v>3.4130449856590568</v>
      </c>
    </row>
    <row r="139" spans="1:5" x14ac:dyDescent="0.3">
      <c r="A139" t="s">
        <v>140</v>
      </c>
      <c r="B139">
        <v>81291066.195209622</v>
      </c>
      <c r="C139">
        <v>74296244</v>
      </c>
      <c r="D139">
        <v>6994822.1952096224</v>
      </c>
      <c r="E139" s="2">
        <f t="shared" si="2"/>
        <v>9.4147722934817839</v>
      </c>
    </row>
    <row r="140" spans="1:5" x14ac:dyDescent="0.3">
      <c r="A140" t="s">
        <v>141</v>
      </c>
      <c r="B140">
        <v>153598661.76571432</v>
      </c>
      <c r="C140">
        <v>151508389</v>
      </c>
      <c r="D140">
        <v>2090272.7657143176</v>
      </c>
      <c r="E140" s="2">
        <f t="shared" si="2"/>
        <v>1.3796416023632312</v>
      </c>
    </row>
    <row r="141" spans="1:5" x14ac:dyDescent="0.3">
      <c r="A141" t="s">
        <v>142</v>
      </c>
      <c r="B141">
        <v>148020993.90989044</v>
      </c>
      <c r="C141">
        <v>161377286</v>
      </c>
      <c r="D141">
        <v>13356292.090109557</v>
      </c>
      <c r="E141" s="2">
        <f t="shared" si="2"/>
        <v>8.2764386619499586</v>
      </c>
    </row>
    <row r="142" spans="1:5" x14ac:dyDescent="0.3">
      <c r="A142" t="s">
        <v>143</v>
      </c>
      <c r="B142">
        <v>315547640.96661699</v>
      </c>
      <c r="C142">
        <v>210063494</v>
      </c>
      <c r="D142">
        <v>105484146.96661699</v>
      </c>
      <c r="E142" s="2">
        <f t="shared" si="2"/>
        <v>50.215363439883077</v>
      </c>
    </row>
    <row r="143" spans="1:5" x14ac:dyDescent="0.3">
      <c r="A143" t="s">
        <v>144</v>
      </c>
      <c r="B143">
        <v>40713957.44055552</v>
      </c>
      <c r="C143">
        <v>40311714</v>
      </c>
      <c r="D143">
        <v>402243.44055552036</v>
      </c>
      <c r="E143" s="2">
        <f t="shared" si="2"/>
        <v>0.99783264129012317</v>
      </c>
    </row>
    <row r="144" spans="1:5" x14ac:dyDescent="0.3">
      <c r="A144" t="s">
        <v>145</v>
      </c>
      <c r="B144">
        <v>41269007.274719886</v>
      </c>
      <c r="C144">
        <v>40191435</v>
      </c>
      <c r="D144">
        <v>1077572.2747198865</v>
      </c>
      <c r="E144" s="2">
        <f t="shared" si="2"/>
        <v>2.6810992807793164</v>
      </c>
    </row>
    <row r="145" spans="1:5" x14ac:dyDescent="0.3">
      <c r="A145" t="s">
        <v>146</v>
      </c>
      <c r="B145">
        <v>41351379.509311862</v>
      </c>
      <c r="C145">
        <v>41517870</v>
      </c>
      <c r="D145">
        <v>166490.49068813771</v>
      </c>
      <c r="E145" s="2">
        <f t="shared" si="2"/>
        <v>0.40100922973201109</v>
      </c>
    </row>
    <row r="146" spans="1:5" x14ac:dyDescent="0.3">
      <c r="A146" t="s">
        <v>147</v>
      </c>
      <c r="B146">
        <v>105510922.15273339</v>
      </c>
      <c r="C146">
        <v>90831964</v>
      </c>
      <c r="D146">
        <v>14678958.152733386</v>
      </c>
      <c r="E146" s="2">
        <f t="shared" si="2"/>
        <v>16.160564526308583</v>
      </c>
    </row>
    <row r="147" spans="1:5" x14ac:dyDescent="0.3">
      <c r="A147" t="s">
        <v>148</v>
      </c>
      <c r="B147">
        <v>196729477.93335247</v>
      </c>
      <c r="C147">
        <v>178917858</v>
      </c>
      <c r="D147">
        <v>17811619.93335247</v>
      </c>
      <c r="E147" s="2">
        <f t="shared" si="2"/>
        <v>9.9551940384578437</v>
      </c>
    </row>
    <row r="148" spans="1:5" x14ac:dyDescent="0.3">
      <c r="A148" t="s">
        <v>149</v>
      </c>
      <c r="B148">
        <v>208688598.0357334</v>
      </c>
      <c r="C148">
        <v>186416531</v>
      </c>
      <c r="D148">
        <v>22272067.035733402</v>
      </c>
      <c r="E148" s="2">
        <f t="shared" si="2"/>
        <v>11.947474248264712</v>
      </c>
    </row>
    <row r="149" spans="1:5" x14ac:dyDescent="0.3">
      <c r="A149" t="s">
        <v>150</v>
      </c>
      <c r="B149">
        <v>157367931.40625003</v>
      </c>
      <c r="C149">
        <v>165989541</v>
      </c>
      <c r="D149">
        <v>8621609.5937499702</v>
      </c>
      <c r="E149" s="2">
        <f t="shared" si="2"/>
        <v>5.1940679766985864</v>
      </c>
    </row>
    <row r="150" spans="1:5" x14ac:dyDescent="0.3">
      <c r="A150" t="s">
        <v>151</v>
      </c>
      <c r="B150">
        <v>137988473.96978334</v>
      </c>
      <c r="C150">
        <v>142761256</v>
      </c>
      <c r="D150">
        <v>4772782.0302166641</v>
      </c>
      <c r="E150" s="2">
        <f t="shared" si="2"/>
        <v>3.3431913979635088</v>
      </c>
    </row>
    <row r="151" spans="1:5" x14ac:dyDescent="0.3">
      <c r="A151" t="s">
        <v>152</v>
      </c>
      <c r="B151">
        <v>25855416675.262253</v>
      </c>
      <c r="C151">
        <v>27460080811</v>
      </c>
      <c r="D151">
        <v>1604664135.7377472</v>
      </c>
      <c r="E151" s="2">
        <f t="shared" si="2"/>
        <v>5.843624957924189</v>
      </c>
    </row>
    <row r="152" spans="1:5" x14ac:dyDescent="0.3">
      <c r="A152" t="s">
        <v>153</v>
      </c>
      <c r="B152">
        <v>525386702.92681301</v>
      </c>
      <c r="C152">
        <v>416919445</v>
      </c>
      <c r="D152">
        <v>108467257.92681301</v>
      </c>
      <c r="E152" s="2">
        <f t="shared" si="2"/>
        <v>26.016358610189794</v>
      </c>
    </row>
    <row r="153" spans="1:5" x14ac:dyDescent="0.3">
      <c r="A153" t="s">
        <v>154</v>
      </c>
      <c r="B153">
        <v>52571424.602820173</v>
      </c>
      <c r="C153">
        <v>53392777</v>
      </c>
      <c r="D153">
        <v>821352.39717982709</v>
      </c>
      <c r="E153" s="2">
        <f t="shared" si="2"/>
        <v>1.5383211799974876</v>
      </c>
    </row>
    <row r="154" spans="1:5" x14ac:dyDescent="0.3">
      <c r="A154" t="s">
        <v>155</v>
      </c>
      <c r="B154">
        <v>39429686.304007113</v>
      </c>
      <c r="C154">
        <v>38612485</v>
      </c>
      <c r="D154">
        <v>817201.30400711298</v>
      </c>
      <c r="E154" s="2">
        <f t="shared" si="2"/>
        <v>2.1164172780050623</v>
      </c>
    </row>
    <row r="155" spans="1:5" x14ac:dyDescent="0.3">
      <c r="A155" t="s">
        <v>156</v>
      </c>
      <c r="B155">
        <v>29930122.136354331</v>
      </c>
      <c r="C155">
        <v>31604770</v>
      </c>
      <c r="D155">
        <v>1674647.8636456691</v>
      </c>
      <c r="E155" s="2">
        <f t="shared" si="2"/>
        <v>5.2987187176039221</v>
      </c>
    </row>
    <row r="156" spans="1:5" x14ac:dyDescent="0.3">
      <c r="A156" t="s">
        <v>157</v>
      </c>
      <c r="B156">
        <v>153140370.12161681</v>
      </c>
      <c r="C156">
        <v>152667409</v>
      </c>
      <c r="D156">
        <v>472961.12161681056</v>
      </c>
      <c r="E156" s="2">
        <f t="shared" si="2"/>
        <v>0.30979835494346442</v>
      </c>
    </row>
    <row r="157" spans="1:5" x14ac:dyDescent="0.3">
      <c r="A157" t="s">
        <v>158</v>
      </c>
      <c r="B157">
        <v>164642688.36651659</v>
      </c>
      <c r="C157">
        <v>156794128</v>
      </c>
      <c r="D157">
        <v>7848560.3665165901</v>
      </c>
      <c r="E157" s="2">
        <f t="shared" si="2"/>
        <v>5.0056468737889155</v>
      </c>
    </row>
    <row r="158" spans="1:5" x14ac:dyDescent="0.3">
      <c r="A158" t="s">
        <v>159</v>
      </c>
      <c r="B158">
        <v>30646025.76707916</v>
      </c>
      <c r="C158">
        <v>30467138</v>
      </c>
      <c r="D158">
        <v>178887.76707915962</v>
      </c>
      <c r="E158" s="2">
        <f t="shared" si="2"/>
        <v>0.58714988942893032</v>
      </c>
    </row>
    <row r="159" spans="1:5" x14ac:dyDescent="0.3">
      <c r="A159" t="s">
        <v>160</v>
      </c>
      <c r="B159">
        <v>31486814.386091929</v>
      </c>
      <c r="C159">
        <v>31600768</v>
      </c>
      <c r="D159">
        <v>113953.61390807107</v>
      </c>
      <c r="E159" s="2">
        <f t="shared" si="2"/>
        <v>0.36060393819565106</v>
      </c>
    </row>
    <row r="160" spans="1:5" x14ac:dyDescent="0.3">
      <c r="A160" t="s">
        <v>161</v>
      </c>
      <c r="B160">
        <v>70662489.278423831</v>
      </c>
      <c r="C160">
        <v>72362710</v>
      </c>
      <c r="D160">
        <v>1700220.7215761691</v>
      </c>
      <c r="E160" s="2">
        <f t="shared" si="2"/>
        <v>2.3495813265923418</v>
      </c>
    </row>
    <row r="161" spans="1:5" x14ac:dyDescent="0.3">
      <c r="A161" t="s">
        <v>162</v>
      </c>
      <c r="B161">
        <v>66314604.8313554</v>
      </c>
      <c r="C161">
        <v>67265726</v>
      </c>
      <c r="D161">
        <v>951121.16864459962</v>
      </c>
      <c r="E161" s="2">
        <f t="shared" si="2"/>
        <v>1.41397592087923</v>
      </c>
    </row>
    <row r="162" spans="1:5" x14ac:dyDescent="0.3">
      <c r="A162" t="s">
        <v>163</v>
      </c>
      <c r="B162">
        <v>69695232.200040534</v>
      </c>
      <c r="C162">
        <v>72352656</v>
      </c>
      <c r="D162">
        <v>2657423.7999594659</v>
      </c>
      <c r="E162" s="2">
        <f t="shared" si="2"/>
        <v>3.6728766390545022</v>
      </c>
    </row>
    <row r="163" spans="1:5" x14ac:dyDescent="0.3">
      <c r="A163" t="s">
        <v>164</v>
      </c>
      <c r="B163">
        <v>12311130.566952365</v>
      </c>
      <c r="C163">
        <v>11834254</v>
      </c>
      <c r="D163">
        <v>476876.56695236452</v>
      </c>
      <c r="E163" s="2">
        <f t="shared" si="2"/>
        <v>4.0296293028049295</v>
      </c>
    </row>
    <row r="164" spans="1:5" x14ac:dyDescent="0.3">
      <c r="A164" t="s">
        <v>165</v>
      </c>
      <c r="B164">
        <v>18544743786.99094</v>
      </c>
      <c r="C164">
        <v>18367575888</v>
      </c>
      <c r="D164">
        <v>177167898.99094009</v>
      </c>
      <c r="E164" s="2">
        <f t="shared" si="2"/>
        <v>0.96456876003266356</v>
      </c>
    </row>
    <row r="165" spans="1:5" x14ac:dyDescent="0.3">
      <c r="A165" t="s">
        <v>166</v>
      </c>
      <c r="B165">
        <v>525867322690.05896</v>
      </c>
      <c r="C165">
        <v>515051732004</v>
      </c>
      <c r="D165">
        <v>10815590686.05896</v>
      </c>
      <c r="E165" s="2">
        <f t="shared" si="2"/>
        <v>2.0999037599537602</v>
      </c>
    </row>
    <row r="166" spans="1:5" x14ac:dyDescent="0.3">
      <c r="A166" t="s">
        <v>167</v>
      </c>
      <c r="B166">
        <v>599382097.68491542</v>
      </c>
      <c r="C166">
        <v>496470876</v>
      </c>
      <c r="D166">
        <v>102911221.68491542</v>
      </c>
      <c r="E166" s="2">
        <f t="shared" si="2"/>
        <v>20.728551594820122</v>
      </c>
    </row>
    <row r="167" spans="1:5" x14ac:dyDescent="0.3">
      <c r="A167" t="s">
        <v>168</v>
      </c>
      <c r="B167">
        <v>28302225.771633316</v>
      </c>
      <c r="C167">
        <v>27575641</v>
      </c>
      <c r="D167">
        <v>726584.77163331583</v>
      </c>
      <c r="E167" s="2">
        <f t="shared" si="2"/>
        <v>2.634878992054313</v>
      </c>
    </row>
    <row r="168" spans="1:5" x14ac:dyDescent="0.3">
      <c r="A168" t="s">
        <v>169</v>
      </c>
      <c r="B168">
        <v>26874017.281615831</v>
      </c>
      <c r="C168">
        <v>27735816</v>
      </c>
      <c r="D168">
        <v>861798.71838416904</v>
      </c>
      <c r="E168" s="2">
        <f t="shared" si="2"/>
        <v>3.1071691504737742</v>
      </c>
    </row>
    <row r="169" spans="1:5" x14ac:dyDescent="0.3">
      <c r="A169" t="s">
        <v>170</v>
      </c>
      <c r="B169">
        <v>25282027.651533302</v>
      </c>
      <c r="C169">
        <v>25592217</v>
      </c>
      <c r="D169">
        <v>310189.34846669808</v>
      </c>
      <c r="E169" s="2">
        <f t="shared" si="2"/>
        <v>1.212045632727708</v>
      </c>
    </row>
    <row r="170" spans="1:5" x14ac:dyDescent="0.3">
      <c r="A170" t="s">
        <v>171</v>
      </c>
      <c r="B170">
        <v>249777240.84669998</v>
      </c>
      <c r="C170">
        <v>251278782</v>
      </c>
      <c r="D170">
        <v>1501541.1533000171</v>
      </c>
      <c r="E170" s="2">
        <f t="shared" si="2"/>
        <v>0.59755986611715473</v>
      </c>
    </row>
    <row r="171" spans="1:5" x14ac:dyDescent="0.3">
      <c r="A171" t="s">
        <v>172</v>
      </c>
      <c r="B171">
        <v>240581106.4265165</v>
      </c>
      <c r="C171">
        <v>244730725</v>
      </c>
      <c r="D171">
        <v>4149618.5734834969</v>
      </c>
      <c r="E171" s="2">
        <f t="shared" si="2"/>
        <v>1.6955854535565558</v>
      </c>
    </row>
    <row r="172" spans="1:5" x14ac:dyDescent="0.3">
      <c r="A172" t="s">
        <v>173</v>
      </c>
      <c r="B172">
        <v>152203614.45714998</v>
      </c>
      <c r="C172">
        <v>139578172</v>
      </c>
      <c r="D172">
        <v>12625442.457149982</v>
      </c>
      <c r="E172" s="2">
        <f t="shared" si="2"/>
        <v>9.0454275738401151</v>
      </c>
    </row>
    <row r="173" spans="1:5" x14ac:dyDescent="0.3">
      <c r="A173" t="s">
        <v>174</v>
      </c>
      <c r="B173">
        <v>208051509.85571665</v>
      </c>
      <c r="C173">
        <v>229375615</v>
      </c>
      <c r="D173">
        <v>21324105.144283354</v>
      </c>
      <c r="E173" s="2">
        <f t="shared" si="2"/>
        <v>9.2965876709620385</v>
      </c>
    </row>
    <row r="174" spans="1:5" x14ac:dyDescent="0.3">
      <c r="A174" t="s">
        <v>175</v>
      </c>
      <c r="B174">
        <v>231980152.51848322</v>
      </c>
      <c r="C174">
        <v>231387594</v>
      </c>
      <c r="D174">
        <v>592558.51848322153</v>
      </c>
      <c r="E174" s="2">
        <f t="shared" si="2"/>
        <v>0.25608914818623402</v>
      </c>
    </row>
    <row r="175" spans="1:5" x14ac:dyDescent="0.3">
      <c r="A175" t="s">
        <v>176</v>
      </c>
      <c r="B175">
        <v>22433098.467660621</v>
      </c>
      <c r="C175">
        <v>22203644</v>
      </c>
      <c r="D175">
        <v>229454.46766062081</v>
      </c>
      <c r="E175" s="2">
        <f t="shared" si="2"/>
        <v>1.0334090551110475</v>
      </c>
    </row>
    <row r="176" spans="1:5" x14ac:dyDescent="0.3">
      <c r="A176" t="s">
        <v>177</v>
      </c>
      <c r="B176">
        <v>89417041.743878648</v>
      </c>
      <c r="C176">
        <v>96842377</v>
      </c>
      <c r="D176">
        <v>7425335.2561213523</v>
      </c>
      <c r="E176" s="2">
        <f t="shared" si="2"/>
        <v>7.6674442389217194</v>
      </c>
    </row>
    <row r="177" spans="1:5" x14ac:dyDescent="0.3">
      <c r="A177" t="s">
        <v>178</v>
      </c>
      <c r="B177">
        <v>77752932.46437113</v>
      </c>
      <c r="C177">
        <v>78092682</v>
      </c>
      <c r="D177">
        <v>339749.53562887013</v>
      </c>
      <c r="E177" s="2">
        <f t="shared" si="2"/>
        <v>0.4350593767913748</v>
      </c>
    </row>
    <row r="178" spans="1:5" x14ac:dyDescent="0.3">
      <c r="A178" t="s">
        <v>179</v>
      </c>
      <c r="B178">
        <v>78808322.051290363</v>
      </c>
      <c r="C178">
        <v>77937925</v>
      </c>
      <c r="D178">
        <v>870397.05129036307</v>
      </c>
      <c r="E178" s="2">
        <f t="shared" si="2"/>
        <v>1.1167824281828944</v>
      </c>
    </row>
    <row r="179" spans="1:5" x14ac:dyDescent="0.3">
      <c r="A179" t="s">
        <v>180</v>
      </c>
      <c r="B179">
        <v>39386084.78646668</v>
      </c>
      <c r="C179">
        <v>35573270</v>
      </c>
      <c r="D179">
        <v>3812814.7864666805</v>
      </c>
      <c r="E179" s="2">
        <f t="shared" si="2"/>
        <v>10.718201577945127</v>
      </c>
    </row>
    <row r="180" spans="1:5" x14ac:dyDescent="0.3">
      <c r="A180" t="s">
        <v>181</v>
      </c>
      <c r="B180">
        <v>91583085.456211105</v>
      </c>
      <c r="C180">
        <v>86835665</v>
      </c>
      <c r="D180">
        <v>4747420.456211105</v>
      </c>
      <c r="E180" s="2">
        <f t="shared" si="2"/>
        <v>5.4671320317649492</v>
      </c>
    </row>
    <row r="181" spans="1:5" x14ac:dyDescent="0.3">
      <c r="A181" t="s">
        <v>182</v>
      </c>
      <c r="B181">
        <v>96006777.718311176</v>
      </c>
      <c r="C181">
        <v>91013130</v>
      </c>
      <c r="D181">
        <v>4993647.7183111757</v>
      </c>
      <c r="E181" s="2">
        <f t="shared" si="2"/>
        <v>5.4867333079426848</v>
      </c>
    </row>
    <row r="182" spans="1:5" x14ac:dyDescent="0.3">
      <c r="A182" t="s">
        <v>183</v>
      </c>
      <c r="B182">
        <v>265235027.74790236</v>
      </c>
      <c r="C182">
        <v>278040201</v>
      </c>
      <c r="D182">
        <v>12805173.252097636</v>
      </c>
      <c r="E182" s="2">
        <f t="shared" si="2"/>
        <v>4.6055114354120459</v>
      </c>
    </row>
    <row r="183" spans="1:5" x14ac:dyDescent="0.3">
      <c r="A183" t="s">
        <v>184</v>
      </c>
      <c r="B183">
        <v>38823207.824588284</v>
      </c>
      <c r="C183">
        <v>41397783</v>
      </c>
      <c r="D183">
        <v>2574575.1754117161</v>
      </c>
      <c r="E183" s="2">
        <f t="shared" si="2"/>
        <v>6.2191136549793402</v>
      </c>
    </row>
    <row r="184" spans="1:5" x14ac:dyDescent="0.3">
      <c r="A184" t="s">
        <v>185</v>
      </c>
      <c r="B184">
        <v>38327012.466381125</v>
      </c>
      <c r="C184">
        <v>39967015</v>
      </c>
      <c r="D184">
        <v>1640002.5336188748</v>
      </c>
      <c r="E184" s="2">
        <f t="shared" si="2"/>
        <v>4.1033900921018862</v>
      </c>
    </row>
    <row r="185" spans="1:5" x14ac:dyDescent="0.3">
      <c r="A185" t="s">
        <v>186</v>
      </c>
      <c r="B185">
        <v>8247592452.0165777</v>
      </c>
      <c r="C185">
        <v>2336608261</v>
      </c>
      <c r="D185">
        <v>5910984191.0165777</v>
      </c>
      <c r="E185" s="2">
        <f t="shared" si="2"/>
        <v>252.97283629763635</v>
      </c>
    </row>
    <row r="186" spans="1:5" x14ac:dyDescent="0.3">
      <c r="A186" t="s">
        <v>187</v>
      </c>
      <c r="B186">
        <v>34545181717.858887</v>
      </c>
      <c r="C186">
        <v>1123765356</v>
      </c>
      <c r="D186">
        <v>33421416361.858887</v>
      </c>
      <c r="E186" s="2">
        <f t="shared" si="2"/>
        <v>2974.056477485758</v>
      </c>
    </row>
    <row r="187" spans="1:5" x14ac:dyDescent="0.3">
      <c r="A187" t="s">
        <v>188</v>
      </c>
      <c r="B187">
        <v>149763406.36512929</v>
      </c>
      <c r="C187">
        <v>148206879</v>
      </c>
      <c r="D187">
        <v>1556527.365129292</v>
      </c>
      <c r="E187" s="2">
        <f t="shared" si="2"/>
        <v>1.0502396215558201</v>
      </c>
    </row>
    <row r="188" spans="1:5" x14ac:dyDescent="0.3">
      <c r="A188" t="s">
        <v>189</v>
      </c>
      <c r="B188">
        <v>56409306.97673174</v>
      </c>
      <c r="C188">
        <v>56867885</v>
      </c>
      <c r="D188">
        <v>458578.02326826006</v>
      </c>
      <c r="E188" s="2">
        <f t="shared" si="2"/>
        <v>0.80639190866384436</v>
      </c>
    </row>
    <row r="189" spans="1:5" x14ac:dyDescent="0.3">
      <c r="A189" t="s">
        <v>190</v>
      </c>
      <c r="B189">
        <v>65444907.951133326</v>
      </c>
      <c r="C189">
        <v>60315459</v>
      </c>
      <c r="D189">
        <v>5129448.9511333257</v>
      </c>
      <c r="E189" s="2">
        <f t="shared" si="2"/>
        <v>8.5043685916960801</v>
      </c>
    </row>
    <row r="190" spans="1:5" x14ac:dyDescent="0.3">
      <c r="A190" t="s">
        <v>191</v>
      </c>
      <c r="B190">
        <v>82474972.577583343</v>
      </c>
      <c r="C190">
        <v>82854640</v>
      </c>
      <c r="D190">
        <v>379667.42241665721</v>
      </c>
      <c r="E190" s="2">
        <f t="shared" si="2"/>
        <v>0.45823314471785437</v>
      </c>
    </row>
    <row r="191" spans="1:5" x14ac:dyDescent="0.3">
      <c r="A191" t="s">
        <v>192</v>
      </c>
      <c r="B191">
        <v>63401111.922350042</v>
      </c>
      <c r="C191">
        <v>54851338</v>
      </c>
      <c r="D191">
        <v>8549773.9223500416</v>
      </c>
      <c r="E191" s="2">
        <f t="shared" si="2"/>
        <v>15.587174778398371</v>
      </c>
    </row>
    <row r="192" spans="1:5" x14ac:dyDescent="0.3">
      <c r="A192" t="s">
        <v>193</v>
      </c>
      <c r="B192">
        <v>280282078.23497218</v>
      </c>
      <c r="C192">
        <v>221103378</v>
      </c>
      <c r="D192">
        <v>59178700.234972179</v>
      </c>
      <c r="E192" s="2">
        <f t="shared" si="2"/>
        <v>26.765172368814817</v>
      </c>
    </row>
    <row r="193" spans="1:5" x14ac:dyDescent="0.3">
      <c r="A193" t="s">
        <v>194</v>
      </c>
      <c r="B193">
        <v>60178257.428899914</v>
      </c>
      <c r="C193">
        <v>60369069</v>
      </c>
      <c r="D193">
        <v>190811.57110008597</v>
      </c>
      <c r="E193" s="2">
        <f t="shared" si="2"/>
        <v>0.31607506006111502</v>
      </c>
    </row>
    <row r="194" spans="1:5" x14ac:dyDescent="0.3">
      <c r="A194" t="s">
        <v>195</v>
      </c>
      <c r="B194">
        <v>79116188.655063629</v>
      </c>
      <c r="C194">
        <v>73595313</v>
      </c>
      <c r="D194">
        <v>5520875.6550636292</v>
      </c>
      <c r="E194" s="2">
        <f t="shared" ref="E194:E257" si="3">100*(D194/C194)</f>
        <v>7.501667470404846</v>
      </c>
    </row>
    <row r="195" spans="1:5" x14ac:dyDescent="0.3">
      <c r="A195" t="s">
        <v>196</v>
      </c>
      <c r="B195">
        <v>130071491212.04521</v>
      </c>
      <c r="C195">
        <v>87084168582</v>
      </c>
      <c r="D195">
        <v>42987322630.045212</v>
      </c>
      <c r="E195" s="2">
        <f t="shared" si="3"/>
        <v>49.362959226702138</v>
      </c>
    </row>
    <row r="196" spans="1:5" x14ac:dyDescent="0.3">
      <c r="A196" t="s">
        <v>197</v>
      </c>
      <c r="B196">
        <v>71016367343.671539</v>
      </c>
      <c r="C196">
        <v>64505390498</v>
      </c>
      <c r="D196">
        <v>6510976845.6715393</v>
      </c>
      <c r="E196" s="2">
        <f t="shared" si="3"/>
        <v>10.093694178742183</v>
      </c>
    </row>
    <row r="197" spans="1:5" x14ac:dyDescent="0.3">
      <c r="A197" t="s">
        <v>198</v>
      </c>
      <c r="B197">
        <v>20796569.256200004</v>
      </c>
      <c r="C197">
        <v>21622620</v>
      </c>
      <c r="D197">
        <v>826050.74379999563</v>
      </c>
      <c r="E197" s="2">
        <f t="shared" si="3"/>
        <v>3.8203082873398118</v>
      </c>
    </row>
    <row r="198" spans="1:5" x14ac:dyDescent="0.3">
      <c r="A198" t="s">
        <v>199</v>
      </c>
      <c r="B198">
        <v>17837373.490020644</v>
      </c>
      <c r="C198">
        <v>17093714</v>
      </c>
      <c r="D198">
        <v>743659.49002064392</v>
      </c>
      <c r="E198" s="2">
        <f t="shared" si="3"/>
        <v>4.3504851550730512</v>
      </c>
    </row>
    <row r="199" spans="1:5" x14ac:dyDescent="0.3">
      <c r="A199" t="s">
        <v>200</v>
      </c>
      <c r="B199">
        <v>68329924.506044298</v>
      </c>
      <c r="C199">
        <v>67885353</v>
      </c>
      <c r="D199">
        <v>444571.50604429841</v>
      </c>
      <c r="E199" s="2">
        <f t="shared" si="3"/>
        <v>0.65488575428678764</v>
      </c>
    </row>
    <row r="200" spans="1:5" x14ac:dyDescent="0.3">
      <c r="A200" t="s">
        <v>201</v>
      </c>
      <c r="B200">
        <v>69456871.230271608</v>
      </c>
      <c r="C200">
        <v>70088995</v>
      </c>
      <c r="D200">
        <v>632123.76972839236</v>
      </c>
      <c r="E200" s="2">
        <f t="shared" si="3"/>
        <v>0.901887335848363</v>
      </c>
    </row>
    <row r="201" spans="1:5" x14ac:dyDescent="0.3">
      <c r="A201" t="s">
        <v>202</v>
      </c>
      <c r="B201">
        <v>19235271.378449999</v>
      </c>
      <c r="C201">
        <v>19458285</v>
      </c>
      <c r="D201">
        <v>223013.6215500012</v>
      </c>
      <c r="E201" s="2">
        <f t="shared" si="3"/>
        <v>1.1461113944522923</v>
      </c>
    </row>
    <row r="202" spans="1:5" x14ac:dyDescent="0.3">
      <c r="A202" t="s">
        <v>203</v>
      </c>
      <c r="B202">
        <v>22146744.414616637</v>
      </c>
      <c r="C202">
        <v>22134271</v>
      </c>
      <c r="D202">
        <v>12473.414616636932</v>
      </c>
      <c r="E202" s="2">
        <f t="shared" si="3"/>
        <v>5.6353401549284962E-2</v>
      </c>
    </row>
    <row r="203" spans="1:5" x14ac:dyDescent="0.3">
      <c r="A203" t="s">
        <v>204</v>
      </c>
      <c r="B203">
        <v>23243442.685472205</v>
      </c>
      <c r="C203">
        <v>23180016</v>
      </c>
      <c r="D203">
        <v>63426.685472205281</v>
      </c>
      <c r="E203" s="2">
        <f t="shared" si="3"/>
        <v>0.27362658193249428</v>
      </c>
    </row>
    <row r="204" spans="1:5" x14ac:dyDescent="0.3">
      <c r="A204" t="s">
        <v>205</v>
      </c>
      <c r="B204">
        <v>4401653176.3039608</v>
      </c>
      <c r="C204">
        <v>186641312</v>
      </c>
      <c r="D204">
        <v>4215011864.3039608</v>
      </c>
      <c r="E204" s="2">
        <f t="shared" si="3"/>
        <v>2258.3488184566345</v>
      </c>
    </row>
    <row r="205" spans="1:5" x14ac:dyDescent="0.3">
      <c r="A205" t="s">
        <v>206</v>
      </c>
      <c r="B205">
        <v>280765402.25987631</v>
      </c>
      <c r="C205">
        <v>272452977</v>
      </c>
      <c r="D205">
        <v>8312425.2598763108</v>
      </c>
      <c r="E205" s="2">
        <f t="shared" si="3"/>
        <v>3.0509577657785369</v>
      </c>
    </row>
    <row r="206" spans="1:5" x14ac:dyDescent="0.3">
      <c r="A206" t="s">
        <v>207</v>
      </c>
      <c r="B206">
        <v>84491995.995133415</v>
      </c>
      <c r="C206">
        <v>86297961</v>
      </c>
      <c r="D206">
        <v>1805965.0048665851</v>
      </c>
      <c r="E206" s="2">
        <f t="shared" si="3"/>
        <v>2.0927087777503632</v>
      </c>
    </row>
    <row r="207" spans="1:5" x14ac:dyDescent="0.3">
      <c r="A207" t="s">
        <v>208</v>
      </c>
      <c r="B207">
        <v>55539818.88072218</v>
      </c>
      <c r="C207">
        <v>54512137</v>
      </c>
      <c r="D207">
        <v>1027681.88072218</v>
      </c>
      <c r="E207" s="2">
        <f t="shared" si="3"/>
        <v>1.8852349903695391</v>
      </c>
    </row>
    <row r="208" spans="1:5" x14ac:dyDescent="0.3">
      <c r="A208" t="s">
        <v>209</v>
      </c>
      <c r="B208">
        <v>60638406.340433344</v>
      </c>
      <c r="C208">
        <v>59214913</v>
      </c>
      <c r="D208">
        <v>1423493.3404333442</v>
      </c>
      <c r="E208" s="2">
        <f t="shared" si="3"/>
        <v>2.4039439869367776</v>
      </c>
    </row>
    <row r="209" spans="1:5" x14ac:dyDescent="0.3">
      <c r="A209" t="s">
        <v>210</v>
      </c>
      <c r="B209">
        <v>255818047.15827522</v>
      </c>
      <c r="C209">
        <v>256429565</v>
      </c>
      <c r="D209">
        <v>611517.84172478318</v>
      </c>
      <c r="E209" s="2">
        <f t="shared" si="3"/>
        <v>0.23847400034578042</v>
      </c>
    </row>
    <row r="210" spans="1:5" x14ac:dyDescent="0.3">
      <c r="A210" t="s">
        <v>211</v>
      </c>
      <c r="B210">
        <v>238104335.50413212</v>
      </c>
      <c r="C210">
        <v>239196856</v>
      </c>
      <c r="D210">
        <v>1092520.4958678782</v>
      </c>
      <c r="E210" s="2">
        <f t="shared" si="3"/>
        <v>0.4567453411126266</v>
      </c>
    </row>
    <row r="211" spans="1:5" x14ac:dyDescent="0.3">
      <c r="A211" t="s">
        <v>212</v>
      </c>
      <c r="B211">
        <v>209305336.09483176</v>
      </c>
      <c r="C211">
        <v>208064973</v>
      </c>
      <c r="D211">
        <v>1240363.0948317647</v>
      </c>
      <c r="E211" s="2">
        <f t="shared" si="3"/>
        <v>0.59614219392505086</v>
      </c>
    </row>
    <row r="212" spans="1:5" x14ac:dyDescent="0.3">
      <c r="A212" t="s">
        <v>213</v>
      </c>
      <c r="B212">
        <v>60744672.942116708</v>
      </c>
      <c r="C212">
        <v>60089557</v>
      </c>
      <c r="D212">
        <v>655115.94211670756</v>
      </c>
      <c r="E212" s="2">
        <f t="shared" si="3"/>
        <v>1.0902326041723149</v>
      </c>
    </row>
    <row r="213" spans="1:5" x14ac:dyDescent="0.3">
      <c r="A213" t="s">
        <v>214</v>
      </c>
      <c r="B213">
        <v>69733410.148694992</v>
      </c>
      <c r="C213">
        <v>75708507</v>
      </c>
      <c r="D213">
        <v>5975096.8513050079</v>
      </c>
      <c r="E213" s="2">
        <f t="shared" si="3"/>
        <v>7.8922397073620907</v>
      </c>
    </row>
    <row r="214" spans="1:5" x14ac:dyDescent="0.3">
      <c r="A214" t="s">
        <v>215</v>
      </c>
      <c r="B214">
        <v>67324826.332350761</v>
      </c>
      <c r="C214">
        <v>65349129</v>
      </c>
      <c r="D214">
        <v>1975697.3323507607</v>
      </c>
      <c r="E214" s="2">
        <f t="shared" si="3"/>
        <v>3.0232955857005543</v>
      </c>
    </row>
    <row r="215" spans="1:5" x14ac:dyDescent="0.3">
      <c r="A215" t="s">
        <v>216</v>
      </c>
      <c r="B215">
        <v>12033472.919999992</v>
      </c>
      <c r="C215">
        <v>12181509</v>
      </c>
      <c r="D215">
        <v>148036.08000000753</v>
      </c>
      <c r="E215" s="2">
        <f t="shared" si="3"/>
        <v>1.215252396070204</v>
      </c>
    </row>
    <row r="216" spans="1:5" x14ac:dyDescent="0.3">
      <c r="A216" t="s">
        <v>217</v>
      </c>
      <c r="B216">
        <v>321351580.02576661</v>
      </c>
      <c r="C216">
        <v>319097854</v>
      </c>
      <c r="D216">
        <v>2253726.0257666111</v>
      </c>
      <c r="E216" s="2">
        <f t="shared" si="3"/>
        <v>0.70628053354649356</v>
      </c>
    </row>
    <row r="217" spans="1:5" x14ac:dyDescent="0.3">
      <c r="A217" t="s">
        <v>218</v>
      </c>
      <c r="B217">
        <v>382323927.18384999</v>
      </c>
      <c r="C217">
        <v>353422970</v>
      </c>
      <c r="D217">
        <v>28900957.18384999</v>
      </c>
      <c r="E217" s="2">
        <f t="shared" si="3"/>
        <v>8.1774416597342245</v>
      </c>
    </row>
    <row r="218" spans="1:5" x14ac:dyDescent="0.3">
      <c r="A218" t="s">
        <v>219</v>
      </c>
      <c r="B218">
        <v>44834236.26785247</v>
      </c>
      <c r="C218">
        <v>44791766</v>
      </c>
      <c r="D218">
        <v>42470.267852470279</v>
      </c>
      <c r="E218" s="2">
        <f t="shared" si="3"/>
        <v>9.4817131908731353E-2</v>
      </c>
    </row>
    <row r="219" spans="1:5" x14ac:dyDescent="0.3">
      <c r="A219" t="s">
        <v>220</v>
      </c>
      <c r="B219">
        <v>30754842.976066634</v>
      </c>
      <c r="C219">
        <v>30920252</v>
      </c>
      <c r="D219">
        <v>165409.02393336594</v>
      </c>
      <c r="E219" s="2">
        <f t="shared" si="3"/>
        <v>0.53495367351264134</v>
      </c>
    </row>
    <row r="220" spans="1:5" x14ac:dyDescent="0.3">
      <c r="A220" t="s">
        <v>221</v>
      </c>
      <c r="B220">
        <v>22173307.421346985</v>
      </c>
      <c r="C220">
        <v>21775799</v>
      </c>
      <c r="D220">
        <v>397508.4213469848</v>
      </c>
      <c r="E220" s="2">
        <f t="shared" si="3"/>
        <v>1.8254596368518319</v>
      </c>
    </row>
    <row r="221" spans="1:5" x14ac:dyDescent="0.3">
      <c r="A221" t="s">
        <v>222</v>
      </c>
      <c r="B221">
        <v>27677755.967888862</v>
      </c>
      <c r="C221">
        <v>27067690</v>
      </c>
      <c r="D221">
        <v>610065.96788886189</v>
      </c>
      <c r="E221" s="2">
        <f t="shared" si="3"/>
        <v>2.2538530915968891</v>
      </c>
    </row>
    <row r="222" spans="1:5" x14ac:dyDescent="0.3">
      <c r="A222" t="s">
        <v>223</v>
      </c>
      <c r="B222">
        <v>27971604.503454775</v>
      </c>
      <c r="C222">
        <v>26932311</v>
      </c>
      <c r="D222">
        <v>1039293.5034547746</v>
      </c>
      <c r="E222" s="2">
        <f t="shared" si="3"/>
        <v>3.8589094840571785</v>
      </c>
    </row>
    <row r="223" spans="1:5" x14ac:dyDescent="0.3">
      <c r="A223" t="s">
        <v>224</v>
      </c>
      <c r="B223">
        <v>97123080.022116721</v>
      </c>
      <c r="C223">
        <v>95040691</v>
      </c>
      <c r="D223">
        <v>2082389.0221167207</v>
      </c>
      <c r="E223" s="2">
        <f t="shared" si="3"/>
        <v>2.1910499599763229</v>
      </c>
    </row>
    <row r="224" spans="1:5" x14ac:dyDescent="0.3">
      <c r="A224" t="s">
        <v>225</v>
      </c>
      <c r="B224">
        <v>123785813.61563323</v>
      </c>
      <c r="C224">
        <v>119987222</v>
      </c>
      <c r="D224">
        <v>3798591.6156332344</v>
      </c>
      <c r="E224" s="2">
        <f t="shared" si="3"/>
        <v>3.1658301211717652</v>
      </c>
    </row>
    <row r="225" spans="1:5" x14ac:dyDescent="0.3">
      <c r="A225" t="s">
        <v>226</v>
      </c>
      <c r="B225">
        <v>24709717.568480942</v>
      </c>
      <c r="C225">
        <v>24006933</v>
      </c>
      <c r="D225">
        <v>702784.5684809424</v>
      </c>
      <c r="E225" s="2">
        <f t="shared" si="3"/>
        <v>2.9274233759095445</v>
      </c>
    </row>
    <row r="226" spans="1:5" x14ac:dyDescent="0.3">
      <c r="A226" t="s">
        <v>227</v>
      </c>
      <c r="B226">
        <v>36216593.896874987</v>
      </c>
      <c r="C226">
        <v>35338274</v>
      </c>
      <c r="D226">
        <v>878319.89687498659</v>
      </c>
      <c r="E226" s="2">
        <f t="shared" si="3"/>
        <v>2.4854634860632601</v>
      </c>
    </row>
    <row r="227" spans="1:5" x14ac:dyDescent="0.3">
      <c r="A227" t="s">
        <v>228</v>
      </c>
      <c r="B227">
        <v>36861010.725158326</v>
      </c>
      <c r="C227">
        <v>35188647</v>
      </c>
      <c r="D227">
        <v>1672363.7251583263</v>
      </c>
      <c r="E227" s="2">
        <f t="shared" si="3"/>
        <v>4.7525661477076007</v>
      </c>
    </row>
    <row r="228" spans="1:5" x14ac:dyDescent="0.3">
      <c r="A228" t="s">
        <v>229</v>
      </c>
      <c r="B228">
        <v>31537786.337266676</v>
      </c>
      <c r="C228">
        <v>33827298</v>
      </c>
      <c r="D228">
        <v>2289511.6627333239</v>
      </c>
      <c r="E228" s="2">
        <f t="shared" si="3"/>
        <v>6.7682368917946798</v>
      </c>
    </row>
    <row r="229" spans="1:5" x14ac:dyDescent="0.3">
      <c r="A229" t="s">
        <v>230</v>
      </c>
      <c r="B229">
        <v>141461574.8844333</v>
      </c>
      <c r="C229">
        <v>137923024</v>
      </c>
      <c r="D229">
        <v>3538550.8844332993</v>
      </c>
      <c r="E229" s="2">
        <f t="shared" si="3"/>
        <v>2.5655983909062923</v>
      </c>
    </row>
    <row r="230" spans="1:5" x14ac:dyDescent="0.3">
      <c r="A230" t="s">
        <v>231</v>
      </c>
      <c r="B230">
        <v>151756797.84103328</v>
      </c>
      <c r="C230">
        <v>106719512</v>
      </c>
      <c r="D230">
        <v>45037285.84103328</v>
      </c>
      <c r="E230" s="2">
        <f t="shared" si="3"/>
        <v>42.201547774162684</v>
      </c>
    </row>
    <row r="231" spans="1:5" x14ac:dyDescent="0.3">
      <c r="A231" t="s">
        <v>232</v>
      </c>
      <c r="B231">
        <v>176985070.96086445</v>
      </c>
      <c r="C231">
        <v>198516227</v>
      </c>
      <c r="D231">
        <v>21531156.039135545</v>
      </c>
      <c r="E231" s="2">
        <f t="shared" si="3"/>
        <v>10.846043350972788</v>
      </c>
    </row>
    <row r="232" spans="1:5" x14ac:dyDescent="0.3">
      <c r="A232" t="s">
        <v>233</v>
      </c>
      <c r="B232">
        <v>13884992.903109517</v>
      </c>
      <c r="C232">
        <v>13137881</v>
      </c>
      <c r="D232">
        <v>747111.90310951695</v>
      </c>
      <c r="E232" s="2">
        <f t="shared" si="3"/>
        <v>5.6867001848282603</v>
      </c>
    </row>
    <row r="233" spans="1:5" x14ac:dyDescent="0.3">
      <c r="A233" t="s">
        <v>234</v>
      </c>
      <c r="B233">
        <v>251784497.7535167</v>
      </c>
      <c r="C233">
        <v>255187686</v>
      </c>
      <c r="D233">
        <v>3403188.2464832962</v>
      </c>
      <c r="E233" s="2">
        <f t="shared" si="3"/>
        <v>1.3336020635742181</v>
      </c>
    </row>
    <row r="234" spans="1:5" x14ac:dyDescent="0.3">
      <c r="A234" t="s">
        <v>235</v>
      </c>
      <c r="B234">
        <v>1000700934.5945421</v>
      </c>
      <c r="C234">
        <v>998353866</v>
      </c>
      <c r="D234">
        <v>2347068.5945421457</v>
      </c>
      <c r="E234" s="2">
        <f t="shared" si="3"/>
        <v>0.23509385544285014</v>
      </c>
    </row>
    <row r="235" spans="1:5" x14ac:dyDescent="0.3">
      <c r="A235" t="s">
        <v>236</v>
      </c>
      <c r="B235">
        <v>998153202.24830604</v>
      </c>
      <c r="C235">
        <v>960998133</v>
      </c>
      <c r="D235">
        <v>37155069.248306036</v>
      </c>
      <c r="E235" s="2">
        <f t="shared" si="3"/>
        <v>3.8662998368495307</v>
      </c>
    </row>
    <row r="236" spans="1:5" x14ac:dyDescent="0.3">
      <c r="A236" t="s">
        <v>237</v>
      </c>
      <c r="B236">
        <v>56909089.893016666</v>
      </c>
      <c r="C236">
        <v>56391014</v>
      </c>
      <c r="D236">
        <v>518075.89301666617</v>
      </c>
      <c r="E236" s="2">
        <f t="shared" si="3"/>
        <v>0.91872065470691155</v>
      </c>
    </row>
    <row r="237" spans="1:5" x14ac:dyDescent="0.3">
      <c r="A237" t="s">
        <v>238</v>
      </c>
      <c r="B237">
        <v>1562615460848.428</v>
      </c>
      <c r="C237">
        <v>1389744005298</v>
      </c>
      <c r="D237">
        <v>172871455550.42798</v>
      </c>
      <c r="E237" s="2">
        <f t="shared" si="3"/>
        <v>12.439086255555354</v>
      </c>
    </row>
    <row r="238" spans="1:5" x14ac:dyDescent="0.3">
      <c r="A238" t="s">
        <v>239</v>
      </c>
      <c r="B238">
        <v>55915866.768624976</v>
      </c>
      <c r="C238">
        <v>55476972</v>
      </c>
      <c r="D238">
        <v>438894.76862497628</v>
      </c>
      <c r="E238" s="2">
        <f t="shared" si="3"/>
        <v>0.79112963956464011</v>
      </c>
    </row>
    <row r="239" spans="1:5" x14ac:dyDescent="0.3">
      <c r="A239" t="s">
        <v>240</v>
      </c>
      <c r="B239">
        <v>57949886.908683375</v>
      </c>
      <c r="C239">
        <v>66310085</v>
      </c>
      <c r="D239">
        <v>8360198.0913166255</v>
      </c>
      <c r="E239" s="2">
        <f t="shared" si="3"/>
        <v>12.607732430619906</v>
      </c>
    </row>
    <row r="240" spans="1:5" x14ac:dyDescent="0.3">
      <c r="A240" t="s">
        <v>241</v>
      </c>
      <c r="B240">
        <v>244086547.2872332</v>
      </c>
      <c r="C240">
        <v>246056388</v>
      </c>
      <c r="D240">
        <v>1969840.7127667964</v>
      </c>
      <c r="E240" s="2">
        <f t="shared" si="3"/>
        <v>0.80056475216030409</v>
      </c>
    </row>
    <row r="241" spans="1:5" x14ac:dyDescent="0.3">
      <c r="A241" t="s">
        <v>242</v>
      </c>
      <c r="B241">
        <v>47639724.198580258</v>
      </c>
      <c r="C241">
        <v>47422071</v>
      </c>
      <c r="D241">
        <v>217653.19858025759</v>
      </c>
      <c r="E241" s="2">
        <f t="shared" si="3"/>
        <v>0.45897025159499594</v>
      </c>
    </row>
    <row r="242" spans="1:5" x14ac:dyDescent="0.3">
      <c r="A242" t="s">
        <v>243</v>
      </c>
      <c r="B242">
        <v>303082956975.00989</v>
      </c>
      <c r="C242">
        <v>344106656078</v>
      </c>
      <c r="D242">
        <v>41023699102.990112</v>
      </c>
      <c r="E242" s="2">
        <f t="shared" si="3"/>
        <v>11.921797610823056</v>
      </c>
    </row>
    <row r="243" spans="1:5" x14ac:dyDescent="0.3">
      <c r="A243" t="s">
        <v>244</v>
      </c>
      <c r="B243">
        <v>179786885.48061636</v>
      </c>
      <c r="C243">
        <v>197815562</v>
      </c>
      <c r="D243">
        <v>18028676.519383639</v>
      </c>
      <c r="E243" s="2">
        <f t="shared" si="3"/>
        <v>9.1138818084411568</v>
      </c>
    </row>
    <row r="244" spans="1:5" x14ac:dyDescent="0.3">
      <c r="A244" t="s">
        <v>245</v>
      </c>
      <c r="B244">
        <v>25358633.958763435</v>
      </c>
      <c r="C244">
        <v>25032304</v>
      </c>
      <c r="D244">
        <v>326329.95876343548</v>
      </c>
      <c r="E244" s="2">
        <f t="shared" si="3"/>
        <v>1.3036353296262122</v>
      </c>
    </row>
    <row r="245" spans="1:5" x14ac:dyDescent="0.3">
      <c r="A245" t="s">
        <v>246</v>
      </c>
      <c r="B245">
        <v>15539810.469935717</v>
      </c>
      <c r="C245">
        <v>15621285</v>
      </c>
      <c r="D245">
        <v>81474.530064282939</v>
      </c>
      <c r="E245" s="2">
        <f t="shared" si="3"/>
        <v>0.5215609987544747</v>
      </c>
    </row>
    <row r="246" spans="1:5" x14ac:dyDescent="0.3">
      <c r="A246" t="s">
        <v>247</v>
      </c>
      <c r="B246">
        <v>96802564.819133341</v>
      </c>
      <c r="C246">
        <v>95749191</v>
      </c>
      <c r="D246">
        <v>1053373.8191333413</v>
      </c>
      <c r="E246" s="2">
        <f t="shared" si="3"/>
        <v>1.1001386101876738</v>
      </c>
    </row>
    <row r="247" spans="1:5" x14ac:dyDescent="0.3">
      <c r="A247" t="s">
        <v>248</v>
      </c>
      <c r="B247">
        <v>55115008.524583377</v>
      </c>
      <c r="C247">
        <v>54614330</v>
      </c>
      <c r="D247">
        <v>500678.52458337694</v>
      </c>
      <c r="E247" s="2">
        <f t="shared" si="3"/>
        <v>0.91675302907382916</v>
      </c>
    </row>
    <row r="248" spans="1:5" x14ac:dyDescent="0.3">
      <c r="A248" t="s">
        <v>249</v>
      </c>
      <c r="B248">
        <v>82866461.052712217</v>
      </c>
      <c r="C248">
        <v>82113107</v>
      </c>
      <c r="D248">
        <v>753354.05271221697</v>
      </c>
      <c r="E248" s="2">
        <f t="shared" si="3"/>
        <v>0.9174589541621132</v>
      </c>
    </row>
    <row r="249" spans="1:5" x14ac:dyDescent="0.3">
      <c r="A249" t="s">
        <v>250</v>
      </c>
      <c r="B249">
        <v>168127621.3642571</v>
      </c>
      <c r="C249">
        <v>176171456</v>
      </c>
      <c r="D249">
        <v>8043834.6357429028</v>
      </c>
      <c r="E249" s="2">
        <f t="shared" si="3"/>
        <v>4.5659125594914212</v>
      </c>
    </row>
    <row r="250" spans="1:5" x14ac:dyDescent="0.3">
      <c r="A250" t="s">
        <v>251</v>
      </c>
      <c r="B250">
        <v>180202106.04999039</v>
      </c>
      <c r="C250">
        <v>163566043</v>
      </c>
      <c r="D250">
        <v>16636063.049990386</v>
      </c>
      <c r="E250" s="2">
        <f t="shared" si="3"/>
        <v>10.170853769440633</v>
      </c>
    </row>
    <row r="251" spans="1:5" x14ac:dyDescent="0.3">
      <c r="A251" t="s">
        <v>252</v>
      </c>
      <c r="B251">
        <v>220079789.08294043</v>
      </c>
      <c r="C251">
        <v>224021839</v>
      </c>
      <c r="D251">
        <v>3942049.9170595706</v>
      </c>
      <c r="E251" s="2">
        <f t="shared" si="3"/>
        <v>1.7596721527938044</v>
      </c>
    </row>
    <row r="252" spans="1:5" x14ac:dyDescent="0.3">
      <c r="A252" t="s">
        <v>253</v>
      </c>
      <c r="B252">
        <v>91805019.718783364</v>
      </c>
      <c r="C252">
        <v>89884205</v>
      </c>
      <c r="D252">
        <v>1920814.7187833637</v>
      </c>
      <c r="E252" s="2">
        <f t="shared" si="3"/>
        <v>2.1369880489941071</v>
      </c>
    </row>
    <row r="253" spans="1:5" x14ac:dyDescent="0.3">
      <c r="A253" t="s">
        <v>254</v>
      </c>
      <c r="B253">
        <v>234092259.55055013</v>
      </c>
      <c r="C253">
        <v>190319773</v>
      </c>
      <c r="D253">
        <v>43772486.550550133</v>
      </c>
      <c r="E253" s="2">
        <f t="shared" si="3"/>
        <v>22.999442391385223</v>
      </c>
    </row>
    <row r="254" spans="1:5" x14ac:dyDescent="0.3">
      <c r="A254" t="s">
        <v>255</v>
      </c>
      <c r="B254">
        <v>472647819.00978857</v>
      </c>
      <c r="C254">
        <v>484899551</v>
      </c>
      <c r="D254">
        <v>12251731.990211427</v>
      </c>
      <c r="E254" s="2">
        <f t="shared" si="3"/>
        <v>2.5266536058746376</v>
      </c>
    </row>
    <row r="255" spans="1:5" x14ac:dyDescent="0.3">
      <c r="A255" t="s">
        <v>256</v>
      </c>
      <c r="B255">
        <v>506453007.48993123</v>
      </c>
      <c r="C255">
        <v>518828523</v>
      </c>
      <c r="D255">
        <v>12375515.510068774</v>
      </c>
      <c r="E255" s="2">
        <f t="shared" si="3"/>
        <v>2.3852804850647686</v>
      </c>
    </row>
    <row r="256" spans="1:5" x14ac:dyDescent="0.3">
      <c r="A256" t="s">
        <v>257</v>
      </c>
      <c r="B256">
        <v>30450680.207150009</v>
      </c>
      <c r="C256">
        <v>30221170</v>
      </c>
      <c r="D256">
        <v>229510.20715000853</v>
      </c>
      <c r="E256" s="2">
        <f t="shared" si="3"/>
        <v>0.75943521428855509</v>
      </c>
    </row>
    <row r="257" spans="1:5" x14ac:dyDescent="0.3">
      <c r="A257" t="s">
        <v>258</v>
      </c>
      <c r="B257">
        <v>373825829.8963834</v>
      </c>
      <c r="C257">
        <v>278075285</v>
      </c>
      <c r="D257">
        <v>95750544.896383405</v>
      </c>
      <c r="E257" s="2">
        <f t="shared" si="3"/>
        <v>34.433317184726938</v>
      </c>
    </row>
    <row r="258" spans="1:5" x14ac:dyDescent="0.3">
      <c r="A258" t="s">
        <v>259</v>
      </c>
      <c r="B258">
        <v>208997809.12055004</v>
      </c>
      <c r="C258">
        <v>210653770</v>
      </c>
      <c r="D258">
        <v>1655960.8794499636</v>
      </c>
      <c r="E258" s="2">
        <f t="shared" ref="E258:E321" si="4">100*(D258/C258)</f>
        <v>0.78610550357107944</v>
      </c>
    </row>
    <row r="259" spans="1:5" x14ac:dyDescent="0.3">
      <c r="A259" t="s">
        <v>260</v>
      </c>
      <c r="B259">
        <v>69765786.351690531</v>
      </c>
      <c r="C259">
        <v>68534282</v>
      </c>
      <c r="D259">
        <v>1231504.3516905308</v>
      </c>
      <c r="E259" s="2">
        <f t="shared" si="4"/>
        <v>1.7969172737383181</v>
      </c>
    </row>
    <row r="260" spans="1:5" x14ac:dyDescent="0.3">
      <c r="A260" t="s">
        <v>261</v>
      </c>
      <c r="B260">
        <v>58883881.523566604</v>
      </c>
      <c r="C260">
        <v>63285377</v>
      </c>
      <c r="D260">
        <v>4401495.4764333963</v>
      </c>
      <c r="E260" s="2">
        <f t="shared" si="4"/>
        <v>6.9549960592529869</v>
      </c>
    </row>
    <row r="261" spans="1:5" x14ac:dyDescent="0.3">
      <c r="A261" t="s">
        <v>262</v>
      </c>
      <c r="B261">
        <v>61066233.599549972</v>
      </c>
      <c r="C261">
        <v>59935420</v>
      </c>
      <c r="D261">
        <v>1130813.5995499715</v>
      </c>
      <c r="E261" s="2">
        <f t="shared" si="4"/>
        <v>1.8867200722877582</v>
      </c>
    </row>
    <row r="262" spans="1:5" x14ac:dyDescent="0.3">
      <c r="A262" t="s">
        <v>263</v>
      </c>
      <c r="B262">
        <v>39887831.962116629</v>
      </c>
      <c r="C262">
        <v>38210277</v>
      </c>
      <c r="D262">
        <v>1677554.9621166289</v>
      </c>
      <c r="E262" s="2">
        <f t="shared" si="4"/>
        <v>4.3903240013586631</v>
      </c>
    </row>
    <row r="263" spans="1:5" x14ac:dyDescent="0.3">
      <c r="A263" t="s">
        <v>264</v>
      </c>
      <c r="B263">
        <v>493822456.76325887</v>
      </c>
      <c r="C263">
        <v>479327370</v>
      </c>
      <c r="D263">
        <v>14495086.763258874</v>
      </c>
      <c r="E263" s="2">
        <f t="shared" si="4"/>
        <v>3.0240473777366135</v>
      </c>
    </row>
    <row r="264" spans="1:5" x14ac:dyDescent="0.3">
      <c r="A264" t="s">
        <v>265</v>
      </c>
      <c r="B264">
        <v>106537580.23933332</v>
      </c>
      <c r="C264">
        <v>108192208</v>
      </c>
      <c r="D264">
        <v>1654627.7606666833</v>
      </c>
      <c r="E264" s="2">
        <f t="shared" si="4"/>
        <v>1.5293409675738232</v>
      </c>
    </row>
    <row r="265" spans="1:5" x14ac:dyDescent="0.3">
      <c r="A265" t="s">
        <v>266</v>
      </c>
      <c r="B265">
        <v>650155635.59001672</v>
      </c>
      <c r="C265">
        <v>668907044</v>
      </c>
      <c r="D265">
        <v>18751408.409983277</v>
      </c>
      <c r="E265" s="2">
        <f t="shared" si="4"/>
        <v>2.803290618357321</v>
      </c>
    </row>
    <row r="266" spans="1:5" x14ac:dyDescent="0.3">
      <c r="A266" t="s">
        <v>267</v>
      </c>
      <c r="B266">
        <v>700388828.14506698</v>
      </c>
      <c r="C266">
        <v>718163018</v>
      </c>
      <c r="D266">
        <v>17774189.854933023</v>
      </c>
      <c r="E266" s="2">
        <f t="shared" si="4"/>
        <v>2.474951982967887</v>
      </c>
    </row>
    <row r="267" spans="1:5" x14ac:dyDescent="0.3">
      <c r="A267" t="s">
        <v>268</v>
      </c>
      <c r="B267">
        <v>54075200.891116686</v>
      </c>
      <c r="C267">
        <v>50724791</v>
      </c>
      <c r="D267">
        <v>3350409.8911166862</v>
      </c>
      <c r="E267" s="2">
        <f t="shared" si="4"/>
        <v>6.6050738210369095</v>
      </c>
    </row>
    <row r="268" spans="1:5" x14ac:dyDescent="0.3">
      <c r="A268" t="s">
        <v>269</v>
      </c>
      <c r="B268">
        <v>58415560.34603595</v>
      </c>
      <c r="C268">
        <v>55834093</v>
      </c>
      <c r="D268">
        <v>2581467.3460359499</v>
      </c>
      <c r="E268" s="2">
        <f t="shared" si="4"/>
        <v>4.6234606981722619</v>
      </c>
    </row>
    <row r="269" spans="1:5" x14ac:dyDescent="0.3">
      <c r="A269" t="s">
        <v>270</v>
      </c>
      <c r="B269">
        <v>106868890.4752667</v>
      </c>
      <c r="C269">
        <v>103693220</v>
      </c>
      <c r="D269">
        <v>3175670.475266695</v>
      </c>
      <c r="E269" s="2">
        <f t="shared" si="4"/>
        <v>3.0625632758503354</v>
      </c>
    </row>
    <row r="270" spans="1:5" x14ac:dyDescent="0.3">
      <c r="A270" t="s">
        <v>271</v>
      </c>
      <c r="B270">
        <v>491838827.1801002</v>
      </c>
      <c r="C270">
        <v>484373783</v>
      </c>
      <c r="D270">
        <v>7465044.1801002026</v>
      </c>
      <c r="E270" s="2">
        <f t="shared" si="4"/>
        <v>1.5411742836007709</v>
      </c>
    </row>
    <row r="271" spans="1:5" x14ac:dyDescent="0.3">
      <c r="A271" t="s">
        <v>272</v>
      </c>
      <c r="B271">
        <v>30337638.750966646</v>
      </c>
      <c r="C271">
        <v>30287768</v>
      </c>
      <c r="D271">
        <v>49870.750966645777</v>
      </c>
      <c r="E271" s="2">
        <f t="shared" si="4"/>
        <v>0.16465640837794907</v>
      </c>
    </row>
    <row r="272" spans="1:5" x14ac:dyDescent="0.3">
      <c r="A272" t="s">
        <v>273</v>
      </c>
      <c r="B272">
        <v>113795179.73863882</v>
      </c>
      <c r="C272">
        <v>125495914</v>
      </c>
      <c r="D272">
        <v>11700734.261361182</v>
      </c>
      <c r="E272" s="2">
        <f t="shared" si="4"/>
        <v>9.3235977877026208</v>
      </c>
    </row>
    <row r="273" spans="1:5" x14ac:dyDescent="0.3">
      <c r="A273" t="s">
        <v>274</v>
      </c>
      <c r="B273">
        <v>59181286.533916719</v>
      </c>
      <c r="C273">
        <v>55519131</v>
      </c>
      <c r="D273">
        <v>3662155.5339167193</v>
      </c>
      <c r="E273" s="2">
        <f t="shared" si="4"/>
        <v>6.5962047098985028</v>
      </c>
    </row>
    <row r="274" spans="1:5" x14ac:dyDescent="0.3">
      <c r="A274" t="s">
        <v>275</v>
      </c>
      <c r="B274">
        <v>63643856.207916692</v>
      </c>
      <c r="C274">
        <v>66065051</v>
      </c>
      <c r="D274">
        <v>2421194.7920833081</v>
      </c>
      <c r="E274" s="2">
        <f t="shared" si="4"/>
        <v>3.6648647892261645</v>
      </c>
    </row>
    <row r="275" spans="1:5" x14ac:dyDescent="0.3">
      <c r="A275" t="s">
        <v>276</v>
      </c>
      <c r="B275">
        <v>47333598.164846539</v>
      </c>
      <c r="C275">
        <v>50653177</v>
      </c>
      <c r="D275">
        <v>3319578.8351534605</v>
      </c>
      <c r="E275" s="2">
        <f t="shared" si="4"/>
        <v>6.5535451708260277</v>
      </c>
    </row>
    <row r="276" spans="1:5" x14ac:dyDescent="0.3">
      <c r="A276" t="s">
        <v>277</v>
      </c>
      <c r="B276">
        <v>45243052.669353671</v>
      </c>
      <c r="C276">
        <v>43366415</v>
      </c>
      <c r="D276">
        <v>1876637.6693536714</v>
      </c>
      <c r="E276" s="2">
        <f t="shared" si="4"/>
        <v>4.3273986778793478</v>
      </c>
    </row>
    <row r="277" spans="1:5" x14ac:dyDescent="0.3">
      <c r="A277" t="s">
        <v>278</v>
      </c>
      <c r="B277">
        <v>45847967.157956533</v>
      </c>
      <c r="C277">
        <v>46181910</v>
      </c>
      <c r="D277">
        <v>333942.84204346687</v>
      </c>
      <c r="E277" s="2">
        <f t="shared" si="4"/>
        <v>0.72310314156228461</v>
      </c>
    </row>
    <row r="278" spans="1:5" x14ac:dyDescent="0.3">
      <c r="A278" t="s">
        <v>279</v>
      </c>
      <c r="B278">
        <v>46415396.638748161</v>
      </c>
      <c r="C278">
        <v>45822726</v>
      </c>
      <c r="D278">
        <v>592670.63874816149</v>
      </c>
      <c r="E278" s="2">
        <f t="shared" si="4"/>
        <v>1.2933989102877936</v>
      </c>
    </row>
    <row r="279" spans="1:5" x14ac:dyDescent="0.3">
      <c r="A279" t="s">
        <v>280</v>
      </c>
      <c r="B279">
        <v>277632310.50601685</v>
      </c>
      <c r="C279">
        <v>148583735</v>
      </c>
      <c r="D279">
        <v>129048575.50601685</v>
      </c>
      <c r="E279" s="2">
        <f t="shared" si="4"/>
        <v>86.852423992449005</v>
      </c>
    </row>
    <row r="280" spans="1:5" x14ac:dyDescent="0.3">
      <c r="A280" t="s">
        <v>281</v>
      </c>
      <c r="B280">
        <v>380262909.19456691</v>
      </c>
      <c r="C280">
        <v>320271889</v>
      </c>
      <c r="D280">
        <v>59991020.194566905</v>
      </c>
      <c r="E280" s="2">
        <f t="shared" si="4"/>
        <v>18.731278721301358</v>
      </c>
    </row>
    <row r="281" spans="1:5" x14ac:dyDescent="0.3">
      <c r="A281" t="s">
        <v>282</v>
      </c>
      <c r="B281">
        <v>306869535.14884752</v>
      </c>
      <c r="C281">
        <v>301381529</v>
      </c>
      <c r="D281">
        <v>5488006.1488475204</v>
      </c>
      <c r="E281" s="2">
        <f t="shared" si="4"/>
        <v>1.8209497334017177</v>
      </c>
    </row>
    <row r="282" spans="1:5" x14ac:dyDescent="0.3">
      <c r="A282" t="s">
        <v>283</v>
      </c>
      <c r="B282">
        <v>17578123.749516662</v>
      </c>
      <c r="C282">
        <v>17189845</v>
      </c>
      <c r="D282">
        <v>388278.74951666221</v>
      </c>
      <c r="E282" s="2">
        <f t="shared" si="4"/>
        <v>2.2587681827070707</v>
      </c>
    </row>
    <row r="283" spans="1:5" x14ac:dyDescent="0.3">
      <c r="A283" t="s">
        <v>284</v>
      </c>
      <c r="B283">
        <v>12701521.251183329</v>
      </c>
      <c r="C283">
        <v>12181880</v>
      </c>
      <c r="D283">
        <v>519641.25118332915</v>
      </c>
      <c r="E283" s="2">
        <f t="shared" si="4"/>
        <v>4.2656901166595729</v>
      </c>
    </row>
    <row r="284" spans="1:5" x14ac:dyDescent="0.3">
      <c r="A284" t="s">
        <v>285</v>
      </c>
      <c r="B284">
        <v>123299536.28949964</v>
      </c>
      <c r="C284">
        <v>124228824</v>
      </c>
      <c r="D284">
        <v>929287.71050035954</v>
      </c>
      <c r="E284" s="2">
        <f t="shared" si="4"/>
        <v>0.7480451642207927</v>
      </c>
    </row>
    <row r="285" spans="1:5" x14ac:dyDescent="0.3">
      <c r="A285" t="s">
        <v>286</v>
      </c>
      <c r="B285">
        <v>122531795.47301525</v>
      </c>
      <c r="C285">
        <v>117069341</v>
      </c>
      <c r="D285">
        <v>5462454.4730152488</v>
      </c>
      <c r="E285" s="2">
        <f t="shared" si="4"/>
        <v>4.6659991645594454</v>
      </c>
    </row>
    <row r="286" spans="1:5" x14ac:dyDescent="0.3">
      <c r="A286" t="s">
        <v>287</v>
      </c>
      <c r="B286">
        <v>30695056.483338106</v>
      </c>
      <c r="C286">
        <v>30587789</v>
      </c>
      <c r="D286">
        <v>107267.48333810642</v>
      </c>
      <c r="E286" s="2">
        <f t="shared" si="4"/>
        <v>0.35068727372908981</v>
      </c>
    </row>
    <row r="287" spans="1:5" x14ac:dyDescent="0.3">
      <c r="A287" t="s">
        <v>288</v>
      </c>
      <c r="B287">
        <v>31617135.989816666</v>
      </c>
      <c r="C287">
        <v>30865661</v>
      </c>
      <c r="D287">
        <v>751474.98981666565</v>
      </c>
      <c r="E287" s="2">
        <f t="shared" si="4"/>
        <v>2.434663524026476</v>
      </c>
    </row>
    <row r="288" spans="1:5" x14ac:dyDescent="0.3">
      <c r="A288" t="s">
        <v>289</v>
      </c>
      <c r="B288">
        <v>26470801.485130537</v>
      </c>
      <c r="C288">
        <v>25845094</v>
      </c>
      <c r="D288">
        <v>625707.4851305373</v>
      </c>
      <c r="E288" s="2">
        <f t="shared" si="4"/>
        <v>2.4209913306197968</v>
      </c>
    </row>
    <row r="289" spans="1:5" x14ac:dyDescent="0.3">
      <c r="A289" t="s">
        <v>290</v>
      </c>
      <c r="B289">
        <v>12673812.354449986</v>
      </c>
      <c r="C289">
        <v>11981736</v>
      </c>
      <c r="D289">
        <v>692076.35444998555</v>
      </c>
      <c r="E289" s="2">
        <f t="shared" si="4"/>
        <v>5.7760941690752121</v>
      </c>
    </row>
    <row r="290" spans="1:5" x14ac:dyDescent="0.3">
      <c r="A290" t="s">
        <v>291</v>
      </c>
      <c r="B290">
        <v>29945114.595782965</v>
      </c>
      <c r="C290">
        <v>29809068</v>
      </c>
      <c r="D290">
        <v>136046.59578296542</v>
      </c>
      <c r="E290" s="2">
        <f t="shared" si="4"/>
        <v>0.45639332227014084</v>
      </c>
    </row>
    <row r="291" spans="1:5" x14ac:dyDescent="0.3">
      <c r="A291" t="s">
        <v>292</v>
      </c>
      <c r="B291">
        <v>58221043.662395254</v>
      </c>
      <c r="C291">
        <v>57657613</v>
      </c>
      <c r="D291">
        <v>563430.66239525378</v>
      </c>
      <c r="E291" s="2">
        <f t="shared" si="4"/>
        <v>0.97720081196433461</v>
      </c>
    </row>
    <row r="292" spans="1:5" x14ac:dyDescent="0.3">
      <c r="A292" t="s">
        <v>293</v>
      </c>
      <c r="B292">
        <v>45893797.130799986</v>
      </c>
      <c r="C292">
        <v>45354224</v>
      </c>
      <c r="D292">
        <v>539573.13079998642</v>
      </c>
      <c r="E292" s="2">
        <f t="shared" si="4"/>
        <v>1.1896866117695815</v>
      </c>
    </row>
    <row r="293" spans="1:5" x14ac:dyDescent="0.3">
      <c r="A293" t="s">
        <v>294</v>
      </c>
      <c r="B293">
        <v>465909155.39028436</v>
      </c>
      <c r="C293">
        <v>441389516</v>
      </c>
      <c r="D293">
        <v>24519639.390284359</v>
      </c>
      <c r="E293" s="2">
        <f t="shared" si="4"/>
        <v>5.5551023532431065</v>
      </c>
    </row>
    <row r="294" spans="1:5" x14ac:dyDescent="0.3">
      <c r="A294" t="s">
        <v>295</v>
      </c>
      <c r="B294">
        <v>56886365.841097623</v>
      </c>
      <c r="C294">
        <v>55703127</v>
      </c>
      <c r="D294">
        <v>1183238.8410976231</v>
      </c>
      <c r="E294" s="2">
        <f t="shared" si="4"/>
        <v>2.1241874645522558</v>
      </c>
    </row>
    <row r="295" spans="1:5" x14ac:dyDescent="0.3">
      <c r="A295" t="s">
        <v>296</v>
      </c>
      <c r="B295">
        <v>81351682.339450017</v>
      </c>
      <c r="C295">
        <v>80007197</v>
      </c>
      <c r="D295">
        <v>1344485.3394500166</v>
      </c>
      <c r="E295" s="2">
        <f t="shared" si="4"/>
        <v>1.6804554963349316</v>
      </c>
    </row>
    <row r="296" spans="1:5" x14ac:dyDescent="0.3">
      <c r="A296" t="s">
        <v>297</v>
      </c>
      <c r="B296">
        <v>63791990.339040332</v>
      </c>
      <c r="C296">
        <v>68169521</v>
      </c>
      <c r="D296">
        <v>4377530.6609596685</v>
      </c>
      <c r="E296" s="2">
        <f t="shared" si="4"/>
        <v>6.4215364824987828</v>
      </c>
    </row>
    <row r="297" spans="1:5" x14ac:dyDescent="0.3">
      <c r="A297" t="s">
        <v>298</v>
      </c>
      <c r="B297">
        <v>63790085.546499819</v>
      </c>
      <c r="C297">
        <v>62251083</v>
      </c>
      <c r="D297">
        <v>1539002.5464998186</v>
      </c>
      <c r="E297" s="2">
        <f t="shared" si="4"/>
        <v>2.4722502361923868</v>
      </c>
    </row>
    <row r="298" spans="1:5" x14ac:dyDescent="0.3">
      <c r="A298" t="s">
        <v>299</v>
      </c>
      <c r="B298">
        <v>83562301.645666674</v>
      </c>
      <c r="C298">
        <v>85124436</v>
      </c>
      <c r="D298">
        <v>1562134.3543333262</v>
      </c>
      <c r="E298" s="2">
        <f t="shared" si="4"/>
        <v>1.8351185954798295</v>
      </c>
    </row>
    <row r="299" spans="1:5" x14ac:dyDescent="0.3">
      <c r="A299" t="s">
        <v>300</v>
      </c>
      <c r="B299">
        <v>65636379.105474934</v>
      </c>
      <c r="C299">
        <v>61042772</v>
      </c>
      <c r="D299">
        <v>4593607.105474934</v>
      </c>
      <c r="E299" s="2">
        <f t="shared" si="4"/>
        <v>7.5252269105258422</v>
      </c>
    </row>
    <row r="300" spans="1:5" x14ac:dyDescent="0.3">
      <c r="A300" t="s">
        <v>301</v>
      </c>
      <c r="B300">
        <v>71369202.489105061</v>
      </c>
      <c r="C300">
        <v>70772633</v>
      </c>
      <c r="D300">
        <v>596569.4891050607</v>
      </c>
      <c r="E300" s="2">
        <f t="shared" si="4"/>
        <v>0.84293810166008765</v>
      </c>
    </row>
    <row r="301" spans="1:5" x14ac:dyDescent="0.3">
      <c r="A301" t="s">
        <v>302</v>
      </c>
      <c r="B301">
        <v>84274501.988231212</v>
      </c>
      <c r="C301">
        <v>80807332</v>
      </c>
      <c r="D301">
        <v>3467169.9882312119</v>
      </c>
      <c r="E301" s="2">
        <f t="shared" si="4"/>
        <v>4.2906626198612914</v>
      </c>
    </row>
    <row r="302" spans="1:5" x14ac:dyDescent="0.3">
      <c r="A302" t="s">
        <v>303</v>
      </c>
      <c r="B302">
        <v>24626481.158310462</v>
      </c>
      <c r="C302">
        <v>24875945</v>
      </c>
      <c r="D302">
        <v>249463.84168953821</v>
      </c>
      <c r="E302" s="2">
        <f t="shared" si="4"/>
        <v>1.00283161781206</v>
      </c>
    </row>
    <row r="303" spans="1:5" x14ac:dyDescent="0.3">
      <c r="A303" t="s">
        <v>304</v>
      </c>
      <c r="B303">
        <v>49764034.173950888</v>
      </c>
      <c r="C303">
        <v>50834101</v>
      </c>
      <c r="D303">
        <v>1070066.8260491118</v>
      </c>
      <c r="E303" s="2">
        <f t="shared" si="4"/>
        <v>2.1050177046489162</v>
      </c>
    </row>
    <row r="304" spans="1:5" x14ac:dyDescent="0.3">
      <c r="A304" t="s">
        <v>305</v>
      </c>
      <c r="B304">
        <v>52197467.93292921</v>
      </c>
      <c r="C304">
        <v>53390773</v>
      </c>
      <c r="D304">
        <v>1193305.0670707896</v>
      </c>
      <c r="E304" s="2">
        <f t="shared" si="4"/>
        <v>2.2350398767794384</v>
      </c>
    </row>
    <row r="305" spans="1:5" x14ac:dyDescent="0.3">
      <c r="A305" t="s">
        <v>306</v>
      </c>
      <c r="B305">
        <v>127951623.93778339</v>
      </c>
      <c r="C305">
        <v>123359916</v>
      </c>
      <c r="D305">
        <v>4591707.9377833903</v>
      </c>
      <c r="E305" s="2">
        <f t="shared" si="4"/>
        <v>3.7222041702617488</v>
      </c>
    </row>
    <row r="306" spans="1:5" x14ac:dyDescent="0.3">
      <c r="A306" t="s">
        <v>307</v>
      </c>
      <c r="B306">
        <v>119822936.74216668</v>
      </c>
      <c r="C306">
        <v>113339386</v>
      </c>
      <c r="D306">
        <v>6483550.7421666831</v>
      </c>
      <c r="E306" s="2">
        <f t="shared" si="4"/>
        <v>5.7204745596263269</v>
      </c>
    </row>
    <row r="307" spans="1:5" x14ac:dyDescent="0.3">
      <c r="A307" t="s">
        <v>308</v>
      </c>
      <c r="B307">
        <v>81131494.99957858</v>
      </c>
      <c r="C307">
        <v>96178013</v>
      </c>
      <c r="D307">
        <v>15046518.00042142</v>
      </c>
      <c r="E307" s="2">
        <f t="shared" si="4"/>
        <v>15.644446720292942</v>
      </c>
    </row>
    <row r="308" spans="1:5" x14ac:dyDescent="0.3">
      <c r="A308" t="s">
        <v>309</v>
      </c>
      <c r="B308">
        <v>142367864.07480007</v>
      </c>
      <c r="C308">
        <v>146602661</v>
      </c>
      <c r="D308">
        <v>4234796.9251999259</v>
      </c>
      <c r="E308" s="2">
        <f t="shared" si="4"/>
        <v>2.8886221411765001</v>
      </c>
    </row>
    <row r="309" spans="1:5" x14ac:dyDescent="0.3">
      <c r="A309" t="s">
        <v>310</v>
      </c>
      <c r="B309">
        <v>56528111.505060256</v>
      </c>
      <c r="C309">
        <v>43394452</v>
      </c>
      <c r="D309">
        <v>13133659.505060256</v>
      </c>
      <c r="E309" s="2">
        <f t="shared" si="4"/>
        <v>30.26575725638903</v>
      </c>
    </row>
    <row r="310" spans="1:5" x14ac:dyDescent="0.3">
      <c r="A310" t="s">
        <v>311</v>
      </c>
      <c r="B310">
        <v>41265850.231986322</v>
      </c>
      <c r="C310">
        <v>36529830</v>
      </c>
      <c r="D310">
        <v>4736020.2319863215</v>
      </c>
      <c r="E310" s="2">
        <f t="shared" si="4"/>
        <v>12.964802277991225</v>
      </c>
    </row>
    <row r="311" spans="1:5" x14ac:dyDescent="0.3">
      <c r="A311" t="s">
        <v>312</v>
      </c>
      <c r="B311">
        <v>130101942.72520298</v>
      </c>
      <c r="C311">
        <v>139540665</v>
      </c>
      <c r="D311">
        <v>9438722.2747970223</v>
      </c>
      <c r="E311" s="2">
        <f t="shared" si="4"/>
        <v>6.7641373751494038</v>
      </c>
    </row>
    <row r="312" spans="1:5" x14ac:dyDescent="0.3">
      <c r="A312" t="s">
        <v>313</v>
      </c>
      <c r="B312">
        <v>227639096.18078324</v>
      </c>
      <c r="C312">
        <v>223005988</v>
      </c>
      <c r="D312">
        <v>4633108.180783242</v>
      </c>
      <c r="E312" s="2">
        <f t="shared" si="4"/>
        <v>2.0775711999191886</v>
      </c>
    </row>
    <row r="313" spans="1:5" x14ac:dyDescent="0.3">
      <c r="A313" t="s">
        <v>314</v>
      </c>
      <c r="B313">
        <v>143036466.21476677</v>
      </c>
      <c r="C313">
        <v>152083740</v>
      </c>
      <c r="D313">
        <v>9047273.7852332294</v>
      </c>
      <c r="E313" s="2">
        <f t="shared" si="4"/>
        <v>5.9488764448015479</v>
      </c>
    </row>
    <row r="314" spans="1:5" x14ac:dyDescent="0.3">
      <c r="A314" t="s">
        <v>315</v>
      </c>
      <c r="B314">
        <v>115730324.00440012</v>
      </c>
      <c r="C314">
        <v>112257850</v>
      </c>
      <c r="D314">
        <v>3472474.0044001192</v>
      </c>
      <c r="E314" s="2">
        <f t="shared" si="4"/>
        <v>3.0933017195680472</v>
      </c>
    </row>
    <row r="315" spans="1:5" x14ac:dyDescent="0.3">
      <c r="A315" t="s">
        <v>316</v>
      </c>
      <c r="B315">
        <v>946869821.92657924</v>
      </c>
      <c r="C315">
        <v>818225026</v>
      </c>
      <c r="D315">
        <v>128644795.92657924</v>
      </c>
      <c r="E315" s="2">
        <f t="shared" si="4"/>
        <v>15.722422541324132</v>
      </c>
    </row>
    <row r="316" spans="1:5" x14ac:dyDescent="0.3">
      <c r="A316" t="s">
        <v>317</v>
      </c>
      <c r="B316">
        <v>1037101847.0961994</v>
      </c>
      <c r="C316">
        <v>1088720438</v>
      </c>
      <c r="D316">
        <v>51618590.903800607</v>
      </c>
      <c r="E316" s="2">
        <f t="shared" si="4"/>
        <v>4.7412163032986632</v>
      </c>
    </row>
    <row r="317" spans="1:5" x14ac:dyDescent="0.3">
      <c r="A317" t="s">
        <v>318</v>
      </c>
      <c r="B317">
        <v>119513391.3679833</v>
      </c>
      <c r="C317">
        <v>89207574</v>
      </c>
      <c r="D317">
        <v>30305817.367983297</v>
      </c>
      <c r="E317" s="2">
        <f t="shared" si="4"/>
        <v>33.972246984301243</v>
      </c>
    </row>
    <row r="318" spans="1:5" x14ac:dyDescent="0.3">
      <c r="A318" t="s">
        <v>319</v>
      </c>
      <c r="B318">
        <v>74617045.496700034</v>
      </c>
      <c r="C318">
        <v>78146433</v>
      </c>
      <c r="D318">
        <v>3529387.5032999665</v>
      </c>
      <c r="E318" s="2">
        <f t="shared" si="4"/>
        <v>4.516376970526558</v>
      </c>
    </row>
    <row r="319" spans="1:5" x14ac:dyDescent="0.3">
      <c r="A319" t="s">
        <v>320</v>
      </c>
      <c r="B319">
        <v>112377508.89213327</v>
      </c>
      <c r="C319">
        <v>82357166</v>
      </c>
      <c r="D319">
        <v>30020342.892133266</v>
      </c>
      <c r="E319" s="2">
        <f t="shared" si="4"/>
        <v>36.451403502802982</v>
      </c>
    </row>
    <row r="320" spans="1:5" x14ac:dyDescent="0.3">
      <c r="A320" t="s">
        <v>321</v>
      </c>
      <c r="B320">
        <v>343600775.3576498</v>
      </c>
      <c r="C320">
        <v>337130647</v>
      </c>
      <c r="D320">
        <v>6470128.3576498032</v>
      </c>
      <c r="E320" s="2">
        <f t="shared" si="4"/>
        <v>1.9191753746581819</v>
      </c>
    </row>
    <row r="321" spans="1:5" x14ac:dyDescent="0.3">
      <c r="A321" t="s">
        <v>322</v>
      </c>
      <c r="B321">
        <v>358995204.52266651</v>
      </c>
      <c r="C321">
        <v>347791867</v>
      </c>
      <c r="D321">
        <v>11203337.522666514</v>
      </c>
      <c r="E321" s="2">
        <f t="shared" si="4"/>
        <v>3.2212764545947579</v>
      </c>
    </row>
    <row r="322" spans="1:5" x14ac:dyDescent="0.3">
      <c r="A322" t="s">
        <v>323</v>
      </c>
      <c r="B322">
        <v>19133486.226749994</v>
      </c>
      <c r="C322">
        <v>18849892</v>
      </c>
      <c r="D322">
        <v>283594.22674999386</v>
      </c>
      <c r="E322" s="2">
        <f t="shared" ref="E322:E385" si="5">100*(D322/C322)</f>
        <v>1.5044872763726913</v>
      </c>
    </row>
    <row r="323" spans="1:5" x14ac:dyDescent="0.3">
      <c r="A323" t="s">
        <v>324</v>
      </c>
      <c r="B323">
        <v>58435096.744500026</v>
      </c>
      <c r="C323">
        <v>60157221</v>
      </c>
      <c r="D323">
        <v>1722124.2554999739</v>
      </c>
      <c r="E323" s="2">
        <f t="shared" si="5"/>
        <v>2.8627058013533802</v>
      </c>
    </row>
    <row r="324" spans="1:5" x14ac:dyDescent="0.3">
      <c r="A324" t="s">
        <v>325</v>
      </c>
      <c r="B324">
        <v>59225867.404347673</v>
      </c>
      <c r="C324">
        <v>60692159</v>
      </c>
      <c r="D324">
        <v>1466291.5956523269</v>
      </c>
      <c r="E324" s="2">
        <f t="shared" si="5"/>
        <v>2.4159489789320676</v>
      </c>
    </row>
    <row r="325" spans="1:5" x14ac:dyDescent="0.3">
      <c r="A325" t="s">
        <v>326</v>
      </c>
      <c r="B325">
        <v>1022808506.7100121</v>
      </c>
      <c r="C325">
        <v>916460994</v>
      </c>
      <c r="D325">
        <v>106347512.71001208</v>
      </c>
      <c r="E325" s="2">
        <f t="shared" si="5"/>
        <v>11.604150466442228</v>
      </c>
    </row>
    <row r="326" spans="1:5" x14ac:dyDescent="0.3">
      <c r="A326" t="s">
        <v>327</v>
      </c>
      <c r="B326">
        <v>971473231.61379707</v>
      </c>
      <c r="C326">
        <v>895197169</v>
      </c>
      <c r="D326">
        <v>76276062.613797069</v>
      </c>
      <c r="E326" s="2">
        <f t="shared" si="5"/>
        <v>8.5205880062157657</v>
      </c>
    </row>
    <row r="327" spans="1:5" x14ac:dyDescent="0.3">
      <c r="A327" t="s">
        <v>328</v>
      </c>
      <c r="B327">
        <v>33274581.674091779</v>
      </c>
      <c r="C327">
        <v>32895198</v>
      </c>
      <c r="D327">
        <v>379383.6740917787</v>
      </c>
      <c r="E327" s="2">
        <f t="shared" si="5"/>
        <v>1.1533102007526408</v>
      </c>
    </row>
    <row r="328" spans="1:5" x14ac:dyDescent="0.3">
      <c r="A328" t="s">
        <v>329</v>
      </c>
      <c r="B328">
        <v>19865455.343699988</v>
      </c>
      <c r="C328">
        <v>24354595</v>
      </c>
      <c r="D328">
        <v>4489139.656300012</v>
      </c>
      <c r="E328" s="2">
        <f t="shared" si="5"/>
        <v>18.432413498561615</v>
      </c>
    </row>
    <row r="329" spans="1:5" x14ac:dyDescent="0.3">
      <c r="A329" t="s">
        <v>330</v>
      </c>
      <c r="B329">
        <v>312688617.49272531</v>
      </c>
      <c r="C329">
        <v>356124671</v>
      </c>
      <c r="D329">
        <v>43436053.507274687</v>
      </c>
      <c r="E329" s="2">
        <f t="shared" si="5"/>
        <v>12.196867289566324</v>
      </c>
    </row>
    <row r="330" spans="1:5" x14ac:dyDescent="0.3">
      <c r="A330" t="s">
        <v>331</v>
      </c>
      <c r="B330">
        <v>58642341.501491636</v>
      </c>
      <c r="C330">
        <v>58943342</v>
      </c>
      <c r="D330">
        <v>301000.49850836396</v>
      </c>
      <c r="E330" s="2">
        <f t="shared" si="5"/>
        <v>0.51066072654713734</v>
      </c>
    </row>
    <row r="331" spans="1:5" x14ac:dyDescent="0.3">
      <c r="A331" t="s">
        <v>332</v>
      </c>
      <c r="B331">
        <v>58123841.02631665</v>
      </c>
      <c r="C331">
        <v>57695246</v>
      </c>
      <c r="D331">
        <v>428595.02631665021</v>
      </c>
      <c r="E331" s="2">
        <f t="shared" si="5"/>
        <v>0.7428602112497279</v>
      </c>
    </row>
    <row r="332" spans="1:5" x14ac:dyDescent="0.3">
      <c r="A332" t="s">
        <v>333</v>
      </c>
      <c r="B332">
        <v>106184887.0172417</v>
      </c>
      <c r="C332">
        <v>105118771</v>
      </c>
      <c r="D332">
        <v>1066116.0172417015</v>
      </c>
      <c r="E332" s="2">
        <f t="shared" si="5"/>
        <v>1.0142013715530422</v>
      </c>
    </row>
    <row r="333" spans="1:5" x14ac:dyDescent="0.3">
      <c r="A333" t="s">
        <v>334</v>
      </c>
      <c r="B333">
        <v>100234978.66108331</v>
      </c>
      <c r="C333">
        <v>97103569</v>
      </c>
      <c r="D333">
        <v>3131409.6610833108</v>
      </c>
      <c r="E333" s="2">
        <f t="shared" si="5"/>
        <v>3.2248141786460094</v>
      </c>
    </row>
    <row r="334" spans="1:5" x14ac:dyDescent="0.3">
      <c r="A334" t="s">
        <v>335</v>
      </c>
      <c r="B334">
        <v>130303714.93889992</v>
      </c>
      <c r="C334">
        <v>123774225</v>
      </c>
      <c r="D334">
        <v>6529489.9388999194</v>
      </c>
      <c r="E334" s="2">
        <f t="shared" si="5"/>
        <v>5.2753228217748234</v>
      </c>
    </row>
    <row r="335" spans="1:5" x14ac:dyDescent="0.3">
      <c r="A335" t="s">
        <v>336</v>
      </c>
      <c r="B335">
        <v>97357959.948983416</v>
      </c>
      <c r="C335">
        <v>89896435</v>
      </c>
      <c r="D335">
        <v>7461524.948983416</v>
      </c>
      <c r="E335" s="2">
        <f t="shared" si="5"/>
        <v>8.300134425779417</v>
      </c>
    </row>
    <row r="336" spans="1:5" x14ac:dyDescent="0.3">
      <c r="A336" t="s">
        <v>337</v>
      </c>
      <c r="B336">
        <v>56195930.123300061</v>
      </c>
      <c r="C336">
        <v>56266756</v>
      </c>
      <c r="D336">
        <v>70825.87669993937</v>
      </c>
      <c r="E336" s="2">
        <f t="shared" si="5"/>
        <v>0.12587517343267376</v>
      </c>
    </row>
    <row r="337" spans="1:5" x14ac:dyDescent="0.3">
      <c r="A337" t="s">
        <v>338</v>
      </c>
      <c r="B337">
        <v>67656250.297066659</v>
      </c>
      <c r="C337">
        <v>66154422</v>
      </c>
      <c r="D337">
        <v>1501828.2970666587</v>
      </c>
      <c r="E337" s="2">
        <f t="shared" si="5"/>
        <v>2.2701858041578213</v>
      </c>
    </row>
    <row r="338" spans="1:5" x14ac:dyDescent="0.3">
      <c r="A338" t="s">
        <v>339</v>
      </c>
      <c r="B338">
        <v>42389606.597788036</v>
      </c>
      <c r="C338">
        <v>41704631</v>
      </c>
      <c r="D338">
        <v>684975.59778803587</v>
      </c>
      <c r="E338" s="2">
        <f t="shared" si="5"/>
        <v>1.642444930847214</v>
      </c>
    </row>
    <row r="339" spans="1:5" x14ac:dyDescent="0.3">
      <c r="A339" t="s">
        <v>340</v>
      </c>
      <c r="B339">
        <v>43138779.81027732</v>
      </c>
      <c r="C339">
        <v>42326558</v>
      </c>
      <c r="D339">
        <v>812221.81027732044</v>
      </c>
      <c r="E339" s="2">
        <f t="shared" si="5"/>
        <v>1.9189413187751303</v>
      </c>
    </row>
    <row r="340" spans="1:5" x14ac:dyDescent="0.3">
      <c r="A340" t="s">
        <v>341</v>
      </c>
      <c r="B340">
        <v>44262497.785852402</v>
      </c>
      <c r="C340">
        <v>43592307</v>
      </c>
      <c r="D340">
        <v>670190.78585240245</v>
      </c>
      <c r="E340" s="2">
        <f t="shared" si="5"/>
        <v>1.5374060974850505</v>
      </c>
    </row>
    <row r="341" spans="1:5" x14ac:dyDescent="0.3">
      <c r="A341" t="s">
        <v>342</v>
      </c>
      <c r="B341">
        <v>71848705.248633325</v>
      </c>
      <c r="C341">
        <v>71598000</v>
      </c>
      <c r="D341">
        <v>250705.2486333251</v>
      </c>
      <c r="E341" s="2">
        <f t="shared" si="5"/>
        <v>0.35015677621347679</v>
      </c>
    </row>
    <row r="342" spans="1:5" x14ac:dyDescent="0.3">
      <c r="A342" t="s">
        <v>343</v>
      </c>
      <c r="B342">
        <v>75262611.631433353</v>
      </c>
      <c r="C342">
        <v>72913433</v>
      </c>
      <c r="D342">
        <v>2349178.6314333528</v>
      </c>
      <c r="E342" s="2">
        <f t="shared" si="5"/>
        <v>3.2218735763454625</v>
      </c>
    </row>
    <row r="343" spans="1:5" x14ac:dyDescent="0.3">
      <c r="A343" t="s">
        <v>344</v>
      </c>
      <c r="B343">
        <v>61132640.543250002</v>
      </c>
      <c r="C343">
        <v>59652812</v>
      </c>
      <c r="D343">
        <v>1479828.543250002</v>
      </c>
      <c r="E343" s="2">
        <f t="shared" si="5"/>
        <v>2.480735599270663</v>
      </c>
    </row>
    <row r="344" spans="1:5" x14ac:dyDescent="0.3">
      <c r="A344" t="s">
        <v>345</v>
      </c>
      <c r="B344">
        <v>488605673.43988597</v>
      </c>
      <c r="C344">
        <v>461110252</v>
      </c>
      <c r="D344">
        <v>27495421.439885974</v>
      </c>
      <c r="E344" s="2">
        <f t="shared" si="5"/>
        <v>5.9628735905628867</v>
      </c>
    </row>
    <row r="345" spans="1:5" x14ac:dyDescent="0.3">
      <c r="A345" t="s">
        <v>346</v>
      </c>
      <c r="B345">
        <v>535954697.92056692</v>
      </c>
      <c r="C345">
        <v>551643606</v>
      </c>
      <c r="D345">
        <v>15688908.079433084</v>
      </c>
      <c r="E345" s="2">
        <f t="shared" si="5"/>
        <v>2.8440297157061734</v>
      </c>
    </row>
    <row r="346" spans="1:5" x14ac:dyDescent="0.3">
      <c r="A346" t="s">
        <v>347</v>
      </c>
      <c r="B346">
        <v>549478833.35130012</v>
      </c>
      <c r="C346">
        <v>567438584</v>
      </c>
      <c r="D346">
        <v>17959750.64869988</v>
      </c>
      <c r="E346" s="2">
        <f t="shared" si="5"/>
        <v>3.1650562995025169</v>
      </c>
    </row>
    <row r="347" spans="1:5" x14ac:dyDescent="0.3">
      <c r="A347" t="s">
        <v>348</v>
      </c>
      <c r="B347">
        <v>25675237.454163421</v>
      </c>
      <c r="C347">
        <v>26401867</v>
      </c>
      <c r="D347">
        <v>726629.54583657905</v>
      </c>
      <c r="E347" s="2">
        <f t="shared" si="5"/>
        <v>2.7521900092769163</v>
      </c>
    </row>
    <row r="348" spans="1:5" x14ac:dyDescent="0.3">
      <c r="A348" t="s">
        <v>349</v>
      </c>
      <c r="B348">
        <v>19152841.262999985</v>
      </c>
      <c r="C348">
        <v>19090571</v>
      </c>
      <c r="D348">
        <v>62270.262999985367</v>
      </c>
      <c r="E348" s="2">
        <f t="shared" si="5"/>
        <v>0.32618334464686977</v>
      </c>
    </row>
    <row r="349" spans="1:5" x14ac:dyDescent="0.3">
      <c r="A349" t="s">
        <v>350</v>
      </c>
      <c r="B349">
        <v>63523426.838283293</v>
      </c>
      <c r="C349">
        <v>69719539</v>
      </c>
      <c r="D349">
        <v>6196112.1617167071</v>
      </c>
      <c r="E349" s="2">
        <f t="shared" si="5"/>
        <v>8.887196115448651</v>
      </c>
    </row>
    <row r="350" spans="1:5" x14ac:dyDescent="0.3">
      <c r="A350" t="s">
        <v>351</v>
      </c>
      <c r="B350">
        <v>49829997.561416686</v>
      </c>
      <c r="C350">
        <v>51985828</v>
      </c>
      <c r="D350">
        <v>2155830.4385833144</v>
      </c>
      <c r="E350" s="2">
        <f t="shared" si="5"/>
        <v>4.1469579720521423</v>
      </c>
    </row>
    <row r="351" spans="1:5" x14ac:dyDescent="0.3">
      <c r="A351" t="s">
        <v>352</v>
      </c>
      <c r="B351">
        <v>537614786.85940003</v>
      </c>
      <c r="C351">
        <v>226366921</v>
      </c>
      <c r="D351">
        <v>311247865.85940003</v>
      </c>
      <c r="E351" s="2">
        <f t="shared" si="5"/>
        <v>137.49706206385167</v>
      </c>
    </row>
    <row r="352" spans="1:5" x14ac:dyDescent="0.3">
      <c r="A352" t="s">
        <v>353</v>
      </c>
      <c r="B352">
        <v>2295847365.0739326</v>
      </c>
      <c r="C352">
        <v>2743972300</v>
      </c>
      <c r="D352">
        <v>448124934.92606735</v>
      </c>
      <c r="E352" s="2">
        <f t="shared" si="5"/>
        <v>16.331248494238348</v>
      </c>
    </row>
    <row r="353" spans="1:5" x14ac:dyDescent="0.3">
      <c r="A353" t="s">
        <v>354</v>
      </c>
      <c r="B353">
        <v>2367654030.7754998</v>
      </c>
      <c r="C353">
        <v>2835345814</v>
      </c>
      <c r="D353">
        <v>467691783.22450018</v>
      </c>
      <c r="E353" s="2">
        <f t="shared" si="5"/>
        <v>16.495052593415334</v>
      </c>
    </row>
    <row r="354" spans="1:5" x14ac:dyDescent="0.3">
      <c r="A354" t="s">
        <v>355</v>
      </c>
      <c r="B354">
        <v>666906506.01585686</v>
      </c>
      <c r="C354">
        <v>679965049</v>
      </c>
      <c r="D354">
        <v>13058542.984143138</v>
      </c>
      <c r="E354" s="2">
        <f t="shared" si="5"/>
        <v>1.9204726777277545</v>
      </c>
    </row>
    <row r="355" spans="1:5" x14ac:dyDescent="0.3">
      <c r="A355" t="s">
        <v>356</v>
      </c>
      <c r="B355">
        <v>722682387.00823355</v>
      </c>
      <c r="C355">
        <v>754137131</v>
      </c>
      <c r="D355">
        <v>31454743.991766453</v>
      </c>
      <c r="E355" s="2">
        <f t="shared" si="5"/>
        <v>4.1709581319854747</v>
      </c>
    </row>
    <row r="356" spans="1:5" x14ac:dyDescent="0.3">
      <c r="A356" t="s">
        <v>357</v>
      </c>
      <c r="B356">
        <v>724685434.40873277</v>
      </c>
      <c r="C356">
        <v>283429196</v>
      </c>
      <c r="D356">
        <v>441256238.40873277</v>
      </c>
      <c r="E356" s="2">
        <f t="shared" si="5"/>
        <v>155.68482168955268</v>
      </c>
    </row>
    <row r="357" spans="1:5" x14ac:dyDescent="0.3">
      <c r="A357" t="s">
        <v>358</v>
      </c>
      <c r="B357">
        <v>136443622.00765005</v>
      </c>
      <c r="C357">
        <v>139603387</v>
      </c>
      <c r="D357">
        <v>3159764.9923499525</v>
      </c>
      <c r="E357" s="2">
        <f t="shared" si="5"/>
        <v>2.2633870568985208</v>
      </c>
    </row>
    <row r="358" spans="1:5" x14ac:dyDescent="0.3">
      <c r="A358" t="s">
        <v>359</v>
      </c>
      <c r="B358">
        <v>144128188.50248337</v>
      </c>
      <c r="C358">
        <v>143581042</v>
      </c>
      <c r="D358">
        <v>547146.50248336792</v>
      </c>
      <c r="E358" s="2">
        <f t="shared" si="5"/>
        <v>0.38107155015866784</v>
      </c>
    </row>
    <row r="359" spans="1:5" x14ac:dyDescent="0.3">
      <c r="A359" t="s">
        <v>360</v>
      </c>
      <c r="B359">
        <v>169417399.61945</v>
      </c>
      <c r="C359">
        <v>191318546</v>
      </c>
      <c r="D359">
        <v>21901146.380549997</v>
      </c>
      <c r="E359" s="2">
        <f t="shared" si="5"/>
        <v>11.44747691138631</v>
      </c>
    </row>
    <row r="360" spans="1:5" x14ac:dyDescent="0.3">
      <c r="A360" t="s">
        <v>361</v>
      </c>
      <c r="B360">
        <v>29781842.324516661</v>
      </c>
      <c r="C360">
        <v>30514747</v>
      </c>
      <c r="D360">
        <v>732904.67548333853</v>
      </c>
      <c r="E360" s="2">
        <f t="shared" si="5"/>
        <v>2.4018048567905166</v>
      </c>
    </row>
    <row r="361" spans="1:5" x14ac:dyDescent="0.3">
      <c r="A361" t="s">
        <v>362</v>
      </c>
      <c r="B361">
        <v>17740713.88823333</v>
      </c>
      <c r="C361">
        <v>18457936</v>
      </c>
      <c r="D361">
        <v>717222.1117666699</v>
      </c>
      <c r="E361" s="2">
        <f t="shared" si="5"/>
        <v>3.885711337208396</v>
      </c>
    </row>
    <row r="362" spans="1:5" x14ac:dyDescent="0.3">
      <c r="A362" t="s">
        <v>363</v>
      </c>
      <c r="B362">
        <v>42946126.246016614</v>
      </c>
      <c r="C362">
        <v>41668875</v>
      </c>
      <c r="D362">
        <v>1277251.2460166141</v>
      </c>
      <c r="E362" s="2">
        <f t="shared" si="5"/>
        <v>3.0652405326916412</v>
      </c>
    </row>
    <row r="363" spans="1:5" x14ac:dyDescent="0.3">
      <c r="A363" t="s">
        <v>364</v>
      </c>
      <c r="B363">
        <v>45874796.024366669</v>
      </c>
      <c r="C363">
        <v>40039776</v>
      </c>
      <c r="D363">
        <v>5835020.0243666694</v>
      </c>
      <c r="E363" s="2">
        <f t="shared" si="5"/>
        <v>14.573058611433465</v>
      </c>
    </row>
    <row r="364" spans="1:5" x14ac:dyDescent="0.3">
      <c r="A364" t="s">
        <v>365</v>
      </c>
      <c r="B364">
        <v>9672710.6094026603</v>
      </c>
      <c r="C364">
        <v>9554346</v>
      </c>
      <c r="D364">
        <v>118364.60940266028</v>
      </c>
      <c r="E364" s="2">
        <f t="shared" si="5"/>
        <v>1.2388562168740831</v>
      </c>
    </row>
    <row r="365" spans="1:5" x14ac:dyDescent="0.3">
      <c r="A365" t="s">
        <v>366</v>
      </c>
      <c r="B365">
        <v>31924235.442733284</v>
      </c>
      <c r="C365">
        <v>33117328</v>
      </c>
      <c r="D365">
        <v>1193092.5572667159</v>
      </c>
      <c r="E365" s="2">
        <f t="shared" si="5"/>
        <v>3.6026232468595167</v>
      </c>
    </row>
    <row r="366" spans="1:5" x14ac:dyDescent="0.3">
      <c r="A366" t="s">
        <v>367</v>
      </c>
      <c r="B366">
        <v>14362653.780850016</v>
      </c>
      <c r="C366">
        <v>13705336</v>
      </c>
      <c r="D366">
        <v>657317.78085001558</v>
      </c>
      <c r="E366" s="2">
        <f t="shared" si="5"/>
        <v>4.7960719886766405</v>
      </c>
    </row>
    <row r="367" spans="1:5" x14ac:dyDescent="0.3">
      <c r="A367" t="s">
        <v>368</v>
      </c>
      <c r="B367">
        <v>37492148.770316638</v>
      </c>
      <c r="C367">
        <v>36398883</v>
      </c>
      <c r="D367">
        <v>1093265.7703166381</v>
      </c>
      <c r="E367" s="2">
        <f t="shared" si="5"/>
        <v>3.0035695609577853</v>
      </c>
    </row>
    <row r="368" spans="1:5" x14ac:dyDescent="0.3">
      <c r="A368" t="s">
        <v>369</v>
      </c>
      <c r="B368">
        <v>20039915.806333352</v>
      </c>
      <c r="C368">
        <v>19700921</v>
      </c>
      <c r="D368">
        <v>338994.80633335188</v>
      </c>
      <c r="E368" s="2">
        <f t="shared" si="5"/>
        <v>1.7207053737911637</v>
      </c>
    </row>
    <row r="369" spans="1:5" x14ac:dyDescent="0.3">
      <c r="A369" t="s">
        <v>370</v>
      </c>
      <c r="B369">
        <v>28235229.090249948</v>
      </c>
      <c r="C369">
        <v>27557218</v>
      </c>
      <c r="D369">
        <v>678011.0902499482</v>
      </c>
      <c r="E369" s="2">
        <f t="shared" si="5"/>
        <v>2.4603756817903322</v>
      </c>
    </row>
    <row r="370" spans="1:5" x14ac:dyDescent="0.3">
      <c r="A370" t="s">
        <v>371</v>
      </c>
      <c r="B370">
        <v>33571983.59798333</v>
      </c>
      <c r="C370">
        <v>30978650</v>
      </c>
      <c r="D370">
        <v>2593333.5979833305</v>
      </c>
      <c r="E370" s="2">
        <f t="shared" si="5"/>
        <v>8.3713576866110397</v>
      </c>
    </row>
    <row r="371" spans="1:5" x14ac:dyDescent="0.3">
      <c r="A371" t="s">
        <v>372</v>
      </c>
      <c r="B371">
        <v>21807103.675016671</v>
      </c>
      <c r="C371">
        <v>21875818</v>
      </c>
      <c r="D371">
        <v>68714.324983328581</v>
      </c>
      <c r="E371" s="2">
        <f t="shared" si="5"/>
        <v>0.31411088254312858</v>
      </c>
    </row>
    <row r="372" spans="1:5" x14ac:dyDescent="0.3">
      <c r="A372" t="s">
        <v>373</v>
      </c>
      <c r="B372">
        <v>26226004.425116647</v>
      </c>
      <c r="C372">
        <v>26645891</v>
      </c>
      <c r="D372">
        <v>419886.57488335297</v>
      </c>
      <c r="E372" s="2">
        <f t="shared" si="5"/>
        <v>1.5758023437210376</v>
      </c>
    </row>
    <row r="373" spans="1:5" x14ac:dyDescent="0.3">
      <c r="A373" t="s">
        <v>374</v>
      </c>
      <c r="B373">
        <v>50083952.295183294</v>
      </c>
      <c r="C373">
        <v>52278597</v>
      </c>
      <c r="D373">
        <v>2194644.7048167065</v>
      </c>
      <c r="E373" s="2">
        <f t="shared" si="5"/>
        <v>4.1979793467233</v>
      </c>
    </row>
    <row r="374" spans="1:5" x14ac:dyDescent="0.3">
      <c r="A374" t="s">
        <v>375</v>
      </c>
      <c r="B374">
        <v>9714895.381734401</v>
      </c>
      <c r="C374">
        <v>9405618</v>
      </c>
      <c r="D374">
        <v>309277.38173440099</v>
      </c>
      <c r="E374" s="2">
        <f t="shared" si="5"/>
        <v>3.2882196760957223</v>
      </c>
    </row>
    <row r="375" spans="1:5" x14ac:dyDescent="0.3">
      <c r="A375" t="s">
        <v>376</v>
      </c>
      <c r="B375">
        <v>10035969.396310721</v>
      </c>
      <c r="C375">
        <v>10627882</v>
      </c>
      <c r="D375">
        <v>591912.60368927941</v>
      </c>
      <c r="E375" s="2">
        <f t="shared" si="5"/>
        <v>5.5694314604667179</v>
      </c>
    </row>
    <row r="376" spans="1:5" x14ac:dyDescent="0.3">
      <c r="A376" t="s">
        <v>377</v>
      </c>
      <c r="B376">
        <v>9989159.502825018</v>
      </c>
      <c r="C376">
        <v>9835804</v>
      </c>
      <c r="D376">
        <v>153355.50282501802</v>
      </c>
      <c r="E376" s="2">
        <f t="shared" si="5"/>
        <v>1.5591557418693787</v>
      </c>
    </row>
    <row r="377" spans="1:5" x14ac:dyDescent="0.3">
      <c r="A377" t="s">
        <v>378</v>
      </c>
      <c r="B377">
        <v>33735283.095250033</v>
      </c>
      <c r="C377">
        <v>27780649</v>
      </c>
      <c r="D377">
        <v>5954634.0952500328</v>
      </c>
      <c r="E377" s="2">
        <f t="shared" si="5"/>
        <v>21.434467190633423</v>
      </c>
    </row>
    <row r="378" spans="1:5" x14ac:dyDescent="0.3">
      <c r="A378" t="s">
        <v>379</v>
      </c>
      <c r="B378">
        <v>3455584568.9838161</v>
      </c>
      <c r="C378">
        <v>496396025</v>
      </c>
      <c r="D378">
        <v>2959188543.9838161</v>
      </c>
      <c r="E378" s="2">
        <f t="shared" si="5"/>
        <v>596.13461731161453</v>
      </c>
    </row>
    <row r="379" spans="1:5" x14ac:dyDescent="0.3">
      <c r="A379" t="s">
        <v>380</v>
      </c>
      <c r="B379">
        <v>42260892.130866624</v>
      </c>
      <c r="C379">
        <v>36220583</v>
      </c>
      <c r="D379">
        <v>6040309.1308666244</v>
      </c>
      <c r="E379" s="2">
        <f t="shared" si="5"/>
        <v>16.676454740848936</v>
      </c>
    </row>
    <row r="380" spans="1:5" x14ac:dyDescent="0.3">
      <c r="A380" t="s">
        <v>381</v>
      </c>
      <c r="B380">
        <v>44825965.862000018</v>
      </c>
      <c r="C380">
        <v>56345414</v>
      </c>
      <c r="D380">
        <v>11519448.137999982</v>
      </c>
      <c r="E380" s="2">
        <f t="shared" si="5"/>
        <v>20.444340222613295</v>
      </c>
    </row>
    <row r="381" spans="1:5" x14ac:dyDescent="0.3">
      <c r="A381" t="s">
        <v>382</v>
      </c>
      <c r="B381">
        <v>33832942.270616636</v>
      </c>
      <c r="C381">
        <v>36731572</v>
      </c>
      <c r="D381">
        <v>2898629.7293833643</v>
      </c>
      <c r="E381" s="2">
        <f t="shared" si="5"/>
        <v>7.8913849082837082</v>
      </c>
    </row>
    <row r="382" spans="1:5" x14ac:dyDescent="0.3">
      <c r="A382" t="s">
        <v>383</v>
      </c>
      <c r="B382">
        <v>41120991.534483336</v>
      </c>
      <c r="C382">
        <v>47547229</v>
      </c>
      <c r="D382">
        <v>6426237.4655166641</v>
      </c>
      <c r="E382" s="2">
        <f t="shared" si="5"/>
        <v>13.515482606813247</v>
      </c>
    </row>
    <row r="383" spans="1:5" x14ac:dyDescent="0.3">
      <c r="A383" t="s">
        <v>384</v>
      </c>
      <c r="B383">
        <v>24678571.498592399</v>
      </c>
      <c r="C383">
        <v>23797510</v>
      </c>
      <c r="D383">
        <v>881061.49859239906</v>
      </c>
      <c r="E383" s="2">
        <f t="shared" si="5"/>
        <v>3.7023264139500274</v>
      </c>
    </row>
    <row r="384" spans="1:5" x14ac:dyDescent="0.3">
      <c r="A384" t="s">
        <v>385</v>
      </c>
      <c r="B384">
        <v>214597266.92871663</v>
      </c>
      <c r="C384">
        <v>190922528</v>
      </c>
      <c r="D384">
        <v>23674738.92871663</v>
      </c>
      <c r="E384" s="2">
        <f t="shared" si="5"/>
        <v>12.400180940782761</v>
      </c>
    </row>
    <row r="385" spans="1:5" x14ac:dyDescent="0.3">
      <c r="A385" t="s">
        <v>386</v>
      </c>
      <c r="B385">
        <v>34699743.030201197</v>
      </c>
      <c r="C385">
        <v>34814753</v>
      </c>
      <c r="D385">
        <v>115009.96979880333</v>
      </c>
      <c r="E385" s="2">
        <f t="shared" si="5"/>
        <v>0.33034837213638524</v>
      </c>
    </row>
    <row r="386" spans="1:5" x14ac:dyDescent="0.3">
      <c r="A386" t="s">
        <v>387</v>
      </c>
      <c r="B386">
        <v>35432714.959326185</v>
      </c>
      <c r="C386">
        <v>34766622</v>
      </c>
      <c r="D386">
        <v>666092.95932618529</v>
      </c>
      <c r="E386" s="2">
        <f t="shared" ref="E386:E449" si="6">100*(D386/C386)</f>
        <v>1.9158978382374485</v>
      </c>
    </row>
    <row r="387" spans="1:5" x14ac:dyDescent="0.3">
      <c r="A387" t="s">
        <v>388</v>
      </c>
      <c r="B387">
        <v>13378770.321172208</v>
      </c>
      <c r="C387">
        <v>12480721</v>
      </c>
      <c r="D387">
        <v>898049.32117220759</v>
      </c>
      <c r="E387" s="2">
        <f t="shared" si="6"/>
        <v>7.1954923210943305</v>
      </c>
    </row>
    <row r="388" spans="1:5" x14ac:dyDescent="0.3">
      <c r="A388" t="s">
        <v>389</v>
      </c>
      <c r="B388">
        <v>9705616.2193853296</v>
      </c>
      <c r="C388">
        <v>9990038</v>
      </c>
      <c r="D388">
        <v>284421.78061467037</v>
      </c>
      <c r="E388" s="2">
        <f t="shared" si="6"/>
        <v>2.8470540413827292</v>
      </c>
    </row>
    <row r="389" spans="1:5" x14ac:dyDescent="0.3">
      <c r="A389" t="s">
        <v>390</v>
      </c>
      <c r="B389">
        <v>13263123.050597584</v>
      </c>
      <c r="C389">
        <v>13797586</v>
      </c>
      <c r="D389">
        <v>534462.94940241612</v>
      </c>
      <c r="E389" s="2">
        <f t="shared" si="6"/>
        <v>3.8735975220768051</v>
      </c>
    </row>
    <row r="390" spans="1:5" x14ac:dyDescent="0.3">
      <c r="A390" t="s">
        <v>391</v>
      </c>
      <c r="B390">
        <v>44802075.516383335</v>
      </c>
      <c r="C390">
        <v>43915620</v>
      </c>
      <c r="D390">
        <v>886455.51638333499</v>
      </c>
      <c r="E390" s="2">
        <f t="shared" si="6"/>
        <v>2.0185426424204755</v>
      </c>
    </row>
    <row r="391" spans="1:5" x14ac:dyDescent="0.3">
      <c r="A391" t="s">
        <v>392</v>
      </c>
      <c r="B391">
        <v>36116941.876866646</v>
      </c>
      <c r="C391">
        <v>35812920</v>
      </c>
      <c r="D391">
        <v>304021.87686664611</v>
      </c>
      <c r="E391" s="2">
        <f t="shared" si="6"/>
        <v>0.84891675090064178</v>
      </c>
    </row>
    <row r="392" spans="1:5" x14ac:dyDescent="0.3">
      <c r="A392" t="s">
        <v>393</v>
      </c>
      <c r="B392">
        <v>10023154.564022563</v>
      </c>
      <c r="C392">
        <v>9868858</v>
      </c>
      <c r="D392">
        <v>154296.5640225634</v>
      </c>
      <c r="E392" s="2">
        <f t="shared" si="6"/>
        <v>1.5634692891777693</v>
      </c>
    </row>
    <row r="393" spans="1:5" x14ac:dyDescent="0.3">
      <c r="A393" t="s">
        <v>394</v>
      </c>
      <c r="B393">
        <v>9371798.8853329234</v>
      </c>
      <c r="C393">
        <v>9258421</v>
      </c>
      <c r="D393">
        <v>113377.88533292338</v>
      </c>
      <c r="E393" s="2">
        <f t="shared" si="6"/>
        <v>1.2245920263609031</v>
      </c>
    </row>
    <row r="394" spans="1:5" x14ac:dyDescent="0.3">
      <c r="A394" t="s">
        <v>395</v>
      </c>
      <c r="B394">
        <v>18532609.14026428</v>
      </c>
      <c r="C394">
        <v>19889178</v>
      </c>
      <c r="D394">
        <v>1356568.8597357199</v>
      </c>
      <c r="E394" s="2">
        <f t="shared" si="6"/>
        <v>6.8206381366576334</v>
      </c>
    </row>
    <row r="395" spans="1:5" x14ac:dyDescent="0.3">
      <c r="A395" t="s">
        <v>396</v>
      </c>
      <c r="B395">
        <v>17418318.839635752</v>
      </c>
      <c r="C395">
        <v>16976743</v>
      </c>
      <c r="D395">
        <v>441575.83963575214</v>
      </c>
      <c r="E395" s="2">
        <f t="shared" si="6"/>
        <v>2.6010633466958422</v>
      </c>
    </row>
    <row r="396" spans="1:5" x14ac:dyDescent="0.3">
      <c r="A396" t="s">
        <v>397</v>
      </c>
      <c r="B396">
        <v>17965856.747085739</v>
      </c>
      <c r="C396">
        <v>17132115</v>
      </c>
      <c r="D396">
        <v>833741.74708573893</v>
      </c>
      <c r="E396" s="2">
        <f t="shared" si="6"/>
        <v>4.8665430221880888</v>
      </c>
    </row>
    <row r="397" spans="1:5" x14ac:dyDescent="0.3">
      <c r="A397" t="s">
        <v>398</v>
      </c>
      <c r="B397">
        <v>17909144.185433365</v>
      </c>
      <c r="C397">
        <v>16929347</v>
      </c>
      <c r="D397">
        <v>979797.1854333654</v>
      </c>
      <c r="E397" s="2">
        <f t="shared" si="6"/>
        <v>5.7875663215678985</v>
      </c>
    </row>
    <row r="398" spans="1:5" x14ac:dyDescent="0.3">
      <c r="A398" t="s">
        <v>399</v>
      </c>
      <c r="B398">
        <v>15417338.827372221</v>
      </c>
      <c r="C398">
        <v>15852008</v>
      </c>
      <c r="D398">
        <v>434669.17262777872</v>
      </c>
      <c r="E398" s="2">
        <f t="shared" si="6"/>
        <v>2.7420448729762104</v>
      </c>
    </row>
    <row r="399" spans="1:5" x14ac:dyDescent="0.3">
      <c r="A399" t="s">
        <v>400</v>
      </c>
      <c r="B399">
        <v>29128414.189749993</v>
      </c>
      <c r="C399">
        <v>27552100</v>
      </c>
      <c r="D399">
        <v>1576314.1897499934</v>
      </c>
      <c r="E399" s="2">
        <f t="shared" si="6"/>
        <v>5.7212125019508253</v>
      </c>
    </row>
    <row r="400" spans="1:5" x14ac:dyDescent="0.3">
      <c r="A400" t="s">
        <v>401</v>
      </c>
      <c r="B400">
        <v>19403870.309310239</v>
      </c>
      <c r="C400">
        <v>19428565</v>
      </c>
      <c r="D400">
        <v>24694.690689761192</v>
      </c>
      <c r="E400" s="2">
        <f t="shared" si="6"/>
        <v>0.1271050676658888</v>
      </c>
    </row>
    <row r="401" spans="1:5" x14ac:dyDescent="0.3">
      <c r="A401" t="s">
        <v>402</v>
      </c>
      <c r="B401">
        <v>19990736.195852421</v>
      </c>
      <c r="C401">
        <v>19908755</v>
      </c>
      <c r="D401">
        <v>81981.195852421224</v>
      </c>
      <c r="E401" s="2">
        <f t="shared" si="6"/>
        <v>0.41178464375306856</v>
      </c>
    </row>
    <row r="402" spans="1:5" x14ac:dyDescent="0.3">
      <c r="A402" t="s">
        <v>403</v>
      </c>
      <c r="B402">
        <v>20341909.934100006</v>
      </c>
      <c r="C402">
        <v>20461512</v>
      </c>
      <c r="D402">
        <v>119602.06589999422</v>
      </c>
      <c r="E402" s="2">
        <f t="shared" si="6"/>
        <v>0.58452213062257685</v>
      </c>
    </row>
    <row r="403" spans="1:5" x14ac:dyDescent="0.3">
      <c r="A403" t="s">
        <v>404</v>
      </c>
      <c r="B403">
        <v>38839650.166450031</v>
      </c>
      <c r="C403">
        <v>38278351</v>
      </c>
      <c r="D403">
        <v>561299.1664500311</v>
      </c>
      <c r="E403" s="2">
        <f t="shared" si="6"/>
        <v>1.4663619298804986</v>
      </c>
    </row>
    <row r="404" spans="1:5" x14ac:dyDescent="0.3">
      <c r="A404" t="s">
        <v>405</v>
      </c>
      <c r="B404">
        <v>43044987.911783367</v>
      </c>
      <c r="C404">
        <v>42154613</v>
      </c>
      <c r="D404">
        <v>890374.9117833674</v>
      </c>
      <c r="E404" s="2">
        <f t="shared" si="6"/>
        <v>2.1121648342101196</v>
      </c>
    </row>
    <row r="405" spans="1:5" x14ac:dyDescent="0.3">
      <c r="A405" t="s">
        <v>406</v>
      </c>
      <c r="B405">
        <v>47432288.785416692</v>
      </c>
      <c r="C405">
        <v>45251826</v>
      </c>
      <c r="D405">
        <v>2180462.7854166925</v>
      </c>
      <c r="E405" s="2">
        <f t="shared" si="6"/>
        <v>4.818507844118141</v>
      </c>
    </row>
    <row r="406" spans="1:5" x14ac:dyDescent="0.3">
      <c r="A406" t="s">
        <v>407</v>
      </c>
      <c r="B406">
        <v>34414309.923766732</v>
      </c>
      <c r="C406">
        <v>35664810</v>
      </c>
      <c r="D406">
        <v>1250500.0762332678</v>
      </c>
      <c r="E406" s="2">
        <f t="shared" si="6"/>
        <v>3.506257502095953</v>
      </c>
    </row>
    <row r="407" spans="1:5" x14ac:dyDescent="0.3">
      <c r="A407" t="s">
        <v>408</v>
      </c>
      <c r="B407">
        <v>39618498.236033335</v>
      </c>
      <c r="C407">
        <v>41211332</v>
      </c>
      <c r="D407">
        <v>1592833.7639666647</v>
      </c>
      <c r="E407" s="2">
        <f t="shared" si="6"/>
        <v>3.8650382956965927</v>
      </c>
    </row>
    <row r="408" spans="1:5" x14ac:dyDescent="0.3">
      <c r="A408" t="s">
        <v>409</v>
      </c>
      <c r="B408">
        <v>9616248.4803289045</v>
      </c>
      <c r="C408">
        <v>9501356</v>
      </c>
      <c r="D408">
        <v>114892.48032890446</v>
      </c>
      <c r="E408" s="2">
        <f t="shared" si="6"/>
        <v>1.2092219292583548</v>
      </c>
    </row>
    <row r="409" spans="1:5" x14ac:dyDescent="0.3">
      <c r="A409" t="s">
        <v>410</v>
      </c>
      <c r="B409">
        <v>33658952.344216689</v>
      </c>
      <c r="C409">
        <v>32478460</v>
      </c>
      <c r="D409">
        <v>1180492.3442166895</v>
      </c>
      <c r="E409" s="2">
        <f t="shared" si="6"/>
        <v>3.6346930988005268</v>
      </c>
    </row>
    <row r="410" spans="1:5" x14ac:dyDescent="0.3">
      <c r="A410" t="s">
        <v>411</v>
      </c>
      <c r="B410">
        <v>12976448.220455147</v>
      </c>
      <c r="C410">
        <v>13298343</v>
      </c>
      <c r="D410">
        <v>321894.77954485267</v>
      </c>
      <c r="E410" s="2">
        <f t="shared" si="6"/>
        <v>2.420563069736227</v>
      </c>
    </row>
    <row r="411" spans="1:5" x14ac:dyDescent="0.3">
      <c r="A411" t="s">
        <v>412</v>
      </c>
      <c r="B411">
        <v>12416236609.156071</v>
      </c>
      <c r="C411">
        <v>562863825</v>
      </c>
      <c r="D411">
        <v>11853372784.156071</v>
      </c>
      <c r="E411" s="2">
        <f t="shared" si="6"/>
        <v>2105.9041739191662</v>
      </c>
    </row>
    <row r="412" spans="1:5" x14ac:dyDescent="0.3">
      <c r="A412" t="s">
        <v>413</v>
      </c>
      <c r="B412">
        <v>136161907.73181659</v>
      </c>
      <c r="C412">
        <v>194490675</v>
      </c>
      <c r="D412">
        <v>58328767.26818341</v>
      </c>
      <c r="E412" s="2">
        <f t="shared" si="6"/>
        <v>29.990521277271213</v>
      </c>
    </row>
    <row r="413" spans="1:5" x14ac:dyDescent="0.3">
      <c r="A413" t="s">
        <v>414</v>
      </c>
      <c r="B413">
        <v>11389781.796578495</v>
      </c>
      <c r="C413">
        <v>12082851</v>
      </c>
      <c r="D413">
        <v>693069.20342150517</v>
      </c>
      <c r="E413" s="2">
        <f t="shared" si="6"/>
        <v>5.7359740960267169</v>
      </c>
    </row>
    <row r="414" spans="1:5" x14ac:dyDescent="0.3">
      <c r="A414" t="s">
        <v>415</v>
      </c>
      <c r="B414">
        <v>11359266.147470174</v>
      </c>
      <c r="C414">
        <v>10654924</v>
      </c>
      <c r="D414">
        <v>704342.14747017436</v>
      </c>
      <c r="E414" s="2">
        <f t="shared" si="6"/>
        <v>6.610484950152383</v>
      </c>
    </row>
    <row r="415" spans="1:5" x14ac:dyDescent="0.3">
      <c r="A415" t="s">
        <v>416</v>
      </c>
      <c r="B415">
        <v>17548255.311348807</v>
      </c>
      <c r="C415">
        <v>17377372</v>
      </c>
      <c r="D415">
        <v>170883.31134880707</v>
      </c>
      <c r="E415" s="2">
        <f t="shared" si="6"/>
        <v>0.98336682525301911</v>
      </c>
    </row>
    <row r="416" spans="1:5" x14ac:dyDescent="0.3">
      <c r="A416" t="s">
        <v>417</v>
      </c>
      <c r="B416">
        <v>18939883.564219017</v>
      </c>
      <c r="C416">
        <v>20065297</v>
      </c>
      <c r="D416">
        <v>1125413.4357809834</v>
      </c>
      <c r="E416" s="2">
        <f t="shared" si="6"/>
        <v>5.6087554337271133</v>
      </c>
    </row>
    <row r="417" spans="1:5" x14ac:dyDescent="0.3">
      <c r="A417" t="s">
        <v>418</v>
      </c>
      <c r="B417">
        <v>19350773.930473831</v>
      </c>
      <c r="C417">
        <v>19661155</v>
      </c>
      <c r="D417">
        <v>310381.06952616945</v>
      </c>
      <c r="E417" s="2">
        <f t="shared" si="6"/>
        <v>1.5786512518016844</v>
      </c>
    </row>
    <row r="418" spans="1:5" x14ac:dyDescent="0.3">
      <c r="A418" t="s">
        <v>419</v>
      </c>
      <c r="B418">
        <v>9033028.284056183</v>
      </c>
      <c r="C418">
        <v>9098294</v>
      </c>
      <c r="D418">
        <v>65265.715943817049</v>
      </c>
      <c r="E418" s="2">
        <f t="shared" si="6"/>
        <v>0.71734015128349393</v>
      </c>
    </row>
    <row r="419" spans="1:5" x14ac:dyDescent="0.3">
      <c r="A419" t="s">
        <v>420</v>
      </c>
      <c r="B419">
        <v>15716169.252783312</v>
      </c>
      <c r="C419">
        <v>15382620</v>
      </c>
      <c r="D419">
        <v>333549.25278331153</v>
      </c>
      <c r="E419" s="2">
        <f t="shared" si="6"/>
        <v>2.1683513782652861</v>
      </c>
    </row>
    <row r="420" spans="1:5" x14ac:dyDescent="0.3">
      <c r="A420" t="s">
        <v>421</v>
      </c>
      <c r="B420">
        <v>18214006.918466654</v>
      </c>
      <c r="C420">
        <v>18215993</v>
      </c>
      <c r="D420">
        <v>1986.0815333463252</v>
      </c>
      <c r="E420" s="2">
        <f t="shared" si="6"/>
        <v>1.0902955075500551E-2</v>
      </c>
    </row>
    <row r="421" spans="1:5" x14ac:dyDescent="0.3">
      <c r="A421" t="s">
        <v>422</v>
      </c>
      <c r="B421">
        <v>19565260.185949959</v>
      </c>
      <c r="C421">
        <v>18829611</v>
      </c>
      <c r="D421">
        <v>735649.18594995886</v>
      </c>
      <c r="E421" s="2">
        <f t="shared" si="6"/>
        <v>3.9068740503983799</v>
      </c>
    </row>
    <row r="422" spans="1:5" x14ac:dyDescent="0.3">
      <c r="A422" t="s">
        <v>423</v>
      </c>
      <c r="B422">
        <v>9872033.5480720568</v>
      </c>
      <c r="C422">
        <v>9635627</v>
      </c>
      <c r="D422">
        <v>236406.54807205684</v>
      </c>
      <c r="E422" s="2">
        <f t="shared" si="6"/>
        <v>2.4534630499090184</v>
      </c>
    </row>
    <row r="423" spans="1:5" x14ac:dyDescent="0.3">
      <c r="A423" t="s">
        <v>424</v>
      </c>
      <c r="B423">
        <v>9729299.5511104185</v>
      </c>
      <c r="C423">
        <v>9143246</v>
      </c>
      <c r="D423">
        <v>586053.55111041851</v>
      </c>
      <c r="E423" s="2">
        <f t="shared" si="6"/>
        <v>6.409688103223063</v>
      </c>
    </row>
    <row r="424" spans="1:5" x14ac:dyDescent="0.3">
      <c r="A424" t="s">
        <v>425</v>
      </c>
      <c r="B424">
        <v>9591951.9118041452</v>
      </c>
      <c r="C424">
        <v>9460080</v>
      </c>
      <c r="D424">
        <v>131871.9118041452</v>
      </c>
      <c r="E424" s="2">
        <f t="shared" si="6"/>
        <v>1.3939830509271083</v>
      </c>
    </row>
    <row r="425" spans="1:5" x14ac:dyDescent="0.3">
      <c r="A425" t="s">
        <v>426</v>
      </c>
      <c r="B425">
        <v>9524200.8448938578</v>
      </c>
      <c r="C425">
        <v>10220691</v>
      </c>
      <c r="D425">
        <v>696490.15510614216</v>
      </c>
      <c r="E425" s="2">
        <f t="shared" si="6"/>
        <v>6.8145114171453001</v>
      </c>
    </row>
    <row r="426" spans="1:5" x14ac:dyDescent="0.3">
      <c r="A426" t="s">
        <v>427</v>
      </c>
      <c r="B426">
        <v>93024998.918298528</v>
      </c>
      <c r="C426">
        <v>92344441</v>
      </c>
      <c r="D426">
        <v>680557.9182985276</v>
      </c>
      <c r="E426" s="2">
        <f t="shared" si="6"/>
        <v>0.73697767935866065</v>
      </c>
    </row>
    <row r="427" spans="1:5" x14ac:dyDescent="0.3">
      <c r="A427" t="s">
        <v>428</v>
      </c>
      <c r="B427">
        <v>675487448.2417922</v>
      </c>
      <c r="C427">
        <v>692145337</v>
      </c>
      <c r="D427">
        <v>16657888.758207798</v>
      </c>
      <c r="E427" s="2">
        <f t="shared" si="6"/>
        <v>2.4067038911811376</v>
      </c>
    </row>
    <row r="428" spans="1:5" x14ac:dyDescent="0.3">
      <c r="A428" t="s">
        <v>429</v>
      </c>
      <c r="B428">
        <v>759404654.39353669</v>
      </c>
      <c r="C428">
        <v>723148716</v>
      </c>
      <c r="D428">
        <v>36255938.393536687</v>
      </c>
      <c r="E428" s="2">
        <f t="shared" si="6"/>
        <v>5.0136213466687103</v>
      </c>
    </row>
    <row r="429" spans="1:5" x14ac:dyDescent="0.3">
      <c r="A429" t="s">
        <v>430</v>
      </c>
      <c r="B429">
        <v>28803101.947059557</v>
      </c>
      <c r="C429">
        <v>30175315</v>
      </c>
      <c r="D429">
        <v>1372213.0529404432</v>
      </c>
      <c r="E429" s="2">
        <f t="shared" si="6"/>
        <v>4.5474688596968855</v>
      </c>
    </row>
    <row r="430" spans="1:5" x14ac:dyDescent="0.3">
      <c r="A430" t="s">
        <v>431</v>
      </c>
      <c r="B430">
        <v>12182207.014750017</v>
      </c>
      <c r="C430">
        <v>11571940</v>
      </c>
      <c r="D430">
        <v>610267.01475001685</v>
      </c>
      <c r="E430" s="2">
        <f t="shared" si="6"/>
        <v>5.2736793895407068</v>
      </c>
    </row>
    <row r="431" spans="1:5" x14ac:dyDescent="0.3">
      <c r="A431" t="s">
        <v>432</v>
      </c>
      <c r="B431">
        <v>53233166.888700053</v>
      </c>
      <c r="C431">
        <v>42957378</v>
      </c>
      <c r="D431">
        <v>10275788.888700053</v>
      </c>
      <c r="E431" s="2">
        <f t="shared" si="6"/>
        <v>23.920894074820055</v>
      </c>
    </row>
    <row r="432" spans="1:5" x14ac:dyDescent="0.3">
      <c r="A432" t="s">
        <v>433</v>
      </c>
      <c r="B432">
        <v>9948593019.1738605</v>
      </c>
      <c r="C432">
        <v>12152767406</v>
      </c>
      <c r="D432">
        <v>2204174386.8261395</v>
      </c>
      <c r="E432" s="2">
        <f t="shared" si="6"/>
        <v>18.137221862222972</v>
      </c>
    </row>
    <row r="433" spans="1:5" x14ac:dyDescent="0.3">
      <c r="A433" t="s">
        <v>434</v>
      </c>
      <c r="B433">
        <v>19871547068.455444</v>
      </c>
      <c r="C433">
        <v>21530767324</v>
      </c>
      <c r="D433">
        <v>1659220255.5445557</v>
      </c>
      <c r="E433" s="2">
        <f t="shared" si="6"/>
        <v>7.7062755385176152</v>
      </c>
    </row>
    <row r="434" spans="1:5" x14ac:dyDescent="0.3">
      <c r="A434" t="s">
        <v>435</v>
      </c>
      <c r="B434">
        <v>177254565.8803142</v>
      </c>
      <c r="C434">
        <v>160975983</v>
      </c>
      <c r="D434">
        <v>16278582.880314201</v>
      </c>
      <c r="E434" s="2">
        <f t="shared" si="6"/>
        <v>10.112429554360418</v>
      </c>
    </row>
    <row r="435" spans="1:5" x14ac:dyDescent="0.3">
      <c r="A435" t="s">
        <v>436</v>
      </c>
      <c r="B435">
        <v>197308401.69643089</v>
      </c>
      <c r="C435">
        <v>172219432</v>
      </c>
      <c r="D435">
        <v>25088969.696430892</v>
      </c>
      <c r="E435" s="2">
        <f t="shared" si="6"/>
        <v>14.568024876792588</v>
      </c>
    </row>
    <row r="436" spans="1:5" x14ac:dyDescent="0.3">
      <c r="A436" t="s">
        <v>437</v>
      </c>
      <c r="B436">
        <v>199105693.06899762</v>
      </c>
      <c r="C436">
        <v>184952409</v>
      </c>
      <c r="D436">
        <v>14153284.068997622</v>
      </c>
      <c r="E436" s="2">
        <f t="shared" si="6"/>
        <v>7.6523923886807124</v>
      </c>
    </row>
    <row r="437" spans="1:5" x14ac:dyDescent="0.3">
      <c r="A437" t="s">
        <v>438</v>
      </c>
      <c r="B437">
        <v>183082855.26030847</v>
      </c>
      <c r="C437">
        <v>141374391</v>
      </c>
      <c r="D437">
        <v>41708464.260308474</v>
      </c>
      <c r="E437" s="2">
        <f t="shared" si="6"/>
        <v>29.502135404642328</v>
      </c>
    </row>
    <row r="438" spans="1:5" x14ac:dyDescent="0.3">
      <c r="A438" t="s">
        <v>439</v>
      </c>
      <c r="B438">
        <v>118444115.566269</v>
      </c>
      <c r="C438">
        <v>89800853</v>
      </c>
      <c r="D438">
        <v>28643262.566268995</v>
      </c>
      <c r="E438" s="2">
        <f t="shared" si="6"/>
        <v>31.896425935140055</v>
      </c>
    </row>
    <row r="439" spans="1:5" x14ac:dyDescent="0.3">
      <c r="A439" t="s">
        <v>440</v>
      </c>
      <c r="B439">
        <v>539969294.69910812</v>
      </c>
      <c r="C439">
        <v>545163158</v>
      </c>
      <c r="D439">
        <v>5193863.3008918762</v>
      </c>
      <c r="E439" s="2">
        <f t="shared" si="6"/>
        <v>0.95271722321556374</v>
      </c>
    </row>
    <row r="440" spans="1:5" x14ac:dyDescent="0.3">
      <c r="A440" t="s">
        <v>441</v>
      </c>
      <c r="B440">
        <v>539148976.8694247</v>
      </c>
      <c r="C440">
        <v>546989836</v>
      </c>
      <c r="D440">
        <v>7840859.1305752993</v>
      </c>
      <c r="E440" s="2">
        <f t="shared" si="6"/>
        <v>1.4334560926969946</v>
      </c>
    </row>
    <row r="441" spans="1:5" x14ac:dyDescent="0.3">
      <c r="A441" t="s">
        <v>442</v>
      </c>
      <c r="B441">
        <v>501195113.13769376</v>
      </c>
      <c r="C441">
        <v>518911207</v>
      </c>
      <c r="D441">
        <v>17716093.862306237</v>
      </c>
      <c r="E441" s="2">
        <f t="shared" si="6"/>
        <v>3.4140896599109753</v>
      </c>
    </row>
    <row r="442" spans="1:5" x14ac:dyDescent="0.3">
      <c r="A442" t="s">
        <v>443</v>
      </c>
      <c r="B442">
        <v>6311677171.3390226</v>
      </c>
      <c r="C442">
        <v>785927188</v>
      </c>
      <c r="D442">
        <v>5525749983.3390226</v>
      </c>
      <c r="E442" s="2">
        <f t="shared" si="6"/>
        <v>703.08675761691836</v>
      </c>
    </row>
    <row r="443" spans="1:5" x14ac:dyDescent="0.3">
      <c r="A443" t="s">
        <v>444</v>
      </c>
      <c r="B443">
        <v>45757394605.469139</v>
      </c>
      <c r="C443">
        <v>673239662</v>
      </c>
      <c r="D443">
        <v>45084154943.469139</v>
      </c>
      <c r="E443" s="2">
        <f t="shared" si="6"/>
        <v>6696.5981786541179</v>
      </c>
    </row>
    <row r="444" spans="1:5" x14ac:dyDescent="0.3">
      <c r="A444" t="s">
        <v>445</v>
      </c>
      <c r="B444">
        <v>135368465.47229099</v>
      </c>
      <c r="C444">
        <v>122262104</v>
      </c>
      <c r="D444">
        <v>13106361.472290993</v>
      </c>
      <c r="E444" s="2">
        <f t="shared" si="6"/>
        <v>10.719888700991923</v>
      </c>
    </row>
    <row r="445" spans="1:5" x14ac:dyDescent="0.3">
      <c r="A445" t="s">
        <v>446</v>
      </c>
      <c r="B445">
        <v>40238260.700335838</v>
      </c>
      <c r="C445">
        <v>39408092</v>
      </c>
      <c r="D445">
        <v>830168.7003358379</v>
      </c>
      <c r="E445" s="2">
        <f t="shared" si="6"/>
        <v>2.1065945043364138</v>
      </c>
    </row>
    <row r="446" spans="1:5" x14ac:dyDescent="0.3">
      <c r="A446" t="s">
        <v>447</v>
      </c>
      <c r="B446">
        <v>238103217.39753324</v>
      </c>
      <c r="C446">
        <v>210755096</v>
      </c>
      <c r="D446">
        <v>27348121.397533238</v>
      </c>
      <c r="E446" s="2">
        <f t="shared" si="6"/>
        <v>12.976256288262295</v>
      </c>
    </row>
    <row r="447" spans="1:5" x14ac:dyDescent="0.3">
      <c r="A447" t="s">
        <v>448</v>
      </c>
      <c r="B447">
        <v>1521171250796.8191</v>
      </c>
      <c r="C447">
        <v>1727677654268</v>
      </c>
      <c r="D447">
        <v>206506403471.18091</v>
      </c>
      <c r="E447" s="2">
        <f t="shared" si="6"/>
        <v>11.952831765869869</v>
      </c>
    </row>
    <row r="448" spans="1:5" x14ac:dyDescent="0.3">
      <c r="A448" t="s">
        <v>449</v>
      </c>
      <c r="B448">
        <v>104292770.76463333</v>
      </c>
      <c r="C448">
        <v>97188995</v>
      </c>
      <c r="D448">
        <v>7103775.7646333277</v>
      </c>
      <c r="E448" s="2">
        <f t="shared" si="6"/>
        <v>7.3092388337108822</v>
      </c>
    </row>
    <row r="449" spans="1:5" x14ac:dyDescent="0.3">
      <c r="A449" t="s">
        <v>450</v>
      </c>
      <c r="B449">
        <v>188046363.81488314</v>
      </c>
      <c r="C449">
        <v>113951672</v>
      </c>
      <c r="D449">
        <v>74094691.814883143</v>
      </c>
      <c r="E449" s="2">
        <f t="shared" si="6"/>
        <v>65.022908847606146</v>
      </c>
    </row>
    <row r="450" spans="1:5" x14ac:dyDescent="0.3">
      <c r="A450" t="s">
        <v>451</v>
      </c>
      <c r="B450">
        <v>93932265.693683386</v>
      </c>
      <c r="C450">
        <v>82461555</v>
      </c>
      <c r="D450">
        <v>11470710.693683386</v>
      </c>
      <c r="E450" s="2">
        <f t="shared" ref="E450:E513" si="7">100*(D450/C450)</f>
        <v>13.910373984195889</v>
      </c>
    </row>
    <row r="451" spans="1:5" x14ac:dyDescent="0.3">
      <c r="A451" t="s">
        <v>452</v>
      </c>
      <c r="B451">
        <v>78408495.429783374</v>
      </c>
      <c r="C451">
        <v>75997910</v>
      </c>
      <c r="D451">
        <v>2410585.4297833741</v>
      </c>
      <c r="E451" s="2">
        <f t="shared" si="7"/>
        <v>3.1719101614549321</v>
      </c>
    </row>
    <row r="452" spans="1:5" x14ac:dyDescent="0.3">
      <c r="A452" t="s">
        <v>453</v>
      </c>
      <c r="B452">
        <v>18340774.301100012</v>
      </c>
      <c r="C452">
        <v>18298930</v>
      </c>
      <c r="D452">
        <v>41844.301100011915</v>
      </c>
      <c r="E452" s="2">
        <f t="shared" si="7"/>
        <v>0.2286707534266316</v>
      </c>
    </row>
    <row r="453" spans="1:5" x14ac:dyDescent="0.3">
      <c r="A453" t="s">
        <v>454</v>
      </c>
      <c r="B453">
        <v>103302110.59172137</v>
      </c>
      <c r="C453">
        <v>105029532</v>
      </c>
      <c r="D453">
        <v>1727421.4082786292</v>
      </c>
      <c r="E453" s="2">
        <f t="shared" si="7"/>
        <v>1.6447006621705496</v>
      </c>
    </row>
    <row r="454" spans="1:5" x14ac:dyDescent="0.3">
      <c r="A454" t="s">
        <v>455</v>
      </c>
      <c r="B454">
        <v>180491378.73676673</v>
      </c>
      <c r="C454">
        <v>211856157</v>
      </c>
      <c r="D454">
        <v>31364778.263233274</v>
      </c>
      <c r="E454" s="2">
        <f t="shared" si="7"/>
        <v>14.804751821885107</v>
      </c>
    </row>
    <row r="455" spans="1:5" x14ac:dyDescent="0.3">
      <c r="A455" t="s">
        <v>456</v>
      </c>
      <c r="B455">
        <v>166303444.12493339</v>
      </c>
      <c r="C455">
        <v>159238185</v>
      </c>
      <c r="D455">
        <v>7065259.1249333918</v>
      </c>
      <c r="E455" s="2">
        <f t="shared" si="7"/>
        <v>4.4369126192523431</v>
      </c>
    </row>
    <row r="456" spans="1:5" x14ac:dyDescent="0.3">
      <c r="A456" t="s">
        <v>457</v>
      </c>
      <c r="B456">
        <v>76148627.491949946</v>
      </c>
      <c r="C456">
        <v>74450691</v>
      </c>
      <c r="D456">
        <v>1697936.4919499457</v>
      </c>
      <c r="E456" s="2">
        <f t="shared" si="7"/>
        <v>2.2806188487222308</v>
      </c>
    </row>
    <row r="457" spans="1:5" x14ac:dyDescent="0.3">
      <c r="A457" t="s">
        <v>458</v>
      </c>
      <c r="B457">
        <v>17260143.124000002</v>
      </c>
      <c r="C457">
        <v>17112182</v>
      </c>
      <c r="D457">
        <v>147961.1240000017</v>
      </c>
      <c r="E457" s="2">
        <f t="shared" si="7"/>
        <v>0.86465375368262043</v>
      </c>
    </row>
    <row r="458" spans="1:5" x14ac:dyDescent="0.3">
      <c r="A458" t="s">
        <v>459</v>
      </c>
      <c r="B458">
        <v>98693196.046626285</v>
      </c>
      <c r="C458">
        <v>153015275</v>
      </c>
      <c r="D458">
        <v>54322078.953373715</v>
      </c>
      <c r="E458" s="2">
        <f t="shared" si="7"/>
        <v>35.501082459495443</v>
      </c>
    </row>
    <row r="459" spans="1:5" x14ac:dyDescent="0.3">
      <c r="A459" t="s">
        <v>460</v>
      </c>
      <c r="B459">
        <v>75405338.071216732</v>
      </c>
      <c r="C459">
        <v>76720340</v>
      </c>
      <c r="D459">
        <v>1315001.9287832677</v>
      </c>
      <c r="E459" s="2">
        <f t="shared" si="7"/>
        <v>1.7140199441025257</v>
      </c>
    </row>
    <row r="460" spans="1:5" x14ac:dyDescent="0.3">
      <c r="A460" t="s">
        <v>461</v>
      </c>
      <c r="B460">
        <v>12661662.56781665</v>
      </c>
      <c r="C460">
        <v>12415148</v>
      </c>
      <c r="D460">
        <v>246514.56781665049</v>
      </c>
      <c r="E460" s="2">
        <f t="shared" si="7"/>
        <v>1.9855950796289379</v>
      </c>
    </row>
    <row r="461" spans="1:5" x14ac:dyDescent="0.3">
      <c r="A461" t="s">
        <v>462</v>
      </c>
      <c r="B461">
        <v>41480685.700371042</v>
      </c>
      <c r="C461">
        <v>41041288</v>
      </c>
      <c r="D461">
        <v>439397.70037104189</v>
      </c>
      <c r="E461" s="2">
        <f t="shared" si="7"/>
        <v>1.070623564180154</v>
      </c>
    </row>
    <row r="462" spans="1:5" x14ac:dyDescent="0.3">
      <c r="A462" t="s">
        <v>463</v>
      </c>
      <c r="B462">
        <v>37196147.802224211</v>
      </c>
      <c r="C462">
        <v>39404478</v>
      </c>
      <c r="D462">
        <v>2208330.1977757886</v>
      </c>
      <c r="E462" s="2">
        <f t="shared" si="7"/>
        <v>5.6042620277212869</v>
      </c>
    </row>
    <row r="463" spans="1:5" x14ac:dyDescent="0.3">
      <c r="A463" t="s">
        <v>464</v>
      </c>
      <c r="B463">
        <v>31859584.380397759</v>
      </c>
      <c r="C463">
        <v>30909347</v>
      </c>
      <c r="D463">
        <v>950237.38039775938</v>
      </c>
      <c r="E463" s="2">
        <f t="shared" si="7"/>
        <v>3.0742719359220345</v>
      </c>
    </row>
    <row r="464" spans="1:5" x14ac:dyDescent="0.3">
      <c r="A464" t="s">
        <v>465</v>
      </c>
      <c r="B464">
        <v>464839598.5255155</v>
      </c>
      <c r="C464">
        <v>462933897</v>
      </c>
      <c r="D464">
        <v>1905701.5255154967</v>
      </c>
      <c r="E464" s="2">
        <f t="shared" si="7"/>
        <v>0.41165737438222133</v>
      </c>
    </row>
    <row r="465" spans="1:5" x14ac:dyDescent="0.3">
      <c r="A465" t="s">
        <v>466</v>
      </c>
      <c r="B465">
        <v>253559453970.30865</v>
      </c>
      <c r="C465">
        <v>234183926700</v>
      </c>
      <c r="D465">
        <v>19375527270.308655</v>
      </c>
      <c r="E465" s="2">
        <f t="shared" si="7"/>
        <v>8.2736366852066521</v>
      </c>
    </row>
    <row r="466" spans="1:5" x14ac:dyDescent="0.3">
      <c r="A466" t="s">
        <v>467</v>
      </c>
      <c r="B466">
        <v>682708038592.99976</v>
      </c>
      <c r="C466">
        <v>748173626650</v>
      </c>
      <c r="D466">
        <v>65465588057.000244</v>
      </c>
      <c r="E466" s="2">
        <f t="shared" si="7"/>
        <v>8.7500528921511194</v>
      </c>
    </row>
    <row r="467" spans="1:5" x14ac:dyDescent="0.3">
      <c r="A467" t="s">
        <v>468</v>
      </c>
      <c r="B467">
        <v>32040103.30860002</v>
      </c>
      <c r="C467">
        <v>31563836</v>
      </c>
      <c r="D467">
        <v>476267.30860001966</v>
      </c>
      <c r="E467" s="2">
        <f t="shared" si="7"/>
        <v>1.5089018603442865</v>
      </c>
    </row>
    <row r="468" spans="1:5" x14ac:dyDescent="0.3">
      <c r="A468" t="s">
        <v>469</v>
      </c>
      <c r="B468">
        <v>30497342.847349964</v>
      </c>
      <c r="C468">
        <v>32017179</v>
      </c>
      <c r="D468">
        <v>1519836.1526500359</v>
      </c>
      <c r="E468" s="2">
        <f t="shared" si="7"/>
        <v>4.7469396121689416</v>
      </c>
    </row>
    <row r="469" spans="1:5" x14ac:dyDescent="0.3">
      <c r="A469" t="s">
        <v>470</v>
      </c>
      <c r="B469">
        <v>30417219.599366639</v>
      </c>
      <c r="C469">
        <v>29011648</v>
      </c>
      <c r="D469">
        <v>1405571.5993666388</v>
      </c>
      <c r="E469" s="2">
        <f t="shared" si="7"/>
        <v>4.8448526583758316</v>
      </c>
    </row>
    <row r="470" spans="1:5" x14ac:dyDescent="0.3">
      <c r="A470" t="s">
        <v>471</v>
      </c>
      <c r="B470">
        <v>30461794.298591644</v>
      </c>
      <c r="C470">
        <v>30248663</v>
      </c>
      <c r="D470">
        <v>213131.29859164357</v>
      </c>
      <c r="E470" s="2">
        <f t="shared" si="7"/>
        <v>0.70459741837728029</v>
      </c>
    </row>
    <row r="471" spans="1:5" x14ac:dyDescent="0.3">
      <c r="A471" t="s">
        <v>472</v>
      </c>
      <c r="B471">
        <v>30875322.22846666</v>
      </c>
      <c r="C471">
        <v>29129886</v>
      </c>
      <c r="D471">
        <v>1745436.2284666598</v>
      </c>
      <c r="E471" s="2">
        <f t="shared" si="7"/>
        <v>5.9919088885780738</v>
      </c>
    </row>
    <row r="472" spans="1:5" x14ac:dyDescent="0.3">
      <c r="A472" t="s">
        <v>473</v>
      </c>
      <c r="B472">
        <v>336311520.07952124</v>
      </c>
      <c r="C472">
        <v>330103202</v>
      </c>
      <c r="D472">
        <v>6208318.0795212388</v>
      </c>
      <c r="E472" s="2">
        <f t="shared" si="7"/>
        <v>1.8807203450032692</v>
      </c>
    </row>
    <row r="473" spans="1:5" x14ac:dyDescent="0.3">
      <c r="A473" t="s">
        <v>474</v>
      </c>
      <c r="B473">
        <v>254743549.63875824</v>
      </c>
      <c r="C473">
        <v>239747591</v>
      </c>
      <c r="D473">
        <v>14995958.638758242</v>
      </c>
      <c r="E473" s="2">
        <f t="shared" si="7"/>
        <v>6.25489439798302</v>
      </c>
    </row>
    <row r="474" spans="1:5" x14ac:dyDescent="0.3">
      <c r="A474" t="s">
        <v>475</v>
      </c>
      <c r="B474">
        <v>273006203.38279158</v>
      </c>
      <c r="C474">
        <v>253013622</v>
      </c>
      <c r="D474">
        <v>19992581.382791579</v>
      </c>
      <c r="E474" s="2">
        <f t="shared" si="7"/>
        <v>7.9017806332939573</v>
      </c>
    </row>
    <row r="475" spans="1:5" x14ac:dyDescent="0.3">
      <c r="A475" t="s">
        <v>476</v>
      </c>
      <c r="B475">
        <v>161413568.58469772</v>
      </c>
      <c r="C475">
        <v>155500383</v>
      </c>
      <c r="D475">
        <v>5913185.5846977234</v>
      </c>
      <c r="E475" s="2">
        <f t="shared" si="7"/>
        <v>3.8026823282472066</v>
      </c>
    </row>
    <row r="476" spans="1:5" x14ac:dyDescent="0.3">
      <c r="A476" t="s">
        <v>477</v>
      </c>
      <c r="B476">
        <v>214934022.04196656</v>
      </c>
      <c r="C476">
        <v>195097323</v>
      </c>
      <c r="D476">
        <v>19836699.041966558</v>
      </c>
      <c r="E476" s="2">
        <f t="shared" si="7"/>
        <v>10.167591608607852</v>
      </c>
    </row>
    <row r="477" spans="1:5" x14ac:dyDescent="0.3">
      <c r="A477" t="s">
        <v>478</v>
      </c>
      <c r="B477">
        <v>22315754.216076229</v>
      </c>
      <c r="C477">
        <v>22002890</v>
      </c>
      <c r="D477">
        <v>312864.21607622877</v>
      </c>
      <c r="E477" s="2">
        <f t="shared" si="7"/>
        <v>1.4219232840605427</v>
      </c>
    </row>
    <row r="478" spans="1:5" x14ac:dyDescent="0.3">
      <c r="A478" t="s">
        <v>479</v>
      </c>
      <c r="B478">
        <v>167305607.30084991</v>
      </c>
      <c r="C478">
        <v>170963908</v>
      </c>
      <c r="D478">
        <v>3658300.6991500854</v>
      </c>
      <c r="E478" s="2">
        <f t="shared" si="7"/>
        <v>2.1398087713051606</v>
      </c>
    </row>
    <row r="479" spans="1:5" x14ac:dyDescent="0.3">
      <c r="A479" t="s">
        <v>480</v>
      </c>
      <c r="B479">
        <v>273448475.9526667</v>
      </c>
      <c r="C479">
        <v>291925094</v>
      </c>
      <c r="D479">
        <v>18476618.0473333</v>
      </c>
      <c r="E479" s="2">
        <f t="shared" si="7"/>
        <v>6.329232541870244</v>
      </c>
    </row>
    <row r="480" spans="1:5" x14ac:dyDescent="0.3">
      <c r="A480" t="s">
        <v>481</v>
      </c>
      <c r="B480">
        <v>269626049.67509997</v>
      </c>
      <c r="C480">
        <v>271495646</v>
      </c>
      <c r="D480">
        <v>1869596.3249000311</v>
      </c>
      <c r="E480" s="2">
        <f t="shared" si="7"/>
        <v>0.68862847432184271</v>
      </c>
    </row>
    <row r="481" spans="1:5" x14ac:dyDescent="0.3">
      <c r="A481" t="s">
        <v>482</v>
      </c>
      <c r="B481">
        <v>17332052.489400025</v>
      </c>
      <c r="C481">
        <v>17932048</v>
      </c>
      <c r="D481">
        <v>599995.51059997454</v>
      </c>
      <c r="E481" s="2">
        <f t="shared" si="7"/>
        <v>3.3459396863089732</v>
      </c>
    </row>
    <row r="482" spans="1:5" x14ac:dyDescent="0.3">
      <c r="A482" t="s">
        <v>483</v>
      </c>
      <c r="B482">
        <v>18400925.620875016</v>
      </c>
      <c r="C482">
        <v>19031155</v>
      </c>
      <c r="D482">
        <v>630229.37912498415</v>
      </c>
      <c r="E482" s="2">
        <f t="shared" si="7"/>
        <v>3.311566634421212</v>
      </c>
    </row>
    <row r="483" spans="1:5" x14ac:dyDescent="0.3">
      <c r="A483" t="s">
        <v>484</v>
      </c>
      <c r="B483">
        <v>284887527.72952384</v>
      </c>
      <c r="C483">
        <v>283157744</v>
      </c>
      <c r="D483">
        <v>1729783.7295238376</v>
      </c>
      <c r="E483" s="2">
        <f t="shared" si="7"/>
        <v>0.61089048990439676</v>
      </c>
    </row>
    <row r="484" spans="1:5" x14ac:dyDescent="0.3">
      <c r="A484" t="s">
        <v>485</v>
      </c>
      <c r="B484">
        <v>373300491.12021166</v>
      </c>
      <c r="C484">
        <v>364131184</v>
      </c>
      <c r="D484">
        <v>9169307.1202116609</v>
      </c>
      <c r="E484" s="2">
        <f t="shared" si="7"/>
        <v>2.5181328936144234</v>
      </c>
    </row>
    <row r="485" spans="1:5" x14ac:dyDescent="0.3">
      <c r="A485" t="s">
        <v>486</v>
      </c>
      <c r="B485">
        <v>230494118.06240004</v>
      </c>
      <c r="C485">
        <v>219589525</v>
      </c>
      <c r="D485">
        <v>10904593.062400043</v>
      </c>
      <c r="E485" s="2">
        <f t="shared" si="7"/>
        <v>4.9658985611449564</v>
      </c>
    </row>
    <row r="486" spans="1:5" x14ac:dyDescent="0.3">
      <c r="A486" t="s">
        <v>487</v>
      </c>
      <c r="B486">
        <v>28992424.795586787</v>
      </c>
      <c r="C486">
        <v>28883928</v>
      </c>
      <c r="D486">
        <v>108496.79558678716</v>
      </c>
      <c r="E486" s="2">
        <f t="shared" si="7"/>
        <v>0.37563033527429912</v>
      </c>
    </row>
    <row r="487" spans="1:5" x14ac:dyDescent="0.3">
      <c r="A487" t="s">
        <v>488</v>
      </c>
      <c r="B487">
        <v>26981018.655854803</v>
      </c>
      <c r="C487">
        <v>27870508</v>
      </c>
      <c r="D487">
        <v>889489.34414519742</v>
      </c>
      <c r="E487" s="2">
        <f t="shared" si="7"/>
        <v>3.1915074678409074</v>
      </c>
    </row>
    <row r="488" spans="1:5" x14ac:dyDescent="0.3">
      <c r="A488" t="s">
        <v>489</v>
      </c>
      <c r="B488">
        <v>27436555.724938139</v>
      </c>
      <c r="C488">
        <v>28382379</v>
      </c>
      <c r="D488">
        <v>945823.27506186068</v>
      </c>
      <c r="E488" s="2">
        <f t="shared" si="7"/>
        <v>3.332431277384678</v>
      </c>
    </row>
    <row r="489" spans="1:5" x14ac:dyDescent="0.3">
      <c r="A489" t="s">
        <v>490</v>
      </c>
      <c r="B489">
        <v>29576586.186770104</v>
      </c>
      <c r="C489">
        <v>30545134</v>
      </c>
      <c r="D489">
        <v>968547.81322989613</v>
      </c>
      <c r="E489" s="2">
        <f t="shared" si="7"/>
        <v>3.1708743305231408</v>
      </c>
    </row>
    <row r="490" spans="1:5" x14ac:dyDescent="0.3">
      <c r="A490" t="s">
        <v>491</v>
      </c>
      <c r="B490">
        <v>1208334626630.3198</v>
      </c>
      <c r="C490">
        <v>1245074949816</v>
      </c>
      <c r="D490">
        <v>36740323185.680176</v>
      </c>
      <c r="E490" s="2">
        <f t="shared" si="7"/>
        <v>2.9508523315090187</v>
      </c>
    </row>
    <row r="491" spans="1:5" x14ac:dyDescent="0.3">
      <c r="A491" t="s">
        <v>492</v>
      </c>
      <c r="B491">
        <v>507596680.55152273</v>
      </c>
      <c r="C491">
        <v>395313387</v>
      </c>
      <c r="D491">
        <v>112283293.55152273</v>
      </c>
      <c r="E491" s="2">
        <f t="shared" si="7"/>
        <v>28.403615269300943</v>
      </c>
    </row>
    <row r="492" spans="1:5" x14ac:dyDescent="0.3">
      <c r="A492" t="s">
        <v>493</v>
      </c>
      <c r="B492">
        <v>224063640.19052052</v>
      </c>
      <c r="C492">
        <v>222772783</v>
      </c>
      <c r="D492">
        <v>1290857.190520525</v>
      </c>
      <c r="E492" s="2">
        <f t="shared" si="7"/>
        <v>0.57945013440915938</v>
      </c>
    </row>
    <row r="493" spans="1:5" x14ac:dyDescent="0.3">
      <c r="A493" t="s">
        <v>494</v>
      </c>
      <c r="B493">
        <v>226253521.85428914</v>
      </c>
      <c r="C493">
        <v>226188849</v>
      </c>
      <c r="D493">
        <v>64672.854289144278</v>
      </c>
      <c r="E493" s="2">
        <f t="shared" si="7"/>
        <v>2.8592414955497775E-2</v>
      </c>
    </row>
    <row r="494" spans="1:5" x14ac:dyDescent="0.3">
      <c r="A494" t="s">
        <v>495</v>
      </c>
      <c r="B494">
        <v>29886007.510553245</v>
      </c>
      <c r="C494">
        <v>30002915</v>
      </c>
      <c r="D494">
        <v>116907.4894467555</v>
      </c>
      <c r="E494" s="2">
        <f t="shared" si="7"/>
        <v>0.38965377013118724</v>
      </c>
    </row>
    <row r="495" spans="1:5" x14ac:dyDescent="0.3">
      <c r="A495" t="s">
        <v>496</v>
      </c>
      <c r="B495">
        <v>30016313.458055619</v>
      </c>
      <c r="C495">
        <v>30113663</v>
      </c>
      <c r="D495">
        <v>97349.54194438085</v>
      </c>
      <c r="E495" s="2">
        <f t="shared" si="7"/>
        <v>0.32327366466304963</v>
      </c>
    </row>
    <row r="496" spans="1:5" x14ac:dyDescent="0.3">
      <c r="A496" t="s">
        <v>497</v>
      </c>
      <c r="B496">
        <v>987427245.30803764</v>
      </c>
      <c r="C496">
        <v>1119826658</v>
      </c>
      <c r="D496">
        <v>132399412.69196236</v>
      </c>
      <c r="E496" s="2">
        <f t="shared" si="7"/>
        <v>11.823206006581991</v>
      </c>
    </row>
    <row r="497" spans="1:5" x14ac:dyDescent="0.3">
      <c r="A497" t="s">
        <v>498</v>
      </c>
      <c r="B497">
        <v>12192634.005223813</v>
      </c>
      <c r="C497">
        <v>12200107</v>
      </c>
      <c r="D497">
        <v>7472.9947761874646</v>
      </c>
      <c r="E497" s="2">
        <f t="shared" si="7"/>
        <v>6.1253518319039857E-2</v>
      </c>
    </row>
    <row r="498" spans="1:5" x14ac:dyDescent="0.3">
      <c r="A498" t="s">
        <v>499</v>
      </c>
      <c r="B498">
        <v>70689956.934110433</v>
      </c>
      <c r="C498">
        <v>68736109</v>
      </c>
      <c r="D498">
        <v>1953847.9341104329</v>
      </c>
      <c r="E498" s="2">
        <f t="shared" si="7"/>
        <v>2.842534968207806</v>
      </c>
    </row>
    <row r="499" spans="1:5" x14ac:dyDescent="0.3">
      <c r="A499" t="s">
        <v>500</v>
      </c>
      <c r="B499">
        <v>72009833.143196553</v>
      </c>
      <c r="C499">
        <v>68894295</v>
      </c>
      <c r="D499">
        <v>3115538.143196553</v>
      </c>
      <c r="E499" s="2">
        <f t="shared" si="7"/>
        <v>4.5222004858262252</v>
      </c>
    </row>
    <row r="500" spans="1:5" x14ac:dyDescent="0.3">
      <c r="A500" t="s">
        <v>501</v>
      </c>
      <c r="B500">
        <v>620566112.34151661</v>
      </c>
      <c r="C500">
        <v>375798567</v>
      </c>
      <c r="D500">
        <v>244767545.34151661</v>
      </c>
      <c r="E500" s="2">
        <f t="shared" si="7"/>
        <v>65.1326446759752</v>
      </c>
    </row>
    <row r="501" spans="1:5" x14ac:dyDescent="0.3">
      <c r="A501" t="s">
        <v>502</v>
      </c>
      <c r="B501">
        <v>530263865.83363956</v>
      </c>
      <c r="C501">
        <v>356719364</v>
      </c>
      <c r="D501">
        <v>173544501.83363956</v>
      </c>
      <c r="E501" s="2">
        <f t="shared" si="7"/>
        <v>48.650148925932591</v>
      </c>
    </row>
    <row r="502" spans="1:5" x14ac:dyDescent="0.3">
      <c r="A502" t="s">
        <v>503</v>
      </c>
      <c r="B502">
        <v>73451107.608133376</v>
      </c>
      <c r="C502">
        <v>71181970</v>
      </c>
      <c r="D502">
        <v>2269137.6081333756</v>
      </c>
      <c r="E502" s="2">
        <f t="shared" si="7"/>
        <v>3.1877982698896585</v>
      </c>
    </row>
    <row r="503" spans="1:5" x14ac:dyDescent="0.3">
      <c r="A503" t="s">
        <v>504</v>
      </c>
      <c r="B503">
        <v>162185478.55625015</v>
      </c>
      <c r="C503">
        <v>151905803</v>
      </c>
      <c r="D503">
        <v>10279675.556250155</v>
      </c>
      <c r="E503" s="2">
        <f t="shared" si="7"/>
        <v>6.7671381561704758</v>
      </c>
    </row>
    <row r="504" spans="1:5" x14ac:dyDescent="0.3">
      <c r="A504" t="s">
        <v>505</v>
      </c>
      <c r="B504">
        <v>91379165.790583402</v>
      </c>
      <c r="C504">
        <v>77648805</v>
      </c>
      <c r="D504">
        <v>13730360.790583402</v>
      </c>
      <c r="E504" s="2">
        <f t="shared" si="7"/>
        <v>17.682642753592155</v>
      </c>
    </row>
    <row r="505" spans="1:5" x14ac:dyDescent="0.3">
      <c r="A505" t="s">
        <v>506</v>
      </c>
      <c r="B505">
        <v>40832160.151161514</v>
      </c>
      <c r="C505">
        <v>41237850</v>
      </c>
      <c r="D505">
        <v>405689.84883848578</v>
      </c>
      <c r="E505" s="2">
        <f t="shared" si="7"/>
        <v>0.98378031065752891</v>
      </c>
    </row>
    <row r="506" spans="1:5" x14ac:dyDescent="0.3">
      <c r="A506" t="s">
        <v>507</v>
      </c>
      <c r="B506">
        <v>41827766.419528686</v>
      </c>
      <c r="C506">
        <v>41588699</v>
      </c>
      <c r="D506">
        <v>239067.41952868551</v>
      </c>
      <c r="E506" s="2">
        <f t="shared" si="7"/>
        <v>0.57483745651357232</v>
      </c>
    </row>
    <row r="507" spans="1:5" x14ac:dyDescent="0.3">
      <c r="A507" t="s">
        <v>508</v>
      </c>
      <c r="B507">
        <v>119635733.07729185</v>
      </c>
      <c r="C507">
        <v>91407208</v>
      </c>
      <c r="D507">
        <v>28228525.077291846</v>
      </c>
      <c r="E507" s="2">
        <f t="shared" si="7"/>
        <v>30.882165307239063</v>
      </c>
    </row>
    <row r="508" spans="1:5" x14ac:dyDescent="0.3">
      <c r="A508" t="s">
        <v>509</v>
      </c>
      <c r="B508">
        <v>213134482.5366835</v>
      </c>
      <c r="C508">
        <v>206997551</v>
      </c>
      <c r="D508">
        <v>6136931.5366834998</v>
      </c>
      <c r="E508" s="2">
        <f t="shared" si="7"/>
        <v>2.9647363010026626</v>
      </c>
    </row>
    <row r="509" spans="1:5" x14ac:dyDescent="0.3">
      <c r="A509" t="s">
        <v>510</v>
      </c>
      <c r="B509">
        <v>26986127237.305618</v>
      </c>
      <c r="C509">
        <v>25301974665</v>
      </c>
      <c r="D509">
        <v>1684152572.3056183</v>
      </c>
      <c r="E509" s="2">
        <f t="shared" si="7"/>
        <v>6.6562100176129402</v>
      </c>
    </row>
    <row r="510" spans="1:5" x14ac:dyDescent="0.3">
      <c r="A510" t="s">
        <v>511</v>
      </c>
      <c r="B510">
        <v>694711627.30127954</v>
      </c>
      <c r="C510">
        <v>686752130</v>
      </c>
      <c r="D510">
        <v>7959497.3012795448</v>
      </c>
      <c r="E510" s="2">
        <f t="shared" si="7"/>
        <v>1.159005841202057</v>
      </c>
    </row>
    <row r="511" spans="1:5" x14ac:dyDescent="0.3">
      <c r="A511" t="s">
        <v>512</v>
      </c>
      <c r="B511">
        <v>863259633.85742211</v>
      </c>
      <c r="C511">
        <v>830961835</v>
      </c>
      <c r="D511">
        <v>32297798.857422113</v>
      </c>
      <c r="E511" s="2">
        <f t="shared" si="7"/>
        <v>3.8867969017400315</v>
      </c>
    </row>
    <row r="512" spans="1:5" x14ac:dyDescent="0.3">
      <c r="A512" t="s">
        <v>513</v>
      </c>
      <c r="B512">
        <v>106471786.19749755</v>
      </c>
      <c r="C512">
        <v>102949397</v>
      </c>
      <c r="D512">
        <v>3522389.1974975467</v>
      </c>
      <c r="E512" s="2">
        <f t="shared" si="7"/>
        <v>3.4214762787756268</v>
      </c>
    </row>
    <row r="513" spans="1:5" x14ac:dyDescent="0.3">
      <c r="A513" t="s">
        <v>514</v>
      </c>
      <c r="B513">
        <v>53118349.05421906</v>
      </c>
      <c r="C513">
        <v>52721249</v>
      </c>
      <c r="D513">
        <v>397100.05421905965</v>
      </c>
      <c r="E513" s="2">
        <f t="shared" si="7"/>
        <v>0.75320684117149739</v>
      </c>
    </row>
    <row r="514" spans="1:5" x14ac:dyDescent="0.3">
      <c r="A514" t="s">
        <v>515</v>
      </c>
      <c r="B514">
        <v>51786231.739067428</v>
      </c>
      <c r="C514">
        <v>51931645</v>
      </c>
      <c r="D514">
        <v>145413.26093257219</v>
      </c>
      <c r="E514" s="2">
        <f t="shared" ref="E514:E577" si="8">100*(D514/C514)</f>
        <v>0.28000896357620131</v>
      </c>
    </row>
    <row r="515" spans="1:5" x14ac:dyDescent="0.3">
      <c r="A515" t="s">
        <v>516</v>
      </c>
      <c r="B515">
        <v>52422412.117212676</v>
      </c>
      <c r="C515">
        <v>51566135</v>
      </c>
      <c r="D515">
        <v>856277.11721267551</v>
      </c>
      <c r="E515" s="2">
        <f t="shared" si="8"/>
        <v>1.6605415884139378</v>
      </c>
    </row>
    <row r="516" spans="1:5" x14ac:dyDescent="0.3">
      <c r="A516" t="s">
        <v>517</v>
      </c>
      <c r="B516">
        <v>38676189.75972151</v>
      </c>
      <c r="C516">
        <v>38724926</v>
      </c>
      <c r="D516">
        <v>48736.240278489888</v>
      </c>
      <c r="E516" s="2">
        <f t="shared" si="8"/>
        <v>0.12585237807424057</v>
      </c>
    </row>
    <row r="517" spans="1:5" x14ac:dyDescent="0.3">
      <c r="A517" t="s">
        <v>518</v>
      </c>
      <c r="B517">
        <v>30580375.555654999</v>
      </c>
      <c r="C517">
        <v>34132689</v>
      </c>
      <c r="D517">
        <v>3552313.4443450011</v>
      </c>
      <c r="E517" s="2">
        <f t="shared" si="8"/>
        <v>10.407364753316099</v>
      </c>
    </row>
    <row r="518" spans="1:5" x14ac:dyDescent="0.3">
      <c r="A518" t="s">
        <v>519</v>
      </c>
      <c r="B518">
        <v>27615333.166583344</v>
      </c>
      <c r="C518">
        <v>26604928</v>
      </c>
      <c r="D518">
        <v>1010405.1665833443</v>
      </c>
      <c r="E518" s="2">
        <f t="shared" si="8"/>
        <v>3.7978120691901305</v>
      </c>
    </row>
    <row r="519" spans="1:5" x14ac:dyDescent="0.3">
      <c r="A519" t="s">
        <v>520</v>
      </c>
      <c r="B519">
        <v>31018651.896458305</v>
      </c>
      <c r="C519">
        <v>31697872</v>
      </c>
      <c r="D519">
        <v>679220.10354169458</v>
      </c>
      <c r="E519" s="2">
        <f t="shared" si="8"/>
        <v>2.1427940132438374</v>
      </c>
    </row>
    <row r="520" spans="1:5" x14ac:dyDescent="0.3">
      <c r="A520" t="s">
        <v>521</v>
      </c>
      <c r="B520">
        <v>68451845.181228295</v>
      </c>
      <c r="C520">
        <v>70108825</v>
      </c>
      <c r="D520">
        <v>1656979.818771705</v>
      </c>
      <c r="E520" s="2">
        <f t="shared" si="8"/>
        <v>2.3634397221344172</v>
      </c>
    </row>
    <row r="521" spans="1:5" x14ac:dyDescent="0.3">
      <c r="A521" t="s">
        <v>522</v>
      </c>
      <c r="B521">
        <v>26739445074.941425</v>
      </c>
      <c r="C521">
        <v>22382397063</v>
      </c>
      <c r="D521">
        <v>4357048011.9414253</v>
      </c>
      <c r="E521" s="2">
        <f t="shared" si="8"/>
        <v>19.466404780853409</v>
      </c>
    </row>
    <row r="522" spans="1:5" x14ac:dyDescent="0.3">
      <c r="A522" t="s">
        <v>523</v>
      </c>
      <c r="B522">
        <v>491527222.95285338</v>
      </c>
      <c r="C522">
        <v>454602919</v>
      </c>
      <c r="D522">
        <v>36924303.952853382</v>
      </c>
      <c r="E522" s="2">
        <f t="shared" si="8"/>
        <v>8.1223200313092097</v>
      </c>
    </row>
    <row r="523" spans="1:5" x14ac:dyDescent="0.3">
      <c r="A523" t="s">
        <v>524</v>
      </c>
      <c r="B523">
        <v>502416894.06729138</v>
      </c>
      <c r="C523">
        <v>454122917</v>
      </c>
      <c r="D523">
        <v>48293977.067291379</v>
      </c>
      <c r="E523" s="2">
        <f t="shared" si="8"/>
        <v>10.634560657349819</v>
      </c>
    </row>
    <row r="524" spans="1:5" x14ac:dyDescent="0.3">
      <c r="A524" t="s">
        <v>525</v>
      </c>
      <c r="B524">
        <v>501922063.60287493</v>
      </c>
      <c r="C524">
        <v>515802525</v>
      </c>
      <c r="D524">
        <v>13880461.397125065</v>
      </c>
      <c r="E524" s="2">
        <f t="shared" si="8"/>
        <v>2.6910417697402829</v>
      </c>
    </row>
    <row r="525" spans="1:5" x14ac:dyDescent="0.3">
      <c r="A525" t="s">
        <v>526</v>
      </c>
      <c r="B525">
        <v>18089922.380352382</v>
      </c>
      <c r="C525">
        <v>16346738</v>
      </c>
      <c r="D525">
        <v>1743184.3803523816</v>
      </c>
      <c r="E525" s="2">
        <f t="shared" si="8"/>
        <v>10.663805710670726</v>
      </c>
    </row>
    <row r="526" spans="1:5" x14ac:dyDescent="0.3">
      <c r="A526" t="s">
        <v>527</v>
      </c>
      <c r="B526">
        <v>28160434.661826134</v>
      </c>
      <c r="C526">
        <v>28202588</v>
      </c>
      <c r="D526">
        <v>42153.338173866272</v>
      </c>
      <c r="E526" s="2">
        <f t="shared" si="8"/>
        <v>0.14946620563285282</v>
      </c>
    </row>
    <row r="527" spans="1:5" x14ac:dyDescent="0.3">
      <c r="A527" t="s">
        <v>528</v>
      </c>
      <c r="B527">
        <v>27226922.187816713</v>
      </c>
      <c r="C527">
        <v>28577765</v>
      </c>
      <c r="D527">
        <v>1350842.812183287</v>
      </c>
      <c r="E527" s="2">
        <f t="shared" si="8"/>
        <v>4.7269015340537894</v>
      </c>
    </row>
    <row r="528" spans="1:5" x14ac:dyDescent="0.3">
      <c r="A528" t="s">
        <v>529</v>
      </c>
      <c r="B528">
        <v>104415491.23545006</v>
      </c>
      <c r="C528">
        <v>103791599</v>
      </c>
      <c r="D528">
        <v>623892.23545005918</v>
      </c>
      <c r="E528" s="2">
        <f t="shared" si="8"/>
        <v>0.601100899746288</v>
      </c>
    </row>
    <row r="529" spans="1:5" x14ac:dyDescent="0.3">
      <c r="A529" t="s">
        <v>530</v>
      </c>
      <c r="B529">
        <v>100009136.2429166</v>
      </c>
      <c r="C529">
        <v>98230249</v>
      </c>
      <c r="D529">
        <v>1778887.2429165989</v>
      </c>
      <c r="E529" s="2">
        <f t="shared" si="8"/>
        <v>1.8109363063068269</v>
      </c>
    </row>
    <row r="530" spans="1:5" x14ac:dyDescent="0.3">
      <c r="A530" t="s">
        <v>531</v>
      </c>
      <c r="B530">
        <v>102051931.99779998</v>
      </c>
      <c r="C530">
        <v>100739579</v>
      </c>
      <c r="D530">
        <v>1312352.9977999777</v>
      </c>
      <c r="E530" s="2">
        <f t="shared" si="8"/>
        <v>1.3027183663334325</v>
      </c>
    </row>
    <row r="531" spans="1:5" x14ac:dyDescent="0.3">
      <c r="A531" t="s">
        <v>532</v>
      </c>
      <c r="B531">
        <v>201546690.04133341</v>
      </c>
      <c r="C531">
        <v>200027807</v>
      </c>
      <c r="D531">
        <v>1518883.0413334072</v>
      </c>
      <c r="E531" s="2">
        <f t="shared" si="8"/>
        <v>0.75933594639339674</v>
      </c>
    </row>
    <row r="532" spans="1:5" x14ac:dyDescent="0.3">
      <c r="A532" t="s">
        <v>533</v>
      </c>
      <c r="B532">
        <v>209531457.83458349</v>
      </c>
      <c r="C532">
        <v>201200537</v>
      </c>
      <c r="D532">
        <v>8330920.8345834911</v>
      </c>
      <c r="E532" s="2">
        <f t="shared" si="8"/>
        <v>4.1406056657709076</v>
      </c>
    </row>
    <row r="533" spans="1:5" x14ac:dyDescent="0.3">
      <c r="A533" t="s">
        <v>534</v>
      </c>
      <c r="B533">
        <v>22056385.662757728</v>
      </c>
      <c r="C533">
        <v>21965483</v>
      </c>
      <c r="D533">
        <v>90902.662757728249</v>
      </c>
      <c r="E533" s="2">
        <f t="shared" si="8"/>
        <v>0.41384322283160468</v>
      </c>
    </row>
    <row r="534" spans="1:5" x14ac:dyDescent="0.3">
      <c r="A534" t="s">
        <v>535</v>
      </c>
      <c r="B534">
        <v>23499615.910408992</v>
      </c>
      <c r="C534">
        <v>23414790</v>
      </c>
      <c r="D534">
        <v>84825.91040899232</v>
      </c>
      <c r="E534" s="2">
        <f t="shared" si="8"/>
        <v>0.362274914312673</v>
      </c>
    </row>
    <row r="535" spans="1:5" x14ac:dyDescent="0.3">
      <c r="A535" t="s">
        <v>536</v>
      </c>
      <c r="B535">
        <v>86606346.272604734</v>
      </c>
      <c r="C535">
        <v>85526659</v>
      </c>
      <c r="D535">
        <v>1079687.2726047337</v>
      </c>
      <c r="E535" s="2">
        <f t="shared" si="8"/>
        <v>1.2623985143681733</v>
      </c>
    </row>
    <row r="536" spans="1:5" x14ac:dyDescent="0.3">
      <c r="A536" t="s">
        <v>537</v>
      </c>
      <c r="B536">
        <v>136389850.72026673</v>
      </c>
      <c r="C536">
        <v>128717244</v>
      </c>
      <c r="D536">
        <v>7672606.7202667296</v>
      </c>
      <c r="E536" s="2">
        <f t="shared" si="8"/>
        <v>5.9608227163927854</v>
      </c>
    </row>
    <row r="537" spans="1:5" x14ac:dyDescent="0.3">
      <c r="A537" t="s">
        <v>538</v>
      </c>
      <c r="B537">
        <v>258405204.37907237</v>
      </c>
      <c r="C537">
        <v>265499529</v>
      </c>
      <c r="D537">
        <v>7094324.6209276319</v>
      </c>
      <c r="E537" s="2">
        <f t="shared" si="8"/>
        <v>2.6720667443924664</v>
      </c>
    </row>
    <row r="538" spans="1:5" x14ac:dyDescent="0.3">
      <c r="A538" t="s">
        <v>539</v>
      </c>
      <c r="B538">
        <v>263006456.98665571</v>
      </c>
      <c r="C538">
        <v>269904844</v>
      </c>
      <c r="D538">
        <v>6898387.0133442879</v>
      </c>
      <c r="E538" s="2">
        <f t="shared" si="8"/>
        <v>2.5558589135007477</v>
      </c>
    </row>
    <row r="539" spans="1:5" x14ac:dyDescent="0.3">
      <c r="A539" t="s">
        <v>540</v>
      </c>
      <c r="B539">
        <v>39833271.089513071</v>
      </c>
      <c r="C539">
        <v>37772492</v>
      </c>
      <c r="D539">
        <v>2060779.0895130709</v>
      </c>
      <c r="E539" s="2">
        <f t="shared" si="8"/>
        <v>5.4557668302982787</v>
      </c>
    </row>
    <row r="540" spans="1:5" x14ac:dyDescent="0.3">
      <c r="A540" t="s">
        <v>541</v>
      </c>
      <c r="B540">
        <v>19230679372.580372</v>
      </c>
      <c r="C540">
        <v>1609022315</v>
      </c>
      <c r="D540">
        <v>17621657057.580372</v>
      </c>
      <c r="E540" s="2">
        <f t="shared" si="8"/>
        <v>1095.1779160117101</v>
      </c>
    </row>
    <row r="541" spans="1:5" x14ac:dyDescent="0.3">
      <c r="A541" t="s">
        <v>542</v>
      </c>
      <c r="B541">
        <v>7829607669.1631289</v>
      </c>
      <c r="C541">
        <v>4385006525</v>
      </c>
      <c r="D541">
        <v>3444601144.1631289</v>
      </c>
      <c r="E541" s="2">
        <f t="shared" si="8"/>
        <v>78.554071117673629</v>
      </c>
    </row>
    <row r="542" spans="1:5" x14ac:dyDescent="0.3">
      <c r="A542" t="s">
        <v>543</v>
      </c>
      <c r="B542">
        <v>159117453.29707864</v>
      </c>
      <c r="C542">
        <v>154925192</v>
      </c>
      <c r="D542">
        <v>4192261.2970786393</v>
      </c>
      <c r="E542" s="2">
        <f t="shared" si="8"/>
        <v>2.7059907061975039</v>
      </c>
    </row>
    <row r="543" spans="1:5" x14ac:dyDescent="0.3">
      <c r="A543" t="s">
        <v>544</v>
      </c>
      <c r="B543">
        <v>185065683.34214541</v>
      </c>
      <c r="C543">
        <v>170980820</v>
      </c>
      <c r="D543">
        <v>14084863.342145413</v>
      </c>
      <c r="E543" s="2">
        <f t="shared" si="8"/>
        <v>8.2376861580997289</v>
      </c>
    </row>
    <row r="544" spans="1:5" x14ac:dyDescent="0.3">
      <c r="A544" t="s">
        <v>545</v>
      </c>
      <c r="B544">
        <v>322543394.863895</v>
      </c>
      <c r="C544">
        <v>271242954</v>
      </c>
      <c r="D544">
        <v>51300440.863894999</v>
      </c>
      <c r="E544" s="2">
        <f t="shared" si="8"/>
        <v>18.91309621406608</v>
      </c>
    </row>
    <row r="545" spans="1:5" x14ac:dyDescent="0.3">
      <c r="A545" t="s">
        <v>546</v>
      </c>
      <c r="B545">
        <v>300380964.52424502</v>
      </c>
      <c r="C545">
        <v>374072850</v>
      </c>
      <c r="D545">
        <v>73691885.475754976</v>
      </c>
      <c r="E545" s="2">
        <f t="shared" si="8"/>
        <v>19.699875432219947</v>
      </c>
    </row>
    <row r="546" spans="1:5" x14ac:dyDescent="0.3">
      <c r="A546" t="s">
        <v>547</v>
      </c>
      <c r="B546">
        <v>64014853.247433439</v>
      </c>
      <c r="C546">
        <v>60333614</v>
      </c>
      <c r="D546">
        <v>3681239.2474334389</v>
      </c>
      <c r="E546" s="2">
        <f t="shared" si="8"/>
        <v>6.1014731314345578</v>
      </c>
    </row>
    <row r="547" spans="1:5" x14ac:dyDescent="0.3">
      <c r="A547" t="s">
        <v>548</v>
      </c>
      <c r="B547">
        <v>27662739.816133346</v>
      </c>
      <c r="C547">
        <v>30060464</v>
      </c>
      <c r="D547">
        <v>2397724.1838666536</v>
      </c>
      <c r="E547" s="2">
        <f t="shared" si="8"/>
        <v>7.9763379030564989</v>
      </c>
    </row>
    <row r="548" spans="1:5" x14ac:dyDescent="0.3">
      <c r="A548" t="s">
        <v>549</v>
      </c>
      <c r="B548">
        <v>25349201.881216649</v>
      </c>
      <c r="C548">
        <v>24658082</v>
      </c>
      <c r="D548">
        <v>691119.88121664897</v>
      </c>
      <c r="E548" s="2">
        <f t="shared" si="8"/>
        <v>2.8028128108936006</v>
      </c>
    </row>
    <row r="549" spans="1:5" x14ac:dyDescent="0.3">
      <c r="A549" t="s">
        <v>550</v>
      </c>
      <c r="B549">
        <v>27684951249.485073</v>
      </c>
      <c r="C549">
        <v>16648534616</v>
      </c>
      <c r="D549">
        <v>11036416633.485073</v>
      </c>
      <c r="E549" s="2">
        <f t="shared" si="8"/>
        <v>66.290618892539484</v>
      </c>
    </row>
    <row r="550" spans="1:5" x14ac:dyDescent="0.3">
      <c r="A550" t="s">
        <v>551</v>
      </c>
      <c r="B550">
        <v>60038767479.305183</v>
      </c>
      <c r="C550">
        <v>56087127666</v>
      </c>
      <c r="D550">
        <v>3951639813.3051834</v>
      </c>
      <c r="E550" s="2">
        <f t="shared" si="8"/>
        <v>7.045537858235992</v>
      </c>
    </row>
    <row r="551" spans="1:5" x14ac:dyDescent="0.3">
      <c r="A551" t="s">
        <v>552</v>
      </c>
      <c r="B551">
        <v>13126383.57104373</v>
      </c>
      <c r="C551">
        <v>15817614</v>
      </c>
      <c r="D551">
        <v>2691230.4289562702</v>
      </c>
      <c r="E551" s="2">
        <f t="shared" si="8"/>
        <v>17.014136449127349</v>
      </c>
    </row>
    <row r="552" spans="1:5" x14ac:dyDescent="0.3">
      <c r="A552" t="s">
        <v>553</v>
      </c>
      <c r="B552">
        <v>22670389.071042933</v>
      </c>
      <c r="C552">
        <v>22370812</v>
      </c>
      <c r="D552">
        <v>299577.07104293257</v>
      </c>
      <c r="E552" s="2">
        <f t="shared" si="8"/>
        <v>1.3391425892047752</v>
      </c>
    </row>
    <row r="553" spans="1:5" x14ac:dyDescent="0.3">
      <c r="A553" t="s">
        <v>554</v>
      </c>
      <c r="B553">
        <v>74486239.858602509</v>
      </c>
      <c r="C553">
        <v>70809731</v>
      </c>
      <c r="D553">
        <v>3676508.8586025089</v>
      </c>
      <c r="E553" s="2">
        <f t="shared" si="8"/>
        <v>5.1920955025270592</v>
      </c>
    </row>
    <row r="554" spans="1:5" x14ac:dyDescent="0.3">
      <c r="A554" t="s">
        <v>555</v>
      </c>
      <c r="B554">
        <v>82161291.485107154</v>
      </c>
      <c r="C554">
        <v>78068552</v>
      </c>
      <c r="D554">
        <v>4092739.4851071537</v>
      </c>
      <c r="E554" s="2">
        <f t="shared" si="8"/>
        <v>5.2424944234999433</v>
      </c>
    </row>
    <row r="555" spans="1:5" x14ac:dyDescent="0.3">
      <c r="A555" t="s">
        <v>556</v>
      </c>
      <c r="B555">
        <v>68420024.277374685</v>
      </c>
      <c r="C555">
        <v>67892199</v>
      </c>
      <c r="D555">
        <v>527825.27737468481</v>
      </c>
      <c r="E555" s="2">
        <f t="shared" si="8"/>
        <v>0.77744613541636032</v>
      </c>
    </row>
    <row r="556" spans="1:5" x14ac:dyDescent="0.3">
      <c r="A556" t="s">
        <v>557</v>
      </c>
      <c r="B556">
        <v>69900543.582993716</v>
      </c>
      <c r="C556">
        <v>70141018</v>
      </c>
      <c r="D556">
        <v>240474.417006284</v>
      </c>
      <c r="E556" s="2">
        <f t="shared" si="8"/>
        <v>0.34284420708904451</v>
      </c>
    </row>
    <row r="557" spans="1:5" x14ac:dyDescent="0.3">
      <c r="A557" t="s">
        <v>558</v>
      </c>
      <c r="B557">
        <v>25836628.623114262</v>
      </c>
      <c r="C557">
        <v>25530231</v>
      </c>
      <c r="D557">
        <v>306397.62311426178</v>
      </c>
      <c r="E557" s="2">
        <f t="shared" si="8"/>
        <v>1.2001365092006484</v>
      </c>
    </row>
    <row r="558" spans="1:5" x14ac:dyDescent="0.3">
      <c r="A558" t="s">
        <v>559</v>
      </c>
      <c r="B558">
        <v>361400612.11238343</v>
      </c>
      <c r="C558">
        <v>387297594</v>
      </c>
      <c r="D558">
        <v>25896981.887616575</v>
      </c>
      <c r="E558" s="2">
        <f t="shared" si="8"/>
        <v>6.6865847577706807</v>
      </c>
    </row>
    <row r="559" spans="1:5" x14ac:dyDescent="0.3">
      <c r="A559" t="s">
        <v>560</v>
      </c>
      <c r="B559">
        <v>259564141.38098803</v>
      </c>
      <c r="C559">
        <v>243709646</v>
      </c>
      <c r="D559">
        <v>15854495.380988032</v>
      </c>
      <c r="E559" s="2">
        <f t="shared" si="8"/>
        <v>6.5054853762284122</v>
      </c>
    </row>
    <row r="560" spans="1:5" x14ac:dyDescent="0.3">
      <c r="A560" t="s">
        <v>561</v>
      </c>
      <c r="B560">
        <v>223251527.05154568</v>
      </c>
      <c r="C560">
        <v>210792478</v>
      </c>
      <c r="D560">
        <v>12459049.05154568</v>
      </c>
      <c r="E560" s="2">
        <f t="shared" si="8"/>
        <v>5.9105757329470165</v>
      </c>
    </row>
    <row r="561" spans="1:5" x14ac:dyDescent="0.3">
      <c r="A561" t="s">
        <v>562</v>
      </c>
      <c r="B561">
        <v>284343507.51101285</v>
      </c>
      <c r="C561">
        <v>297866471</v>
      </c>
      <c r="D561">
        <v>13522963.488987148</v>
      </c>
      <c r="E561" s="2">
        <f t="shared" si="8"/>
        <v>4.5399414857226903</v>
      </c>
    </row>
    <row r="562" spans="1:5" x14ac:dyDescent="0.3">
      <c r="A562" t="s">
        <v>563</v>
      </c>
      <c r="B562">
        <v>267450711.74644342</v>
      </c>
      <c r="C562">
        <v>264781568</v>
      </c>
      <c r="D562">
        <v>2669143.7464434206</v>
      </c>
      <c r="E562" s="2">
        <f t="shared" si="8"/>
        <v>1.0080549664406477</v>
      </c>
    </row>
    <row r="563" spans="1:5" x14ac:dyDescent="0.3">
      <c r="A563" t="s">
        <v>564</v>
      </c>
      <c r="B563">
        <v>47536139.596292861</v>
      </c>
      <c r="C563">
        <v>49460034</v>
      </c>
      <c r="D563">
        <v>1923894.4037071392</v>
      </c>
      <c r="E563" s="2">
        <f t="shared" si="8"/>
        <v>3.8897959587070625</v>
      </c>
    </row>
    <row r="564" spans="1:5" x14ac:dyDescent="0.3">
      <c r="A564" t="s">
        <v>565</v>
      </c>
      <c r="B564">
        <v>47979641.112898506</v>
      </c>
      <c r="C564">
        <v>47922969</v>
      </c>
      <c r="D564">
        <v>56672.112898506224</v>
      </c>
      <c r="E564" s="2">
        <f t="shared" si="8"/>
        <v>0.11825668167284506</v>
      </c>
    </row>
    <row r="565" spans="1:5" x14ac:dyDescent="0.3">
      <c r="A565" t="s">
        <v>566</v>
      </c>
      <c r="B565">
        <v>49641263.773442909</v>
      </c>
      <c r="C565">
        <v>50461655</v>
      </c>
      <c r="D565">
        <v>820391.22655709088</v>
      </c>
      <c r="E565" s="2">
        <f t="shared" si="8"/>
        <v>1.6257715418907501</v>
      </c>
    </row>
    <row r="566" spans="1:5" x14ac:dyDescent="0.3">
      <c r="A566" t="s">
        <v>567</v>
      </c>
      <c r="B566">
        <v>61298919.270400107</v>
      </c>
      <c r="C566">
        <v>59605971</v>
      </c>
      <c r="D566">
        <v>1692948.2704001069</v>
      </c>
      <c r="E566" s="2">
        <f t="shared" si="8"/>
        <v>2.8402326847424511</v>
      </c>
    </row>
    <row r="567" spans="1:5" x14ac:dyDescent="0.3">
      <c r="A567" t="s">
        <v>568</v>
      </c>
      <c r="B567">
        <v>59737877.609483413</v>
      </c>
      <c r="C567">
        <v>59871580</v>
      </c>
      <c r="D567">
        <v>133702.3905165866</v>
      </c>
      <c r="E567" s="2">
        <f t="shared" si="8"/>
        <v>0.22331528667956752</v>
      </c>
    </row>
    <row r="568" spans="1:5" x14ac:dyDescent="0.3">
      <c r="A568" t="s">
        <v>569</v>
      </c>
      <c r="B568">
        <v>60677288.957883425</v>
      </c>
      <c r="C568">
        <v>58999128</v>
      </c>
      <c r="D568">
        <v>1678160.9578834251</v>
      </c>
      <c r="E568" s="2">
        <f t="shared" si="8"/>
        <v>2.8443826455933805</v>
      </c>
    </row>
    <row r="569" spans="1:5" x14ac:dyDescent="0.3">
      <c r="A569" t="s">
        <v>570</v>
      </c>
      <c r="B569">
        <v>69631678.180883437</v>
      </c>
      <c r="C569">
        <v>68442791</v>
      </c>
      <c r="D569">
        <v>1188887.1808834374</v>
      </c>
      <c r="E569" s="2">
        <f t="shared" si="8"/>
        <v>1.7370524543387444</v>
      </c>
    </row>
    <row r="570" spans="1:5" x14ac:dyDescent="0.3">
      <c r="A570" t="s">
        <v>571</v>
      </c>
      <c r="B570">
        <v>70972385.946664333</v>
      </c>
      <c r="C570">
        <v>69426166</v>
      </c>
      <c r="D570">
        <v>1546219.9466643333</v>
      </c>
      <c r="E570" s="2">
        <f t="shared" si="8"/>
        <v>2.2271429285960185</v>
      </c>
    </row>
    <row r="571" spans="1:5" x14ac:dyDescent="0.3">
      <c r="A571" t="s">
        <v>572</v>
      </c>
      <c r="B571">
        <v>16487885.56941667</v>
      </c>
      <c r="C571">
        <v>15823550</v>
      </c>
      <c r="D571">
        <v>664335.56941667013</v>
      </c>
      <c r="E571" s="2">
        <f t="shared" si="8"/>
        <v>4.1983977641974786</v>
      </c>
    </row>
    <row r="572" spans="1:5" x14ac:dyDescent="0.3">
      <c r="A572" t="s">
        <v>573</v>
      </c>
      <c r="B572">
        <v>295335024.42153108</v>
      </c>
      <c r="C572">
        <v>257730130</v>
      </c>
      <c r="D572">
        <v>37604894.421531081</v>
      </c>
      <c r="E572" s="2">
        <f t="shared" si="8"/>
        <v>14.590802566052746</v>
      </c>
    </row>
    <row r="573" spans="1:5" x14ac:dyDescent="0.3">
      <c r="A573" t="s">
        <v>574</v>
      </c>
      <c r="B573">
        <v>392516104.18231928</v>
      </c>
      <c r="C573">
        <v>356280534</v>
      </c>
      <c r="D573">
        <v>36235570.182319283</v>
      </c>
      <c r="E573" s="2">
        <f t="shared" si="8"/>
        <v>10.170516411744034</v>
      </c>
    </row>
    <row r="574" spans="1:5" x14ac:dyDescent="0.3">
      <c r="A574" t="s">
        <v>575</v>
      </c>
      <c r="B574">
        <v>44104432.390581861</v>
      </c>
      <c r="C574">
        <v>43573573</v>
      </c>
      <c r="D574">
        <v>530859.39058186114</v>
      </c>
      <c r="E574" s="2">
        <f t="shared" si="8"/>
        <v>1.2183058538299376</v>
      </c>
    </row>
    <row r="575" spans="1:5" x14ac:dyDescent="0.3">
      <c r="A575" t="s">
        <v>576</v>
      </c>
      <c r="B575">
        <v>44025646.501943342</v>
      </c>
      <c r="C575">
        <v>44237068</v>
      </c>
      <c r="D575">
        <v>211421.49805665761</v>
      </c>
      <c r="E575" s="2">
        <f t="shared" si="8"/>
        <v>0.4779283700643488</v>
      </c>
    </row>
    <row r="576" spans="1:5" x14ac:dyDescent="0.3">
      <c r="A576" t="s">
        <v>577</v>
      </c>
      <c r="B576">
        <v>44347207.350290492</v>
      </c>
      <c r="C576">
        <v>44350721</v>
      </c>
      <c r="D576">
        <v>3513.649709507823</v>
      </c>
      <c r="E576" s="2">
        <f t="shared" si="8"/>
        <v>7.9224184641954812E-3</v>
      </c>
    </row>
    <row r="577" spans="1:5" x14ac:dyDescent="0.3">
      <c r="A577" t="s">
        <v>578</v>
      </c>
      <c r="B577">
        <v>44487706.918330431</v>
      </c>
      <c r="C577">
        <v>43429655</v>
      </c>
      <c r="D577">
        <v>1058051.918330431</v>
      </c>
      <c r="E577" s="2">
        <f t="shared" si="8"/>
        <v>2.4362429734485134</v>
      </c>
    </row>
    <row r="578" spans="1:5" x14ac:dyDescent="0.3">
      <c r="A578" t="s">
        <v>579</v>
      </c>
      <c r="B578">
        <v>20731484.279800002</v>
      </c>
      <c r="C578">
        <v>20959299</v>
      </c>
      <c r="D578">
        <v>227814.72019999847</v>
      </c>
      <c r="E578" s="2">
        <f t="shared" ref="E578:E641" si="9">100*(D578/C578)</f>
        <v>1.0869386433200769</v>
      </c>
    </row>
    <row r="579" spans="1:5" x14ac:dyDescent="0.3">
      <c r="A579" t="s">
        <v>580</v>
      </c>
      <c r="B579">
        <v>12390879.182961136</v>
      </c>
      <c r="C579">
        <v>12245841</v>
      </c>
      <c r="D579">
        <v>145038.1829611361</v>
      </c>
      <c r="E579" s="2">
        <f t="shared" si="9"/>
        <v>1.1843872785963505</v>
      </c>
    </row>
    <row r="580" spans="1:5" x14ac:dyDescent="0.3">
      <c r="A580" t="s">
        <v>581</v>
      </c>
      <c r="B580">
        <v>32216080.868302606</v>
      </c>
      <c r="C580">
        <v>31118881</v>
      </c>
      <c r="D580">
        <v>1097199.868302606</v>
      </c>
      <c r="E580" s="2">
        <f t="shared" si="9"/>
        <v>3.5258332981272877</v>
      </c>
    </row>
    <row r="581" spans="1:5" x14ac:dyDescent="0.3">
      <c r="A581" t="s">
        <v>582</v>
      </c>
      <c r="B581">
        <v>89492418.622516721</v>
      </c>
      <c r="C581">
        <v>77314023</v>
      </c>
      <c r="D581">
        <v>12178395.622516721</v>
      </c>
      <c r="E581" s="2">
        <f t="shared" si="9"/>
        <v>15.751858653787455</v>
      </c>
    </row>
    <row r="582" spans="1:5" x14ac:dyDescent="0.3">
      <c r="A582" t="s">
        <v>583</v>
      </c>
      <c r="B582">
        <v>152608063.73483348</v>
      </c>
      <c r="C582">
        <v>155062254</v>
      </c>
      <c r="D582">
        <v>2454190.2651665211</v>
      </c>
      <c r="E582" s="2">
        <f t="shared" si="9"/>
        <v>1.5827128794132717</v>
      </c>
    </row>
    <row r="583" spans="1:5" x14ac:dyDescent="0.3">
      <c r="A583" t="s">
        <v>584</v>
      </c>
      <c r="B583">
        <v>24018192.058266755</v>
      </c>
      <c r="C583">
        <v>22780069</v>
      </c>
      <c r="D583">
        <v>1238123.0582667552</v>
      </c>
      <c r="E583" s="2">
        <f t="shared" si="9"/>
        <v>5.4351154874322596</v>
      </c>
    </row>
    <row r="584" spans="1:5" x14ac:dyDescent="0.3">
      <c r="A584" t="s">
        <v>585</v>
      </c>
      <c r="B584">
        <v>544785995.64999044</v>
      </c>
      <c r="C584">
        <v>423287653</v>
      </c>
      <c r="D584">
        <v>121498342.64999044</v>
      </c>
      <c r="E584" s="2">
        <f t="shared" si="9"/>
        <v>28.703493189297074</v>
      </c>
    </row>
    <row r="585" spans="1:5" x14ac:dyDescent="0.3">
      <c r="A585" t="s">
        <v>586</v>
      </c>
      <c r="B585">
        <v>535384560.77542353</v>
      </c>
      <c r="C585">
        <v>512283967</v>
      </c>
      <c r="D585">
        <v>23100593.775423527</v>
      </c>
      <c r="E585" s="2">
        <f t="shared" si="9"/>
        <v>4.5093337413434078</v>
      </c>
    </row>
    <row r="586" spans="1:5" x14ac:dyDescent="0.3">
      <c r="A586" t="s">
        <v>587</v>
      </c>
      <c r="B586">
        <v>30073241.9344</v>
      </c>
      <c r="C586">
        <v>28766765</v>
      </c>
      <c r="D586">
        <v>1306476.9343999997</v>
      </c>
      <c r="E586" s="2">
        <f t="shared" si="9"/>
        <v>4.5416192415101229</v>
      </c>
    </row>
    <row r="587" spans="1:5" x14ac:dyDescent="0.3">
      <c r="A587" t="s">
        <v>588</v>
      </c>
      <c r="B587">
        <v>30137390.084857181</v>
      </c>
      <c r="C587">
        <v>29034974</v>
      </c>
      <c r="D587">
        <v>1102416.0848571807</v>
      </c>
      <c r="E587" s="2">
        <f t="shared" si="9"/>
        <v>3.7968557673142076</v>
      </c>
    </row>
    <row r="588" spans="1:5" x14ac:dyDescent="0.3">
      <c r="A588" t="s">
        <v>589</v>
      </c>
      <c r="B588">
        <v>193876492.59340003</v>
      </c>
      <c r="C588">
        <v>205038045</v>
      </c>
      <c r="D588">
        <v>11161552.406599969</v>
      </c>
      <c r="E588" s="2">
        <f t="shared" si="9"/>
        <v>5.4436494488620237</v>
      </c>
    </row>
    <row r="589" spans="1:5" x14ac:dyDescent="0.3">
      <c r="A589" t="s">
        <v>590</v>
      </c>
      <c r="B589">
        <v>12540845.873691693</v>
      </c>
      <c r="C589">
        <v>13406727</v>
      </c>
      <c r="D589">
        <v>865881.12630830705</v>
      </c>
      <c r="E589" s="2">
        <f t="shared" si="9"/>
        <v>6.4585571579723151</v>
      </c>
    </row>
    <row r="590" spans="1:5" x14ac:dyDescent="0.3">
      <c r="A590" t="s">
        <v>591</v>
      </c>
      <c r="B590">
        <v>12437738.54234523</v>
      </c>
      <c r="C590">
        <v>11774499</v>
      </c>
      <c r="D590">
        <v>663239.54234522954</v>
      </c>
      <c r="E590" s="2">
        <f t="shared" si="9"/>
        <v>5.6328472433963395</v>
      </c>
    </row>
    <row r="591" spans="1:5" x14ac:dyDescent="0.3">
      <c r="A591" t="s">
        <v>592</v>
      </c>
      <c r="B591">
        <v>447567564.83688492</v>
      </c>
      <c r="C591">
        <v>465731156</v>
      </c>
      <c r="D591">
        <v>18163591.163115084</v>
      </c>
      <c r="E591" s="2">
        <f t="shared" si="9"/>
        <v>3.9000163354145636</v>
      </c>
    </row>
    <row r="592" spans="1:5" x14ac:dyDescent="0.3">
      <c r="A592" t="s">
        <v>593</v>
      </c>
      <c r="B592">
        <v>71325810.638236552</v>
      </c>
      <c r="C592">
        <v>71896463</v>
      </c>
      <c r="D592">
        <v>570652.36176344752</v>
      </c>
      <c r="E592" s="2">
        <f t="shared" si="9"/>
        <v>0.79371409656612391</v>
      </c>
    </row>
    <row r="593" spans="1:5" x14ac:dyDescent="0.3">
      <c r="A593" t="s">
        <v>594</v>
      </c>
      <c r="B593">
        <v>71690146.340953261</v>
      </c>
      <c r="C593">
        <v>70212093</v>
      </c>
      <c r="D593">
        <v>1478053.3409532607</v>
      </c>
      <c r="E593" s="2">
        <f t="shared" si="9"/>
        <v>2.1051264501590357</v>
      </c>
    </row>
    <row r="594" spans="1:5" x14ac:dyDescent="0.3">
      <c r="A594" t="s">
        <v>595</v>
      </c>
      <c r="B594">
        <v>72118981.322819933</v>
      </c>
      <c r="C594">
        <v>73791746</v>
      </c>
      <c r="D594">
        <v>1672764.6771800667</v>
      </c>
      <c r="E594" s="2">
        <f t="shared" si="9"/>
        <v>2.2668723371582327</v>
      </c>
    </row>
    <row r="595" spans="1:5" x14ac:dyDescent="0.3">
      <c r="A595" t="s">
        <v>596</v>
      </c>
      <c r="B595">
        <v>72791990.331086561</v>
      </c>
      <c r="C595">
        <v>69730074</v>
      </c>
      <c r="D595">
        <v>3061916.3310865611</v>
      </c>
      <c r="E595" s="2">
        <f t="shared" si="9"/>
        <v>4.391098640002248</v>
      </c>
    </row>
    <row r="596" spans="1:5" x14ac:dyDescent="0.3">
      <c r="A596" t="s">
        <v>597</v>
      </c>
      <c r="B596">
        <v>897156084.36076581</v>
      </c>
      <c r="C596">
        <v>844592933</v>
      </c>
      <c r="D596">
        <v>52563151.360765815</v>
      </c>
      <c r="E596" s="2">
        <f t="shared" si="9"/>
        <v>6.2234893647595575</v>
      </c>
    </row>
    <row r="597" spans="1:5" x14ac:dyDescent="0.3">
      <c r="A597" t="s">
        <v>598</v>
      </c>
      <c r="B597">
        <v>56023723.066099979</v>
      </c>
      <c r="C597">
        <v>56834960</v>
      </c>
      <c r="D597">
        <v>811236.93390002102</v>
      </c>
      <c r="E597" s="2">
        <f t="shared" si="9"/>
        <v>1.4273555112909748</v>
      </c>
    </row>
    <row r="598" spans="1:5" x14ac:dyDescent="0.3">
      <c r="A598" t="s">
        <v>599</v>
      </c>
      <c r="B598">
        <v>32939545.745923888</v>
      </c>
      <c r="C598">
        <v>32783975</v>
      </c>
      <c r="D598">
        <v>155570.74592388794</v>
      </c>
      <c r="E598" s="2">
        <f t="shared" si="9"/>
        <v>0.47453289579402114</v>
      </c>
    </row>
    <row r="599" spans="1:5" x14ac:dyDescent="0.3">
      <c r="A599" t="s">
        <v>600</v>
      </c>
      <c r="B599">
        <v>32491076.805580992</v>
      </c>
      <c r="C599">
        <v>32311607</v>
      </c>
      <c r="D599">
        <v>179469.80558099225</v>
      </c>
      <c r="E599" s="2">
        <f t="shared" si="9"/>
        <v>0.55543447771258248</v>
      </c>
    </row>
    <row r="600" spans="1:5" x14ac:dyDescent="0.3">
      <c r="A600" t="s">
        <v>601</v>
      </c>
      <c r="B600">
        <v>242977001.81648922</v>
      </c>
      <c r="C600">
        <v>240760233</v>
      </c>
      <c r="D600">
        <v>2216768.8164892197</v>
      </c>
      <c r="E600" s="2">
        <f t="shared" si="9"/>
        <v>0.92073711213314025</v>
      </c>
    </row>
    <row r="601" spans="1:5" x14ac:dyDescent="0.3">
      <c r="A601" t="s">
        <v>602</v>
      </c>
      <c r="B601">
        <v>245769768.8512179</v>
      </c>
      <c r="C601">
        <v>242156802</v>
      </c>
      <c r="D601">
        <v>3612966.8512178957</v>
      </c>
      <c r="E601" s="2">
        <f t="shared" si="9"/>
        <v>1.4919947824624378</v>
      </c>
    </row>
    <row r="602" spans="1:5" x14ac:dyDescent="0.3">
      <c r="A602" t="s">
        <v>603</v>
      </c>
      <c r="B602">
        <v>227633822.84388563</v>
      </c>
      <c r="C602">
        <v>220987364</v>
      </c>
      <c r="D602">
        <v>6646458.8438856304</v>
      </c>
      <c r="E602" s="2">
        <f t="shared" si="9"/>
        <v>3.0076194057347236</v>
      </c>
    </row>
    <row r="603" spans="1:5" x14ac:dyDescent="0.3">
      <c r="A603" t="s">
        <v>604</v>
      </c>
      <c r="B603">
        <v>48662499.136817016</v>
      </c>
      <c r="C603">
        <v>48854624</v>
      </c>
      <c r="D603">
        <v>192124.86318298429</v>
      </c>
      <c r="E603" s="2">
        <f t="shared" si="9"/>
        <v>0.39325829870880652</v>
      </c>
    </row>
    <row r="604" spans="1:5" x14ac:dyDescent="0.3">
      <c r="A604" t="s">
        <v>605</v>
      </c>
      <c r="B604">
        <v>157088600.76338339</v>
      </c>
      <c r="C604">
        <v>161886511</v>
      </c>
      <c r="D604">
        <v>4797910.2366166115</v>
      </c>
      <c r="E604" s="2">
        <f t="shared" si="9"/>
        <v>2.9637492382652018</v>
      </c>
    </row>
    <row r="605" spans="1:5" x14ac:dyDescent="0.3">
      <c r="A605" t="s">
        <v>606</v>
      </c>
      <c r="B605">
        <v>198720680.23596674</v>
      </c>
      <c r="C605">
        <v>210799637</v>
      </c>
      <c r="D605">
        <v>12078956.764033258</v>
      </c>
      <c r="E605" s="2">
        <f t="shared" si="9"/>
        <v>5.7300652581452303</v>
      </c>
    </row>
    <row r="606" spans="1:5" x14ac:dyDescent="0.3">
      <c r="A606" t="s">
        <v>607</v>
      </c>
      <c r="B606">
        <v>216211033.41316676</v>
      </c>
      <c r="C606">
        <v>213624648</v>
      </c>
      <c r="D606">
        <v>2586385.4131667614</v>
      </c>
      <c r="E606" s="2">
        <f t="shared" si="9"/>
        <v>1.2107148858434917</v>
      </c>
    </row>
    <row r="607" spans="1:5" x14ac:dyDescent="0.3">
      <c r="A607" t="s">
        <v>608</v>
      </c>
      <c r="B607">
        <v>76615972.720483482</v>
      </c>
      <c r="C607">
        <v>69735701</v>
      </c>
      <c r="D607">
        <v>6880271.7204834819</v>
      </c>
      <c r="E607" s="2">
        <f t="shared" si="9"/>
        <v>9.8662114552823983</v>
      </c>
    </row>
    <row r="608" spans="1:5" x14ac:dyDescent="0.3">
      <c r="A608" t="s">
        <v>609</v>
      </c>
      <c r="B608">
        <v>158656010.7910834</v>
      </c>
      <c r="C608">
        <v>113425354</v>
      </c>
      <c r="D608">
        <v>45230656.791083395</v>
      </c>
      <c r="E608" s="2">
        <f t="shared" si="9"/>
        <v>39.877025017778124</v>
      </c>
    </row>
    <row r="609" spans="1:5" x14ac:dyDescent="0.3">
      <c r="A609" t="s">
        <v>610</v>
      </c>
      <c r="B609">
        <v>160968246.4747833</v>
      </c>
      <c r="C609">
        <v>120411562</v>
      </c>
      <c r="D609">
        <v>40556684.474783301</v>
      </c>
      <c r="E609" s="2">
        <f t="shared" si="9"/>
        <v>33.681719430550451</v>
      </c>
    </row>
    <row r="610" spans="1:5" x14ac:dyDescent="0.3">
      <c r="A610" t="s">
        <v>611</v>
      </c>
      <c r="B610">
        <v>80835369.055314273</v>
      </c>
      <c r="C610">
        <v>81440678</v>
      </c>
      <c r="D610">
        <v>605308.94468572736</v>
      </c>
      <c r="E610" s="2">
        <f t="shared" si="9"/>
        <v>0.74325135736925885</v>
      </c>
    </row>
    <row r="611" spans="1:5" x14ac:dyDescent="0.3">
      <c r="A611" t="s">
        <v>612</v>
      </c>
      <c r="B611">
        <v>800579834.67640591</v>
      </c>
      <c r="C611">
        <v>937321602</v>
      </c>
      <c r="D611">
        <v>136741767.32359409</v>
      </c>
      <c r="E611" s="2">
        <f t="shared" si="9"/>
        <v>14.588564589978809</v>
      </c>
    </row>
    <row r="612" spans="1:5" x14ac:dyDescent="0.3">
      <c r="A612" t="s">
        <v>613</v>
      </c>
      <c r="B612">
        <v>809967421.47374737</v>
      </c>
      <c r="C612">
        <v>838706149</v>
      </c>
      <c r="D612">
        <v>28738727.526252627</v>
      </c>
      <c r="E612" s="2">
        <f t="shared" si="9"/>
        <v>3.4265550050536984</v>
      </c>
    </row>
    <row r="613" spans="1:5" x14ac:dyDescent="0.3">
      <c r="A613" t="s">
        <v>614</v>
      </c>
      <c r="B613">
        <v>431355811.27407742</v>
      </c>
      <c r="C613">
        <v>421740060</v>
      </c>
      <c r="D613">
        <v>9615751.2740774155</v>
      </c>
      <c r="E613" s="2">
        <f t="shared" si="9"/>
        <v>2.2800184725343415</v>
      </c>
    </row>
    <row r="614" spans="1:5" x14ac:dyDescent="0.3">
      <c r="A614" t="s">
        <v>615</v>
      </c>
      <c r="B614">
        <v>995453427.55200756</v>
      </c>
      <c r="C614">
        <v>971551723</v>
      </c>
      <c r="D614">
        <v>23901704.552007556</v>
      </c>
      <c r="E614" s="2">
        <f t="shared" si="9"/>
        <v>2.4601577029993651</v>
      </c>
    </row>
    <row r="615" spans="1:5" x14ac:dyDescent="0.3">
      <c r="A615" t="s">
        <v>616</v>
      </c>
      <c r="B615">
        <v>1120934632.793062</v>
      </c>
      <c r="C615">
        <v>1119195302</v>
      </c>
      <c r="D615">
        <v>1739330.7930619717</v>
      </c>
      <c r="E615" s="2">
        <f t="shared" si="9"/>
        <v>0.15540905058784563</v>
      </c>
    </row>
    <row r="616" spans="1:5" x14ac:dyDescent="0.3">
      <c r="A616" t="s">
        <v>617</v>
      </c>
      <c r="B616">
        <v>815325039.87258327</v>
      </c>
      <c r="C616">
        <v>864741838</v>
      </c>
      <c r="D616">
        <v>49416798.12741673</v>
      </c>
      <c r="E616" s="2">
        <f t="shared" si="9"/>
        <v>5.7146301885553887</v>
      </c>
    </row>
    <row r="617" spans="1:5" x14ac:dyDescent="0.3">
      <c r="A617" t="s">
        <v>618</v>
      </c>
      <c r="B617">
        <v>115147126.11273335</v>
      </c>
      <c r="C617">
        <v>114208677</v>
      </c>
      <c r="D617">
        <v>938449.1127333492</v>
      </c>
      <c r="E617" s="2">
        <f t="shared" si="9"/>
        <v>0.82169685997969233</v>
      </c>
    </row>
    <row r="618" spans="1:5" x14ac:dyDescent="0.3">
      <c r="A618" t="s">
        <v>619</v>
      </c>
      <c r="B618">
        <v>383565413.84049511</v>
      </c>
      <c r="C618">
        <v>371285441</v>
      </c>
      <c r="D618">
        <v>12279972.84049511</v>
      </c>
      <c r="E618" s="2">
        <f t="shared" si="9"/>
        <v>3.3074210524982877</v>
      </c>
    </row>
    <row r="619" spans="1:5" x14ac:dyDescent="0.3">
      <c r="A619" t="s">
        <v>620</v>
      </c>
      <c r="B619">
        <v>334095324.32419068</v>
      </c>
      <c r="C619">
        <v>330900239</v>
      </c>
      <c r="D619">
        <v>3195085.3241906762</v>
      </c>
      <c r="E619" s="2">
        <f t="shared" si="9"/>
        <v>0.96557359216373262</v>
      </c>
    </row>
    <row r="620" spans="1:5" x14ac:dyDescent="0.3">
      <c r="A620" t="s">
        <v>621</v>
      </c>
      <c r="B620">
        <v>1097687475.9811549</v>
      </c>
      <c r="C620">
        <v>1094732653</v>
      </c>
      <c r="D620">
        <v>2954822.9811549187</v>
      </c>
      <c r="E620" s="2">
        <f t="shared" si="9"/>
        <v>0.26991274746921418</v>
      </c>
    </row>
    <row r="621" spans="1:5" x14ac:dyDescent="0.3">
      <c r="A621" t="s">
        <v>622</v>
      </c>
      <c r="B621">
        <v>1102564569.9824016</v>
      </c>
      <c r="C621">
        <v>1109157809</v>
      </c>
      <c r="D621">
        <v>6593239.0175983906</v>
      </c>
      <c r="E621" s="2">
        <f t="shared" si="9"/>
        <v>0.59443651427227984</v>
      </c>
    </row>
    <row r="622" spans="1:5" x14ac:dyDescent="0.3">
      <c r="A622" t="s">
        <v>623</v>
      </c>
      <c r="B622">
        <v>1173688878.1098502</v>
      </c>
      <c r="C622">
        <v>1202140087</v>
      </c>
      <c r="D622">
        <v>28451208.890149832</v>
      </c>
      <c r="E622" s="2">
        <f t="shared" si="9"/>
        <v>2.3667132639384176</v>
      </c>
    </row>
    <row r="623" spans="1:5" x14ac:dyDescent="0.3">
      <c r="A623" t="s">
        <v>624</v>
      </c>
      <c r="B623">
        <v>509854448.15981001</v>
      </c>
      <c r="C623">
        <v>529886633</v>
      </c>
      <c r="D623">
        <v>20032184.840189993</v>
      </c>
      <c r="E623" s="2">
        <f t="shared" si="9"/>
        <v>3.7804661587283315</v>
      </c>
    </row>
    <row r="624" spans="1:5" x14ac:dyDescent="0.3">
      <c r="A624" t="s">
        <v>625</v>
      </c>
      <c r="B624">
        <v>321198815.21945429</v>
      </c>
      <c r="C624">
        <v>325673753</v>
      </c>
      <c r="D624">
        <v>4474937.7805457115</v>
      </c>
      <c r="E624" s="2">
        <f t="shared" si="9"/>
        <v>1.3740553972569327</v>
      </c>
    </row>
    <row r="625" spans="1:5" x14ac:dyDescent="0.3">
      <c r="A625" t="s">
        <v>626</v>
      </c>
      <c r="B625">
        <v>30907649.601850022</v>
      </c>
      <c r="C625">
        <v>32646065</v>
      </c>
      <c r="D625">
        <v>1738415.3981499784</v>
      </c>
      <c r="E625" s="2">
        <f t="shared" si="9"/>
        <v>5.3250380961686457</v>
      </c>
    </row>
    <row r="626" spans="1:5" x14ac:dyDescent="0.3">
      <c r="A626" t="s">
        <v>627</v>
      </c>
      <c r="B626">
        <v>211119303.69334519</v>
      </c>
      <c r="C626">
        <v>199329041</v>
      </c>
      <c r="D626">
        <v>11790262.693345189</v>
      </c>
      <c r="E626" s="2">
        <f t="shared" si="9"/>
        <v>5.9149748748077249</v>
      </c>
    </row>
    <row r="627" spans="1:5" x14ac:dyDescent="0.3">
      <c r="A627" t="s">
        <v>628</v>
      </c>
      <c r="B627">
        <v>68545887.537178263</v>
      </c>
      <c r="C627">
        <v>66960874</v>
      </c>
      <c r="D627">
        <v>1585013.5371782631</v>
      </c>
      <c r="E627" s="2">
        <f t="shared" si="9"/>
        <v>2.367074147177743</v>
      </c>
    </row>
    <row r="628" spans="1:5" x14ac:dyDescent="0.3">
      <c r="A628" t="s">
        <v>629</v>
      </c>
      <c r="B628">
        <v>68893898.235753387</v>
      </c>
      <c r="C628">
        <v>67606441</v>
      </c>
      <c r="D628">
        <v>1287457.2357533872</v>
      </c>
      <c r="E628" s="2">
        <f t="shared" si="9"/>
        <v>1.9043410904493363</v>
      </c>
    </row>
    <row r="629" spans="1:5" x14ac:dyDescent="0.3">
      <c r="A629" t="s">
        <v>630</v>
      </c>
      <c r="B629">
        <v>69738579.609506533</v>
      </c>
      <c r="C629">
        <v>68950492</v>
      </c>
      <c r="D629">
        <v>788087.60950653255</v>
      </c>
      <c r="E629" s="2">
        <f t="shared" si="9"/>
        <v>1.1429760494044519</v>
      </c>
    </row>
    <row r="630" spans="1:5" x14ac:dyDescent="0.3">
      <c r="A630" t="s">
        <v>631</v>
      </c>
      <c r="B630">
        <v>71765602.402288228</v>
      </c>
      <c r="C630">
        <v>69029415</v>
      </c>
      <c r="D630">
        <v>2736187.4022882283</v>
      </c>
      <c r="E630" s="2">
        <f t="shared" si="9"/>
        <v>3.9637992039889491</v>
      </c>
    </row>
    <row r="631" spans="1:5" x14ac:dyDescent="0.3">
      <c r="A631" t="s">
        <v>632</v>
      </c>
      <c r="B631">
        <v>64498740.577450037</v>
      </c>
      <c r="C631">
        <v>64692089</v>
      </c>
      <c r="D631">
        <v>193348.422549963</v>
      </c>
      <c r="E631" s="2">
        <f t="shared" si="9"/>
        <v>0.29887490965079672</v>
      </c>
    </row>
    <row r="632" spans="1:5" x14ac:dyDescent="0.3">
      <c r="A632" t="s">
        <v>633</v>
      </c>
      <c r="B632">
        <v>60602931.38775</v>
      </c>
      <c r="C632">
        <v>59308919</v>
      </c>
      <c r="D632">
        <v>1294012.3877499998</v>
      </c>
      <c r="E632" s="2">
        <f t="shared" si="9"/>
        <v>2.1818175235161505</v>
      </c>
    </row>
    <row r="633" spans="1:5" x14ac:dyDescent="0.3">
      <c r="A633" t="s">
        <v>634</v>
      </c>
      <c r="B633">
        <v>31104657.827558365</v>
      </c>
      <c r="C633">
        <v>30499930</v>
      </c>
      <c r="D633">
        <v>604727.82755836472</v>
      </c>
      <c r="E633" s="2">
        <f t="shared" si="9"/>
        <v>1.9827187392179744</v>
      </c>
    </row>
    <row r="634" spans="1:5" x14ac:dyDescent="0.3">
      <c r="A634" t="s">
        <v>635</v>
      </c>
      <c r="B634">
        <v>48773827.079566695</v>
      </c>
      <c r="C634">
        <v>46886646</v>
      </c>
      <c r="D634">
        <v>1887181.0795666948</v>
      </c>
      <c r="E634" s="2">
        <f t="shared" si="9"/>
        <v>4.0249863032785393</v>
      </c>
    </row>
    <row r="635" spans="1:5" x14ac:dyDescent="0.3">
      <c r="A635" t="s">
        <v>636</v>
      </c>
      <c r="B635">
        <v>31260202.693908338</v>
      </c>
      <c r="C635">
        <v>27637421</v>
      </c>
      <c r="D635">
        <v>3622781.6939083375</v>
      </c>
      <c r="E635" s="2">
        <f t="shared" si="9"/>
        <v>13.108248030481345</v>
      </c>
    </row>
    <row r="636" spans="1:5" x14ac:dyDescent="0.3">
      <c r="A636" t="s">
        <v>637</v>
      </c>
      <c r="B636">
        <v>56084932.861616701</v>
      </c>
      <c r="C636">
        <v>54054272</v>
      </c>
      <c r="D636">
        <v>2030660.8616167009</v>
      </c>
      <c r="E636" s="2">
        <f t="shared" si="9"/>
        <v>3.7567074469464701</v>
      </c>
    </row>
    <row r="637" spans="1:5" x14ac:dyDescent="0.3">
      <c r="A637" t="s">
        <v>638</v>
      </c>
      <c r="B637">
        <v>78947524.817224577</v>
      </c>
      <c r="C637">
        <v>62039692</v>
      </c>
      <c r="D637">
        <v>16907832.817224577</v>
      </c>
      <c r="E637" s="2">
        <f t="shared" si="9"/>
        <v>27.253250737003299</v>
      </c>
    </row>
    <row r="638" spans="1:5" x14ac:dyDescent="0.3">
      <c r="A638" t="s">
        <v>639</v>
      </c>
      <c r="B638">
        <v>689009780.03646302</v>
      </c>
      <c r="C638">
        <v>695993450</v>
      </c>
      <c r="D638">
        <v>6983669.9635369778</v>
      </c>
      <c r="E638" s="2">
        <f t="shared" si="9"/>
        <v>1.0034102998436232</v>
      </c>
    </row>
    <row r="639" spans="1:5" x14ac:dyDescent="0.3">
      <c r="A639" t="s">
        <v>640</v>
      </c>
      <c r="B639">
        <v>32011549.679953743</v>
      </c>
      <c r="C639">
        <v>31435858</v>
      </c>
      <c r="D639">
        <v>575691.67995374277</v>
      </c>
      <c r="E639" s="2">
        <f t="shared" si="9"/>
        <v>1.8313216707930884</v>
      </c>
    </row>
    <row r="640" spans="1:5" x14ac:dyDescent="0.3">
      <c r="A640" t="s">
        <v>641</v>
      </c>
      <c r="B640">
        <v>146571882.30329055</v>
      </c>
      <c r="C640">
        <v>158211188</v>
      </c>
      <c r="D640">
        <v>11639305.696709454</v>
      </c>
      <c r="E640" s="2">
        <f t="shared" si="9"/>
        <v>7.356815812993867</v>
      </c>
    </row>
    <row r="641" spans="1:5" x14ac:dyDescent="0.3">
      <c r="A641" t="s">
        <v>642</v>
      </c>
      <c r="B641">
        <v>94786319.017191783</v>
      </c>
      <c r="C641">
        <v>97083500</v>
      </c>
      <c r="D641">
        <v>2297180.9828082174</v>
      </c>
      <c r="E641" s="2">
        <f t="shared" si="9"/>
        <v>2.366190941620582</v>
      </c>
    </row>
    <row r="642" spans="1:5" x14ac:dyDescent="0.3">
      <c r="A642" t="s">
        <v>643</v>
      </c>
      <c r="B642">
        <v>105465765.86935017</v>
      </c>
      <c r="C642">
        <v>107618308</v>
      </c>
      <c r="D642">
        <v>2152542.1306498349</v>
      </c>
      <c r="E642" s="2">
        <f t="shared" ref="E642:E705" si="10">100*(D642/C642)</f>
        <v>2.0001635136744902</v>
      </c>
    </row>
    <row r="643" spans="1:5" x14ac:dyDescent="0.3">
      <c r="A643" t="s">
        <v>644</v>
      </c>
      <c r="B643">
        <v>383652583.9383046</v>
      </c>
      <c r="C643">
        <v>450126198</v>
      </c>
      <c r="D643">
        <v>66473614.061695397</v>
      </c>
      <c r="E643" s="2">
        <f t="shared" si="10"/>
        <v>14.767772761739009</v>
      </c>
    </row>
    <row r="644" spans="1:5" x14ac:dyDescent="0.3">
      <c r="A644" t="s">
        <v>645</v>
      </c>
      <c r="B644">
        <v>380010446.41188109</v>
      </c>
      <c r="C644">
        <v>373243808</v>
      </c>
      <c r="D644">
        <v>6766638.4118810892</v>
      </c>
      <c r="E644" s="2">
        <f t="shared" si="10"/>
        <v>1.8129271716896342</v>
      </c>
    </row>
    <row r="645" spans="1:5" x14ac:dyDescent="0.3">
      <c r="A645" t="s">
        <v>646</v>
      </c>
      <c r="B645">
        <v>256250132.44772384</v>
      </c>
      <c r="C645">
        <v>251440767</v>
      </c>
      <c r="D645">
        <v>4809365.4477238357</v>
      </c>
      <c r="E645" s="2">
        <f t="shared" si="10"/>
        <v>1.9127230262242383</v>
      </c>
    </row>
    <row r="646" spans="1:5" x14ac:dyDescent="0.3">
      <c r="A646" t="s">
        <v>647</v>
      </c>
      <c r="B646">
        <v>43502687.132501781</v>
      </c>
      <c r="C646">
        <v>42941648</v>
      </c>
      <c r="D646">
        <v>561039.13250178099</v>
      </c>
      <c r="E646" s="2">
        <f t="shared" si="10"/>
        <v>1.3065151400378974</v>
      </c>
    </row>
    <row r="647" spans="1:5" x14ac:dyDescent="0.3">
      <c r="A647" t="s">
        <v>648</v>
      </c>
      <c r="B647">
        <v>47469716.864692897</v>
      </c>
      <c r="C647">
        <v>45944579</v>
      </c>
      <c r="D647">
        <v>1525137.8646928966</v>
      </c>
      <c r="E647" s="2">
        <f t="shared" si="10"/>
        <v>3.3195164650282174</v>
      </c>
    </row>
    <row r="648" spans="1:5" x14ac:dyDescent="0.3">
      <c r="A648" t="s">
        <v>649</v>
      </c>
      <c r="B648">
        <v>164915725.19088095</v>
      </c>
      <c r="C648">
        <v>129786319</v>
      </c>
      <c r="D648">
        <v>35129406.190880954</v>
      </c>
      <c r="E648" s="2">
        <f t="shared" si="10"/>
        <v>27.067110356123862</v>
      </c>
    </row>
    <row r="649" spans="1:5" x14ac:dyDescent="0.3">
      <c r="A649" t="s">
        <v>650</v>
      </c>
      <c r="B649">
        <v>56263180.930333406</v>
      </c>
      <c r="C649">
        <v>57715945</v>
      </c>
      <c r="D649">
        <v>1452764.0696665943</v>
      </c>
      <c r="E649" s="2">
        <f t="shared" si="10"/>
        <v>2.5170931008174504</v>
      </c>
    </row>
    <row r="650" spans="1:5" x14ac:dyDescent="0.3">
      <c r="A650" t="s">
        <v>651</v>
      </c>
      <c r="B650">
        <v>357678827.05342752</v>
      </c>
      <c r="C650">
        <v>342777201</v>
      </c>
      <c r="D650">
        <v>14901626.053427517</v>
      </c>
      <c r="E650" s="2">
        <f t="shared" si="10"/>
        <v>4.347321236638348</v>
      </c>
    </row>
    <row r="651" spans="1:5" x14ac:dyDescent="0.3">
      <c r="A651" t="s">
        <v>652</v>
      </c>
      <c r="B651">
        <v>19960612.247516662</v>
      </c>
      <c r="C651">
        <v>19956197</v>
      </c>
      <c r="D651">
        <v>4415.2475166618824</v>
      </c>
      <c r="E651" s="2">
        <f t="shared" si="10"/>
        <v>2.2124693981833726E-2</v>
      </c>
    </row>
    <row r="652" spans="1:5" x14ac:dyDescent="0.3">
      <c r="A652" t="s">
        <v>653</v>
      </c>
      <c r="B652">
        <v>21150385.781616669</v>
      </c>
      <c r="C652">
        <v>21793583</v>
      </c>
      <c r="D652">
        <v>643197.21838333085</v>
      </c>
      <c r="E652" s="2">
        <f t="shared" si="10"/>
        <v>2.9513146983831473</v>
      </c>
    </row>
    <row r="653" spans="1:5" x14ac:dyDescent="0.3">
      <c r="A653" t="s">
        <v>654</v>
      </c>
      <c r="B653">
        <v>22179459.193164054</v>
      </c>
      <c r="C653">
        <v>21948938</v>
      </c>
      <c r="D653">
        <v>230521.1931640543</v>
      </c>
      <c r="E653" s="2">
        <f t="shared" si="10"/>
        <v>1.0502612616795142</v>
      </c>
    </row>
    <row r="654" spans="1:5" x14ac:dyDescent="0.3">
      <c r="A654" t="s">
        <v>655</v>
      </c>
      <c r="B654">
        <v>123813743.9437733</v>
      </c>
      <c r="C654">
        <v>124037165</v>
      </c>
      <c r="D654">
        <v>223421.05622670054</v>
      </c>
      <c r="E654" s="2">
        <f t="shared" si="10"/>
        <v>0.18012428470668493</v>
      </c>
    </row>
    <row r="655" spans="1:5" x14ac:dyDescent="0.3">
      <c r="A655" t="s">
        <v>656</v>
      </c>
      <c r="B655">
        <v>121350227.40478171</v>
      </c>
      <c r="C655">
        <v>121074858</v>
      </c>
      <c r="D655">
        <v>275369.40478171408</v>
      </c>
      <c r="E655" s="2">
        <f t="shared" si="10"/>
        <v>0.227437313849019</v>
      </c>
    </row>
    <row r="656" spans="1:5" x14ac:dyDescent="0.3">
      <c r="A656" t="s">
        <v>657</v>
      </c>
      <c r="B656">
        <v>30546819.616315152</v>
      </c>
      <c r="C656">
        <v>30342214</v>
      </c>
      <c r="D656">
        <v>204605.6163151525</v>
      </c>
      <c r="E656" s="2">
        <f t="shared" si="10"/>
        <v>0.67432658775378918</v>
      </c>
    </row>
    <row r="657" spans="1:5" x14ac:dyDescent="0.3">
      <c r="A657" t="s">
        <v>658</v>
      </c>
      <c r="B657">
        <v>30733922.617981806</v>
      </c>
      <c r="C657">
        <v>31277323</v>
      </c>
      <c r="D657">
        <v>543400.3820181936</v>
      </c>
      <c r="E657" s="2">
        <f t="shared" si="10"/>
        <v>1.7373621841555738</v>
      </c>
    </row>
    <row r="658" spans="1:5" x14ac:dyDescent="0.3">
      <c r="A658" t="s">
        <v>659</v>
      </c>
      <c r="B658">
        <v>30753380.90032775</v>
      </c>
      <c r="C658">
        <v>30373049</v>
      </c>
      <c r="D658">
        <v>380331.90032774955</v>
      </c>
      <c r="E658" s="2">
        <f t="shared" si="10"/>
        <v>1.2522019120561441</v>
      </c>
    </row>
    <row r="659" spans="1:5" x14ac:dyDescent="0.3">
      <c r="A659" t="s">
        <v>660</v>
      </c>
      <c r="B659">
        <v>900672291.31396091</v>
      </c>
      <c r="C659">
        <v>742136606</v>
      </c>
      <c r="D659">
        <v>158535685.31396091</v>
      </c>
      <c r="E659" s="2">
        <f t="shared" si="10"/>
        <v>21.362062460231332</v>
      </c>
    </row>
    <row r="660" spans="1:5" x14ac:dyDescent="0.3">
      <c r="A660" t="s">
        <v>661</v>
      </c>
      <c r="B660">
        <v>27461419.93375076</v>
      </c>
      <c r="C660">
        <v>26673693</v>
      </c>
      <c r="D660">
        <v>787726.93375075981</v>
      </c>
      <c r="E660" s="2">
        <f t="shared" si="10"/>
        <v>2.9531978708413562</v>
      </c>
    </row>
    <row r="661" spans="1:5" x14ac:dyDescent="0.3">
      <c r="A661" t="s">
        <v>662</v>
      </c>
      <c r="B661">
        <v>56300183.713750087</v>
      </c>
      <c r="C661">
        <v>56582652</v>
      </c>
      <c r="D661">
        <v>282468.28624991328</v>
      </c>
      <c r="E661" s="2">
        <f t="shared" si="10"/>
        <v>0.4992135862594656</v>
      </c>
    </row>
    <row r="662" spans="1:5" x14ac:dyDescent="0.3">
      <c r="A662" t="s">
        <v>663</v>
      </c>
      <c r="B662">
        <v>19299089.843166661</v>
      </c>
      <c r="C662">
        <v>18944171</v>
      </c>
      <c r="D662">
        <v>354918.84316666052</v>
      </c>
      <c r="E662" s="2">
        <f t="shared" si="10"/>
        <v>1.873498941530144</v>
      </c>
    </row>
    <row r="663" spans="1:5" x14ac:dyDescent="0.3">
      <c r="A663" t="s">
        <v>664</v>
      </c>
      <c r="B663">
        <v>36177640.973059535</v>
      </c>
      <c r="C663">
        <v>35890346</v>
      </c>
      <c r="D663">
        <v>287294.97305953503</v>
      </c>
      <c r="E663" s="2">
        <f t="shared" si="10"/>
        <v>0.80047980885872494</v>
      </c>
    </row>
    <row r="664" spans="1:5" x14ac:dyDescent="0.3">
      <c r="A664" t="s">
        <v>665</v>
      </c>
      <c r="B664">
        <v>396102784.58293301</v>
      </c>
      <c r="C664">
        <v>162971066</v>
      </c>
      <c r="D664">
        <v>233131718.58293301</v>
      </c>
      <c r="E664" s="2">
        <f t="shared" si="10"/>
        <v>143.05098708928676</v>
      </c>
    </row>
    <row r="665" spans="1:5" x14ac:dyDescent="0.3">
      <c r="A665" t="s">
        <v>666</v>
      </c>
      <c r="B665">
        <v>387753622.47719997</v>
      </c>
      <c r="C665">
        <v>459213670</v>
      </c>
      <c r="D665">
        <v>71460047.522800028</v>
      </c>
      <c r="E665" s="2">
        <f t="shared" si="10"/>
        <v>15.561393789257194</v>
      </c>
    </row>
    <row r="666" spans="1:5" x14ac:dyDescent="0.3">
      <c r="A666" t="s">
        <v>667</v>
      </c>
      <c r="B666">
        <v>77885577.580916584</v>
      </c>
      <c r="C666">
        <v>70063283</v>
      </c>
      <c r="D666">
        <v>7822294.5809165835</v>
      </c>
      <c r="E666" s="2">
        <f t="shared" si="10"/>
        <v>11.164613255300331</v>
      </c>
    </row>
    <row r="667" spans="1:5" x14ac:dyDescent="0.3">
      <c r="A667" t="s">
        <v>668</v>
      </c>
      <c r="B667">
        <v>453677171.37590134</v>
      </c>
      <c r="C667">
        <v>440744806</v>
      </c>
      <c r="D667">
        <v>12932365.375901341</v>
      </c>
      <c r="E667" s="2">
        <f t="shared" si="10"/>
        <v>2.9342070966801916</v>
      </c>
    </row>
    <row r="668" spans="1:5" x14ac:dyDescent="0.3">
      <c r="A668" t="s">
        <v>669</v>
      </c>
      <c r="B668">
        <v>508919879.80734086</v>
      </c>
      <c r="C668">
        <v>469832665</v>
      </c>
      <c r="D668">
        <v>39087214.80734086</v>
      </c>
      <c r="E668" s="2">
        <f t="shared" si="10"/>
        <v>8.3193906509971711</v>
      </c>
    </row>
    <row r="669" spans="1:5" x14ac:dyDescent="0.3">
      <c r="A669" t="s">
        <v>670</v>
      </c>
      <c r="B669">
        <v>446435262.48158348</v>
      </c>
      <c r="C669">
        <v>420942667</v>
      </c>
      <c r="D669">
        <v>25492595.481583476</v>
      </c>
      <c r="E669" s="2">
        <f t="shared" si="10"/>
        <v>6.0560730664975511</v>
      </c>
    </row>
    <row r="670" spans="1:5" x14ac:dyDescent="0.3">
      <c r="A670" t="s">
        <v>671</v>
      </c>
      <c r="B670">
        <v>53458777.736538067</v>
      </c>
      <c r="C670">
        <v>53425577</v>
      </c>
      <c r="D670">
        <v>33200.73653806746</v>
      </c>
      <c r="E670" s="2">
        <f t="shared" si="10"/>
        <v>6.2143898863399195E-2</v>
      </c>
    </row>
    <row r="671" spans="1:5" x14ac:dyDescent="0.3">
      <c r="A671" t="s">
        <v>672</v>
      </c>
      <c r="B671">
        <v>53300649.900249951</v>
      </c>
      <c r="C671">
        <v>52410219</v>
      </c>
      <c r="D671">
        <v>890430.90024995059</v>
      </c>
      <c r="E671" s="2">
        <f t="shared" si="10"/>
        <v>1.6989642807063075</v>
      </c>
    </row>
    <row r="672" spans="1:5" x14ac:dyDescent="0.3">
      <c r="A672" t="s">
        <v>673</v>
      </c>
      <c r="B672">
        <v>658665033.28134501</v>
      </c>
      <c r="C672">
        <v>587736886</v>
      </c>
      <c r="D672">
        <v>70928147.28134501</v>
      </c>
      <c r="E672" s="2">
        <f t="shared" si="10"/>
        <v>12.068010188039315</v>
      </c>
    </row>
    <row r="673" spans="1:5" x14ac:dyDescent="0.3">
      <c r="A673" t="s">
        <v>674</v>
      </c>
      <c r="B673">
        <v>58598642.789550006</v>
      </c>
      <c r="C673">
        <v>58233205</v>
      </c>
      <c r="D673">
        <v>365437.78955000639</v>
      </c>
      <c r="E673" s="2">
        <f t="shared" si="10"/>
        <v>0.62754194887608605</v>
      </c>
    </row>
    <row r="674" spans="1:5" x14ac:dyDescent="0.3">
      <c r="A674" t="s">
        <v>675</v>
      </c>
      <c r="B674">
        <v>59475223.272650175</v>
      </c>
      <c r="C674">
        <v>58111720</v>
      </c>
      <c r="D674">
        <v>1363503.2726501748</v>
      </c>
      <c r="E674" s="2">
        <f t="shared" si="10"/>
        <v>2.3463481594593567</v>
      </c>
    </row>
    <row r="675" spans="1:5" x14ac:dyDescent="0.3">
      <c r="A675" t="s">
        <v>676</v>
      </c>
      <c r="B675">
        <v>105468372.1059452</v>
      </c>
      <c r="C675">
        <v>96406580</v>
      </c>
      <c r="D675">
        <v>9061792.1059451997</v>
      </c>
      <c r="E675" s="2">
        <f t="shared" si="10"/>
        <v>9.3995576919596147</v>
      </c>
    </row>
    <row r="676" spans="1:5" x14ac:dyDescent="0.3">
      <c r="A676" t="s">
        <v>677</v>
      </c>
      <c r="B676">
        <v>71821707.037033349</v>
      </c>
      <c r="C676">
        <v>73518345</v>
      </c>
      <c r="D676">
        <v>1696637.9629666507</v>
      </c>
      <c r="E676" s="2">
        <f t="shared" si="10"/>
        <v>2.307774968229563</v>
      </c>
    </row>
    <row r="677" spans="1:5" x14ac:dyDescent="0.3">
      <c r="A677" t="s">
        <v>678</v>
      </c>
      <c r="B677">
        <v>63001135.487888239</v>
      </c>
      <c r="C677">
        <v>63432857</v>
      </c>
      <c r="D677">
        <v>431721.51211176068</v>
      </c>
      <c r="E677" s="2">
        <f t="shared" si="10"/>
        <v>0.68059603891365106</v>
      </c>
    </row>
    <row r="678" spans="1:5" x14ac:dyDescent="0.3">
      <c r="A678" t="s">
        <v>679</v>
      </c>
      <c r="B678">
        <v>62885208.186231181</v>
      </c>
      <c r="C678">
        <v>64357526</v>
      </c>
      <c r="D678">
        <v>1472317.813768819</v>
      </c>
      <c r="E678" s="2">
        <f t="shared" si="10"/>
        <v>2.2877166126131372</v>
      </c>
    </row>
    <row r="679" spans="1:5" x14ac:dyDescent="0.3">
      <c r="A679" t="s">
        <v>680</v>
      </c>
      <c r="B679">
        <v>119556403.9293167</v>
      </c>
      <c r="C679">
        <v>108041905</v>
      </c>
      <c r="D679">
        <v>11514498.9293167</v>
      </c>
      <c r="E679" s="2">
        <f t="shared" si="10"/>
        <v>10.657437898116198</v>
      </c>
    </row>
    <row r="680" spans="1:5" x14ac:dyDescent="0.3">
      <c r="A680" t="s">
        <v>681</v>
      </c>
      <c r="B680">
        <v>624257000.65910852</v>
      </c>
      <c r="C680">
        <v>649732791</v>
      </c>
      <c r="D680">
        <v>25475790.34089148</v>
      </c>
      <c r="E680" s="2">
        <f t="shared" si="10"/>
        <v>3.9209642323395495</v>
      </c>
    </row>
    <row r="681" spans="1:5" x14ac:dyDescent="0.3">
      <c r="A681" t="s">
        <v>682</v>
      </c>
      <c r="B681">
        <v>26276521.641983323</v>
      </c>
      <c r="C681">
        <v>27295523</v>
      </c>
      <c r="D681">
        <v>1019001.3580166772</v>
      </c>
      <c r="E681" s="2">
        <f t="shared" si="10"/>
        <v>3.7332179274113093</v>
      </c>
    </row>
    <row r="682" spans="1:5" x14ac:dyDescent="0.3">
      <c r="A682" t="s">
        <v>683</v>
      </c>
      <c r="B682">
        <v>66648426.061465792</v>
      </c>
      <c r="C682">
        <v>65121435</v>
      </c>
      <c r="D682">
        <v>1526991.0614657924</v>
      </c>
      <c r="E682" s="2">
        <f t="shared" si="10"/>
        <v>2.3448363222735993</v>
      </c>
    </row>
    <row r="683" spans="1:5" x14ac:dyDescent="0.3">
      <c r="A683" t="s">
        <v>684</v>
      </c>
      <c r="B683">
        <v>27112110.139206536</v>
      </c>
      <c r="C683">
        <v>26975228</v>
      </c>
      <c r="D683">
        <v>136882.13920653611</v>
      </c>
      <c r="E683" s="2">
        <f t="shared" si="10"/>
        <v>0.50743644949557465</v>
      </c>
    </row>
    <row r="684" spans="1:5" x14ac:dyDescent="0.3">
      <c r="A684" t="s">
        <v>685</v>
      </c>
      <c r="B684">
        <v>28735018.626765054</v>
      </c>
      <c r="C684">
        <v>27611400</v>
      </c>
      <c r="D684">
        <v>1123618.6267650537</v>
      </c>
      <c r="E684" s="2">
        <f t="shared" si="10"/>
        <v>4.0694011414309079</v>
      </c>
    </row>
    <row r="685" spans="1:5" x14ac:dyDescent="0.3">
      <c r="A685" t="s">
        <v>686</v>
      </c>
      <c r="B685">
        <v>117384679.23131669</v>
      </c>
      <c r="C685">
        <v>101606725</v>
      </c>
      <c r="D685">
        <v>15777954.231316686</v>
      </c>
      <c r="E685" s="2">
        <f t="shared" si="10"/>
        <v>15.528454668051436</v>
      </c>
    </row>
    <row r="686" spans="1:5" x14ac:dyDescent="0.3">
      <c r="A686" t="s">
        <v>687</v>
      </c>
      <c r="B686">
        <v>311598289.74341339</v>
      </c>
      <c r="C686">
        <v>313137643</v>
      </c>
      <c r="D686">
        <v>1539353.2565866113</v>
      </c>
      <c r="E686" s="2">
        <f t="shared" si="10"/>
        <v>0.49158997360997936</v>
      </c>
    </row>
    <row r="687" spans="1:5" x14ac:dyDescent="0.3">
      <c r="A687" t="s">
        <v>688</v>
      </c>
      <c r="B687">
        <v>114079391.67421667</v>
      </c>
      <c r="C687">
        <v>111645506</v>
      </c>
      <c r="D687">
        <v>2433885.6742166728</v>
      </c>
      <c r="E687" s="2">
        <f t="shared" si="10"/>
        <v>2.1800122203008088</v>
      </c>
    </row>
    <row r="688" spans="1:5" x14ac:dyDescent="0.3">
      <c r="A688" t="s">
        <v>689</v>
      </c>
      <c r="B688">
        <v>60040974.40306671</v>
      </c>
      <c r="C688">
        <v>48846242</v>
      </c>
      <c r="D688">
        <v>11194732.40306671</v>
      </c>
      <c r="E688" s="2">
        <f t="shared" si="10"/>
        <v>22.91830844032323</v>
      </c>
    </row>
    <row r="689" spans="1:5" x14ac:dyDescent="0.3">
      <c r="A689" t="s">
        <v>690</v>
      </c>
      <c r="B689">
        <v>42485204.852373838</v>
      </c>
      <c r="C689">
        <v>43322047</v>
      </c>
      <c r="D689">
        <v>836842.14762616158</v>
      </c>
      <c r="E689" s="2">
        <f t="shared" si="10"/>
        <v>1.9316772996118157</v>
      </c>
    </row>
    <row r="690" spans="1:5" x14ac:dyDescent="0.3">
      <c r="A690" t="s">
        <v>691</v>
      </c>
      <c r="B690">
        <v>39914064.461357102</v>
      </c>
      <c r="C690">
        <v>34487837</v>
      </c>
      <c r="D690">
        <v>5426227.4613571018</v>
      </c>
      <c r="E690" s="2">
        <f t="shared" si="10"/>
        <v>15.733742482478974</v>
      </c>
    </row>
    <row r="691" spans="1:5" x14ac:dyDescent="0.3">
      <c r="A691" t="s">
        <v>692</v>
      </c>
      <c r="B691">
        <v>56585698.469166763</v>
      </c>
      <c r="C691">
        <v>55244875</v>
      </c>
      <c r="D691">
        <v>1340823.4691667631</v>
      </c>
      <c r="E691" s="2">
        <f t="shared" si="10"/>
        <v>2.4270549425023824</v>
      </c>
    </row>
    <row r="692" spans="1:5" x14ac:dyDescent="0.3">
      <c r="A692" t="s">
        <v>693</v>
      </c>
      <c r="B692">
        <v>118207373.18305472</v>
      </c>
      <c r="C692">
        <v>119572957</v>
      </c>
      <c r="D692">
        <v>1365583.8169452846</v>
      </c>
      <c r="E692" s="2">
        <f t="shared" si="10"/>
        <v>1.1420507205030355</v>
      </c>
    </row>
    <row r="693" spans="1:5" x14ac:dyDescent="0.3">
      <c r="A693" t="s">
        <v>694</v>
      </c>
      <c r="B693">
        <v>89148621.077900052</v>
      </c>
      <c r="C693">
        <v>83604560</v>
      </c>
      <c r="D693">
        <v>5544061.0779000521</v>
      </c>
      <c r="E693" s="2">
        <f t="shared" si="10"/>
        <v>6.6312903003138244</v>
      </c>
    </row>
    <row r="694" spans="1:5" x14ac:dyDescent="0.3">
      <c r="A694" t="s">
        <v>695</v>
      </c>
      <c r="B694">
        <v>63376504.911600053</v>
      </c>
      <c r="C694">
        <v>62151667</v>
      </c>
      <c r="D694">
        <v>1224837.9116000533</v>
      </c>
      <c r="E694" s="2">
        <f t="shared" si="10"/>
        <v>1.9707241506491744</v>
      </c>
    </row>
    <row r="695" spans="1:5" x14ac:dyDescent="0.3">
      <c r="A695" t="s">
        <v>696</v>
      </c>
      <c r="B695">
        <v>56932300.645016745</v>
      </c>
      <c r="C695">
        <v>55651555</v>
      </c>
      <c r="D695">
        <v>1280745.6450167447</v>
      </c>
      <c r="E695" s="2">
        <f t="shared" si="10"/>
        <v>2.3013654245901032</v>
      </c>
    </row>
    <row r="696" spans="1:5" x14ac:dyDescent="0.3">
      <c r="A696" t="s">
        <v>697</v>
      </c>
      <c r="B696">
        <v>57703289.672233403</v>
      </c>
      <c r="C696">
        <v>58768962</v>
      </c>
      <c r="D696">
        <v>1065672.3277665973</v>
      </c>
      <c r="E696" s="2">
        <f t="shared" si="10"/>
        <v>1.8133250809612687</v>
      </c>
    </row>
    <row r="697" spans="1:5" x14ac:dyDescent="0.3">
      <c r="A697" t="s">
        <v>698</v>
      </c>
      <c r="B697">
        <v>171396527.68806675</v>
      </c>
      <c r="C697">
        <v>161068747</v>
      </c>
      <c r="D697">
        <v>10327780.688066751</v>
      </c>
      <c r="E697" s="2">
        <f t="shared" si="10"/>
        <v>6.41203267575351</v>
      </c>
    </row>
    <row r="698" spans="1:5" x14ac:dyDescent="0.3">
      <c r="A698" t="s">
        <v>699</v>
      </c>
      <c r="B698">
        <v>192049456.31300011</v>
      </c>
      <c r="C698">
        <v>162782729</v>
      </c>
      <c r="D698">
        <v>29266727.313000113</v>
      </c>
      <c r="E698" s="2">
        <f t="shared" si="10"/>
        <v>17.979012572642219</v>
      </c>
    </row>
    <row r="699" spans="1:5" x14ac:dyDescent="0.3">
      <c r="A699" t="s">
        <v>700</v>
      </c>
      <c r="B699">
        <v>71725367.388550058</v>
      </c>
      <c r="C699">
        <v>72946178</v>
      </c>
      <c r="D699">
        <v>1220810.611449942</v>
      </c>
      <c r="E699" s="2">
        <f t="shared" si="10"/>
        <v>1.6735772112007596</v>
      </c>
    </row>
    <row r="700" spans="1:5" x14ac:dyDescent="0.3">
      <c r="A700" t="s">
        <v>701</v>
      </c>
      <c r="B700">
        <v>79268180.591411129</v>
      </c>
      <c r="C700">
        <v>81381717</v>
      </c>
      <c r="D700">
        <v>2113536.4085888714</v>
      </c>
      <c r="E700" s="2">
        <f t="shared" si="10"/>
        <v>2.5970653931876018</v>
      </c>
    </row>
    <row r="701" spans="1:5" x14ac:dyDescent="0.3">
      <c r="A701" t="s">
        <v>702</v>
      </c>
      <c r="B701">
        <v>68101849.767100066</v>
      </c>
      <c r="C701">
        <v>71095575</v>
      </c>
      <c r="D701">
        <v>2993725.2328999341</v>
      </c>
      <c r="E701" s="2">
        <f t="shared" si="10"/>
        <v>4.2108460799422947</v>
      </c>
    </row>
    <row r="702" spans="1:5" x14ac:dyDescent="0.3">
      <c r="A702" t="s">
        <v>703</v>
      </c>
      <c r="B702">
        <v>343142070.64431423</v>
      </c>
      <c r="C702">
        <v>327138383</v>
      </c>
      <c r="D702">
        <v>16003687.644314229</v>
      </c>
      <c r="E702" s="2">
        <f t="shared" si="10"/>
        <v>4.8920238272114434</v>
      </c>
    </row>
    <row r="703" spans="1:5" x14ac:dyDescent="0.3">
      <c r="A703" t="s">
        <v>704</v>
      </c>
      <c r="B703">
        <v>20426527.209592819</v>
      </c>
      <c r="C703">
        <v>20301868</v>
      </c>
      <c r="D703">
        <v>124659.20959281921</v>
      </c>
      <c r="E703" s="2">
        <f t="shared" si="10"/>
        <v>0.61402827361905421</v>
      </c>
    </row>
    <row r="704" spans="1:5" x14ac:dyDescent="0.3">
      <c r="A704" t="s">
        <v>705</v>
      </c>
      <c r="B704">
        <v>21392712.628216714</v>
      </c>
      <c r="C704">
        <v>20971725</v>
      </c>
      <c r="D704">
        <v>420987.62821671367</v>
      </c>
      <c r="E704" s="2">
        <f t="shared" si="10"/>
        <v>2.0074058200587395</v>
      </c>
    </row>
    <row r="705" spans="1:5" x14ac:dyDescent="0.3">
      <c r="A705" t="s">
        <v>706</v>
      </c>
      <c r="B705">
        <v>53182382.051600553</v>
      </c>
      <c r="C705">
        <v>53918931</v>
      </c>
      <c r="D705">
        <v>736548.9483994469</v>
      </c>
      <c r="E705" s="2">
        <f t="shared" si="10"/>
        <v>1.3660303250438088</v>
      </c>
    </row>
    <row r="706" spans="1:5" x14ac:dyDescent="0.3">
      <c r="A706" t="s">
        <v>707</v>
      </c>
      <c r="B706">
        <v>56892964.982288413</v>
      </c>
      <c r="C706">
        <v>59001334</v>
      </c>
      <c r="D706">
        <v>2108369.0177115873</v>
      </c>
      <c r="E706" s="2">
        <f t="shared" ref="E706:E769" si="11">100*(D706/C706)</f>
        <v>3.5734260139128162</v>
      </c>
    </row>
    <row r="707" spans="1:5" x14ac:dyDescent="0.3">
      <c r="A707" t="s">
        <v>708</v>
      </c>
      <c r="B707">
        <v>745194443.52016711</v>
      </c>
      <c r="C707">
        <v>365015301</v>
      </c>
      <c r="D707">
        <v>380179142.52016711</v>
      </c>
      <c r="E707" s="2">
        <f t="shared" si="11"/>
        <v>104.15430297815573</v>
      </c>
    </row>
    <row r="708" spans="1:5" x14ac:dyDescent="0.3">
      <c r="A708" t="s">
        <v>709</v>
      </c>
      <c r="B708">
        <v>889918001.57481062</v>
      </c>
      <c r="C708">
        <v>879397000</v>
      </c>
      <c r="D708">
        <v>10521001.574810624</v>
      </c>
      <c r="E708" s="2">
        <f t="shared" si="11"/>
        <v>1.196388158568954</v>
      </c>
    </row>
    <row r="709" spans="1:5" x14ac:dyDescent="0.3">
      <c r="A709" t="s">
        <v>710</v>
      </c>
      <c r="B709">
        <v>50769582.683183365</v>
      </c>
      <c r="C709">
        <v>46736319</v>
      </c>
      <c r="D709">
        <v>4033263.6831833646</v>
      </c>
      <c r="E709" s="2">
        <f t="shared" si="11"/>
        <v>8.6298274435848583</v>
      </c>
    </row>
    <row r="710" spans="1:5" x14ac:dyDescent="0.3">
      <c r="A710" t="s">
        <v>711</v>
      </c>
      <c r="B710">
        <v>55236029.589000031</v>
      </c>
      <c r="C710">
        <v>54351074</v>
      </c>
      <c r="D710">
        <v>884955.58900003135</v>
      </c>
      <c r="E710" s="2">
        <f t="shared" si="11"/>
        <v>1.628220978669219</v>
      </c>
    </row>
    <row r="711" spans="1:5" x14ac:dyDescent="0.3">
      <c r="A711" t="s">
        <v>712</v>
      </c>
      <c r="B711">
        <v>58925216.970466733</v>
      </c>
      <c r="C711">
        <v>60990736</v>
      </c>
      <c r="D711">
        <v>2065519.029533267</v>
      </c>
      <c r="E711" s="2">
        <f t="shared" si="11"/>
        <v>3.3866110904667011</v>
      </c>
    </row>
    <row r="712" spans="1:5" x14ac:dyDescent="0.3">
      <c r="A712" t="s">
        <v>713</v>
      </c>
      <c r="B712">
        <v>9687393.0882814117</v>
      </c>
      <c r="C712">
        <v>11547904</v>
      </c>
      <c r="D712">
        <v>1860510.9117185883</v>
      </c>
      <c r="E712" s="2">
        <f t="shared" si="11"/>
        <v>16.1112433192949</v>
      </c>
    </row>
    <row r="713" spans="1:5" x14ac:dyDescent="0.3">
      <c r="A713" t="s">
        <v>714</v>
      </c>
      <c r="B713">
        <v>21773994.978850029</v>
      </c>
      <c r="C713">
        <v>24880785</v>
      </c>
      <c r="D713">
        <v>3106790.0211499706</v>
      </c>
      <c r="E713" s="2">
        <f t="shared" si="11"/>
        <v>12.486704182162944</v>
      </c>
    </row>
    <row r="714" spans="1:5" x14ac:dyDescent="0.3">
      <c r="A714" t="s">
        <v>715</v>
      </c>
      <c r="B714">
        <v>21825180.394733336</v>
      </c>
      <c r="C714">
        <v>23119316</v>
      </c>
      <c r="D714">
        <v>1294135.6052666642</v>
      </c>
      <c r="E714" s="2">
        <f t="shared" si="11"/>
        <v>5.5976379459784367</v>
      </c>
    </row>
    <row r="715" spans="1:5" x14ac:dyDescent="0.3">
      <c r="A715" t="s">
        <v>716</v>
      </c>
      <c r="B715">
        <v>328643380.7435379</v>
      </c>
      <c r="C715">
        <v>302681683</v>
      </c>
      <c r="D715">
        <v>25961697.743537903</v>
      </c>
      <c r="E715" s="2">
        <f t="shared" si="11"/>
        <v>8.5772278937466808</v>
      </c>
    </row>
    <row r="716" spans="1:5" x14ac:dyDescent="0.3">
      <c r="A716" t="s">
        <v>717</v>
      </c>
      <c r="B716">
        <v>350646947.53970498</v>
      </c>
      <c r="C716">
        <v>358238673</v>
      </c>
      <c r="D716">
        <v>7591725.4602950215</v>
      </c>
      <c r="E716" s="2">
        <f t="shared" si="11"/>
        <v>2.1191808792500249</v>
      </c>
    </row>
    <row r="717" spans="1:5" x14ac:dyDescent="0.3">
      <c r="A717" t="s">
        <v>718</v>
      </c>
      <c r="B717">
        <v>58064589.975133382</v>
      </c>
      <c r="C717">
        <v>57883099</v>
      </c>
      <c r="D717">
        <v>181490.97513338178</v>
      </c>
      <c r="E717" s="2">
        <f t="shared" si="11"/>
        <v>0.31354744004529161</v>
      </c>
    </row>
    <row r="718" spans="1:5" x14ac:dyDescent="0.3">
      <c r="A718" t="s">
        <v>719</v>
      </c>
      <c r="B718">
        <v>56461249.170383438</v>
      </c>
      <c r="C718">
        <v>53318553</v>
      </c>
      <c r="D718">
        <v>3142696.1703834385</v>
      </c>
      <c r="E718" s="2">
        <f t="shared" si="11"/>
        <v>5.8941887833742195</v>
      </c>
    </row>
    <row r="719" spans="1:5" x14ac:dyDescent="0.3">
      <c r="A719" t="s">
        <v>720</v>
      </c>
      <c r="B719">
        <v>90422127.929400072</v>
      </c>
      <c r="C719">
        <v>94717425</v>
      </c>
      <c r="D719">
        <v>4295297.0705999285</v>
      </c>
      <c r="E719" s="2">
        <f t="shared" si="11"/>
        <v>4.534854141780067</v>
      </c>
    </row>
    <row r="720" spans="1:5" x14ac:dyDescent="0.3">
      <c r="A720" t="s">
        <v>721</v>
      </c>
      <c r="B720">
        <v>115954859.22364987</v>
      </c>
      <c r="C720">
        <v>116080880</v>
      </c>
      <c r="D720">
        <v>126020.77635012567</v>
      </c>
      <c r="E720" s="2">
        <f t="shared" si="11"/>
        <v>0.10856290575168423</v>
      </c>
    </row>
    <row r="721" spans="1:5" x14ac:dyDescent="0.3">
      <c r="A721" t="s">
        <v>722</v>
      </c>
      <c r="B721">
        <v>85186161.576866806</v>
      </c>
      <c r="C721">
        <v>81158644</v>
      </c>
      <c r="D721">
        <v>4027517.5768668056</v>
      </c>
      <c r="E721" s="2">
        <f t="shared" si="11"/>
        <v>4.9625244809004023</v>
      </c>
    </row>
    <row r="722" spans="1:5" x14ac:dyDescent="0.3">
      <c r="A722" t="s">
        <v>723</v>
      </c>
      <c r="B722">
        <v>138487448.13253325</v>
      </c>
      <c r="C722">
        <v>130888387</v>
      </c>
      <c r="D722">
        <v>7599061.1325332522</v>
      </c>
      <c r="E722" s="2">
        <f t="shared" si="11"/>
        <v>5.8057565737541346</v>
      </c>
    </row>
    <row r="723" spans="1:5" x14ac:dyDescent="0.3">
      <c r="A723" t="s">
        <v>724</v>
      </c>
      <c r="B723">
        <v>55385438.634150088</v>
      </c>
      <c r="C723">
        <v>55257526</v>
      </c>
      <c r="D723">
        <v>127912.63415008783</v>
      </c>
      <c r="E723" s="2">
        <f t="shared" si="11"/>
        <v>0.23148454773398258</v>
      </c>
    </row>
    <row r="724" spans="1:5" x14ac:dyDescent="0.3">
      <c r="A724" t="s">
        <v>725</v>
      </c>
      <c r="B724">
        <v>56801625.340800062</v>
      </c>
      <c r="C724">
        <v>55715219</v>
      </c>
      <c r="D724">
        <v>1086406.3408000618</v>
      </c>
      <c r="E724" s="2">
        <f t="shared" si="11"/>
        <v>1.9499274350874611</v>
      </c>
    </row>
    <row r="725" spans="1:5" x14ac:dyDescent="0.3">
      <c r="A725" t="s">
        <v>726</v>
      </c>
      <c r="B725">
        <v>293144858.88808203</v>
      </c>
      <c r="C725">
        <v>269689786</v>
      </c>
      <c r="D725">
        <v>23455072.888082027</v>
      </c>
      <c r="E725" s="2">
        <f t="shared" si="11"/>
        <v>8.6970564350857646</v>
      </c>
    </row>
    <row r="726" spans="1:5" x14ac:dyDescent="0.3">
      <c r="A726" t="s">
        <v>727</v>
      </c>
      <c r="B726">
        <v>56999375.214916684</v>
      </c>
      <c r="C726">
        <v>54694409</v>
      </c>
      <c r="D726">
        <v>2304966.2149166837</v>
      </c>
      <c r="E726" s="2">
        <f t="shared" si="11"/>
        <v>4.2142629512948639</v>
      </c>
    </row>
    <row r="727" spans="1:5" x14ac:dyDescent="0.3">
      <c r="A727" t="s">
        <v>728</v>
      </c>
      <c r="B727">
        <v>558911557.31520009</v>
      </c>
      <c r="C727">
        <v>586381462</v>
      </c>
      <c r="D727">
        <v>27469904.68479991</v>
      </c>
      <c r="E727" s="2">
        <f t="shared" si="11"/>
        <v>4.6846475315073839</v>
      </c>
    </row>
    <row r="728" spans="1:5" x14ac:dyDescent="0.3">
      <c r="A728" t="s">
        <v>729</v>
      </c>
      <c r="B728">
        <v>210907787.44909549</v>
      </c>
      <c r="C728">
        <v>248023640</v>
      </c>
      <c r="D728">
        <v>37115852.550904512</v>
      </c>
      <c r="E728" s="2">
        <f t="shared" si="11"/>
        <v>14.964643108578082</v>
      </c>
    </row>
    <row r="729" spans="1:5" x14ac:dyDescent="0.3">
      <c r="A729" t="s">
        <v>730</v>
      </c>
      <c r="B729">
        <v>43380570.832623795</v>
      </c>
      <c r="C729">
        <v>43221770</v>
      </c>
      <c r="D729">
        <v>158800.83262379467</v>
      </c>
      <c r="E729" s="2">
        <f t="shared" si="11"/>
        <v>0.36740936945385316</v>
      </c>
    </row>
    <row r="730" spans="1:5" x14ac:dyDescent="0.3">
      <c r="A730" t="s">
        <v>731</v>
      </c>
      <c r="B730">
        <v>18996116.853166647</v>
      </c>
      <c r="C730">
        <v>19746509</v>
      </c>
      <c r="D730">
        <v>750392.14683335274</v>
      </c>
      <c r="E730" s="2">
        <f t="shared" si="11"/>
        <v>3.8001256162967985</v>
      </c>
    </row>
    <row r="731" spans="1:5" x14ac:dyDescent="0.3">
      <c r="A731" t="s">
        <v>732</v>
      </c>
      <c r="B731">
        <v>20272288.327588867</v>
      </c>
      <c r="C731">
        <v>20563886</v>
      </c>
      <c r="D731">
        <v>291597.6724111326</v>
      </c>
      <c r="E731" s="2">
        <f t="shared" si="11"/>
        <v>1.4180086021247764</v>
      </c>
    </row>
    <row r="732" spans="1:5" x14ac:dyDescent="0.3">
      <c r="A732" t="s">
        <v>733</v>
      </c>
      <c r="B732">
        <v>23350972.892128516</v>
      </c>
      <c r="C732">
        <v>22711798</v>
      </c>
      <c r="D732">
        <v>639174.89212851599</v>
      </c>
      <c r="E732" s="2">
        <f t="shared" si="11"/>
        <v>2.8142857387535587</v>
      </c>
    </row>
    <row r="733" spans="1:5" x14ac:dyDescent="0.3">
      <c r="A733" t="s">
        <v>734</v>
      </c>
      <c r="B733">
        <v>221738311.33697221</v>
      </c>
      <c r="C733">
        <v>237587934</v>
      </c>
      <c r="D733">
        <v>15849622.663027793</v>
      </c>
      <c r="E733" s="2">
        <f t="shared" si="11"/>
        <v>6.6710553840784668</v>
      </c>
    </row>
    <row r="734" spans="1:5" x14ac:dyDescent="0.3">
      <c r="A734" t="s">
        <v>735</v>
      </c>
      <c r="B734">
        <v>540082435.16495955</v>
      </c>
      <c r="C734">
        <v>565441429</v>
      </c>
      <c r="D734">
        <v>25358993.83504045</v>
      </c>
      <c r="E734" s="2">
        <f t="shared" si="11"/>
        <v>4.4848135517570027</v>
      </c>
    </row>
    <row r="735" spans="1:5" x14ac:dyDescent="0.3">
      <c r="A735" t="s">
        <v>736</v>
      </c>
      <c r="B735">
        <v>553263838.72712624</v>
      </c>
      <c r="C735">
        <v>578290112</v>
      </c>
      <c r="D735">
        <v>25026273.272873759</v>
      </c>
      <c r="E735" s="2">
        <f t="shared" si="11"/>
        <v>4.3276329222232599</v>
      </c>
    </row>
    <row r="736" spans="1:5" x14ac:dyDescent="0.3">
      <c r="A736" t="s">
        <v>737</v>
      </c>
      <c r="B736">
        <v>198818355.42088342</v>
      </c>
      <c r="C736">
        <v>192576976</v>
      </c>
      <c r="D736">
        <v>6241379.4208834171</v>
      </c>
      <c r="E736" s="2">
        <f t="shared" si="11"/>
        <v>3.2409790362911384</v>
      </c>
    </row>
    <row r="737" spans="1:5" x14ac:dyDescent="0.3">
      <c r="A737" t="s">
        <v>738</v>
      </c>
      <c r="B737">
        <v>60033764.091066681</v>
      </c>
      <c r="C737">
        <v>56888984</v>
      </c>
      <c r="D737">
        <v>3144780.0910666808</v>
      </c>
      <c r="E737" s="2">
        <f t="shared" si="11"/>
        <v>5.5279245118293563</v>
      </c>
    </row>
    <row r="738" spans="1:5" x14ac:dyDescent="0.3">
      <c r="A738" t="s">
        <v>739</v>
      </c>
      <c r="B738">
        <v>61255086.846966691</v>
      </c>
      <c r="C738">
        <v>58611277</v>
      </c>
      <c r="D738">
        <v>2643809.8469666913</v>
      </c>
      <c r="E738" s="2">
        <f t="shared" si="11"/>
        <v>4.5107528487507462</v>
      </c>
    </row>
    <row r="739" spans="1:5" x14ac:dyDescent="0.3">
      <c r="A739" t="s">
        <v>740</v>
      </c>
      <c r="B739">
        <v>268514841.53151417</v>
      </c>
      <c r="C739">
        <v>220748627</v>
      </c>
      <c r="D739">
        <v>47766214.531514168</v>
      </c>
      <c r="E739" s="2">
        <f t="shared" si="11"/>
        <v>21.638283861903325</v>
      </c>
    </row>
    <row r="740" spans="1:5" x14ac:dyDescent="0.3">
      <c r="A740" t="s">
        <v>741</v>
      </c>
      <c r="B740">
        <v>1757270027.0356662</v>
      </c>
      <c r="C740">
        <v>1955091357</v>
      </c>
      <c r="D740">
        <v>197821329.96433377</v>
      </c>
      <c r="E740" s="2">
        <f t="shared" si="11"/>
        <v>10.118265279832331</v>
      </c>
    </row>
    <row r="741" spans="1:5" x14ac:dyDescent="0.3">
      <c r="A741" t="s">
        <v>742</v>
      </c>
      <c r="B741">
        <v>336540902.28891701</v>
      </c>
      <c r="C741">
        <v>348343682</v>
      </c>
      <c r="D741">
        <v>11802779.711082995</v>
      </c>
      <c r="E741" s="2">
        <f t="shared" si="11"/>
        <v>3.3882571497544758</v>
      </c>
    </row>
    <row r="742" spans="1:5" x14ac:dyDescent="0.3">
      <c r="A742" t="s">
        <v>743</v>
      </c>
      <c r="B742">
        <v>354128424.60338885</v>
      </c>
      <c r="C742">
        <v>360223993</v>
      </c>
      <c r="D742">
        <v>6095568.3966111541</v>
      </c>
      <c r="E742" s="2">
        <f t="shared" si="11"/>
        <v>1.6921605764919589</v>
      </c>
    </row>
    <row r="743" spans="1:5" x14ac:dyDescent="0.3">
      <c r="A743" t="s">
        <v>744</v>
      </c>
      <c r="B743">
        <v>511305905.52812254</v>
      </c>
      <c r="C743">
        <v>515885489</v>
      </c>
      <c r="D743">
        <v>4579583.4718774557</v>
      </c>
      <c r="E743" s="2">
        <f t="shared" si="11"/>
        <v>0.88771317851071707</v>
      </c>
    </row>
    <row r="744" spans="1:5" x14ac:dyDescent="0.3">
      <c r="A744" t="s">
        <v>745</v>
      </c>
      <c r="B744">
        <v>441845389.11929756</v>
      </c>
      <c r="C744">
        <v>449626419</v>
      </c>
      <c r="D744">
        <v>7781029.880702436</v>
      </c>
      <c r="E744" s="2">
        <f t="shared" si="11"/>
        <v>1.7305544229380427</v>
      </c>
    </row>
    <row r="745" spans="1:5" x14ac:dyDescent="0.3">
      <c r="A745" t="s">
        <v>746</v>
      </c>
      <c r="B745">
        <v>2558883865.4145474</v>
      </c>
      <c r="C745">
        <v>2520830311</v>
      </c>
      <c r="D745">
        <v>38053554.414547443</v>
      </c>
      <c r="E745" s="2">
        <f t="shared" si="11"/>
        <v>1.5095642990523943</v>
      </c>
    </row>
    <row r="746" spans="1:5" x14ac:dyDescent="0.3">
      <c r="A746" t="s">
        <v>747</v>
      </c>
      <c r="B746">
        <v>2737802100.3284502</v>
      </c>
      <c r="C746">
        <v>2915829835</v>
      </c>
      <c r="D746">
        <v>178027734.6715498</v>
      </c>
      <c r="E746" s="2">
        <f t="shared" si="11"/>
        <v>6.105559814725944</v>
      </c>
    </row>
    <row r="747" spans="1:5" x14ac:dyDescent="0.3">
      <c r="A747" t="s">
        <v>748</v>
      </c>
      <c r="B747">
        <v>639077765.09871721</v>
      </c>
      <c r="C747">
        <v>347921174</v>
      </c>
      <c r="D747">
        <v>291156591.09871721</v>
      </c>
      <c r="E747" s="2">
        <f t="shared" si="11"/>
        <v>83.684642630780843</v>
      </c>
    </row>
    <row r="748" spans="1:5" x14ac:dyDescent="0.3">
      <c r="A748" t="s">
        <v>749</v>
      </c>
      <c r="B748">
        <v>748463375.45423996</v>
      </c>
      <c r="C748">
        <v>777185202</v>
      </c>
      <c r="D748">
        <v>28721826.545760036</v>
      </c>
      <c r="E748" s="2">
        <f t="shared" si="11"/>
        <v>3.6956219021988064</v>
      </c>
    </row>
    <row r="749" spans="1:5" x14ac:dyDescent="0.3">
      <c r="A749" t="s">
        <v>750</v>
      </c>
      <c r="B749">
        <v>388438540.13588321</v>
      </c>
      <c r="C749">
        <v>388280550</v>
      </c>
      <c r="D749">
        <v>157990.13588321209</v>
      </c>
      <c r="E749" s="2">
        <f t="shared" si="11"/>
        <v>4.0689685816920805E-2</v>
      </c>
    </row>
    <row r="750" spans="1:5" x14ac:dyDescent="0.3">
      <c r="A750" t="s">
        <v>751</v>
      </c>
      <c r="B750">
        <v>129921553.6035624</v>
      </c>
      <c r="C750">
        <v>121243068</v>
      </c>
      <c r="D750">
        <v>8678485.6035623997</v>
      </c>
      <c r="E750" s="2">
        <f t="shared" si="11"/>
        <v>7.1579231264276482</v>
      </c>
    </row>
    <row r="751" spans="1:5" x14ac:dyDescent="0.3">
      <c r="A751" t="s">
        <v>752</v>
      </c>
      <c r="B751">
        <v>68788077.412400007</v>
      </c>
      <c r="C751">
        <v>58609819</v>
      </c>
      <c r="D751">
        <v>10178258.412400007</v>
      </c>
      <c r="E751" s="2">
        <f t="shared" si="11"/>
        <v>17.3661317950837</v>
      </c>
    </row>
    <row r="752" spans="1:5" x14ac:dyDescent="0.3">
      <c r="A752" t="s">
        <v>753</v>
      </c>
      <c r="B752">
        <v>70888724.237758398</v>
      </c>
      <c r="C752">
        <v>68029395</v>
      </c>
      <c r="D752">
        <v>2859329.2377583981</v>
      </c>
      <c r="E752" s="2">
        <f t="shared" si="11"/>
        <v>4.2030790333478611</v>
      </c>
    </row>
    <row r="753" spans="1:5" x14ac:dyDescent="0.3">
      <c r="A753" t="s">
        <v>754</v>
      </c>
      <c r="B753">
        <v>17608382.030099977</v>
      </c>
      <c r="C753">
        <v>17291671</v>
      </c>
      <c r="D753">
        <v>316711.03009997681</v>
      </c>
      <c r="E753" s="2">
        <f t="shared" si="11"/>
        <v>1.8315814018204302</v>
      </c>
    </row>
    <row r="754" spans="1:5" x14ac:dyDescent="0.3">
      <c r="A754" t="s">
        <v>755</v>
      </c>
      <c r="B754">
        <v>46944775.980128646</v>
      </c>
      <c r="C754">
        <v>46638365</v>
      </c>
      <c r="D754">
        <v>306410.9801286459</v>
      </c>
      <c r="E754" s="2">
        <f t="shared" si="11"/>
        <v>0.65699340045185095</v>
      </c>
    </row>
    <row r="755" spans="1:5" x14ac:dyDescent="0.3">
      <c r="A755" t="s">
        <v>756</v>
      </c>
      <c r="B755">
        <v>38455341.464884855</v>
      </c>
      <c r="C755">
        <v>38215460</v>
      </c>
      <c r="D755">
        <v>239881.46488485485</v>
      </c>
      <c r="E755" s="2">
        <f t="shared" si="11"/>
        <v>0.62770790901078999</v>
      </c>
    </row>
    <row r="756" spans="1:5" x14ac:dyDescent="0.3">
      <c r="A756" t="s">
        <v>757</v>
      </c>
      <c r="B756">
        <v>9948496.5891258977</v>
      </c>
      <c r="C756">
        <v>9469650</v>
      </c>
      <c r="D756">
        <v>478846.58912589774</v>
      </c>
      <c r="E756" s="2">
        <f t="shared" si="11"/>
        <v>5.0566450621289878</v>
      </c>
    </row>
    <row r="757" spans="1:5" x14ac:dyDescent="0.3">
      <c r="A757" t="s">
        <v>758</v>
      </c>
      <c r="B757">
        <v>8504376.1702166963</v>
      </c>
      <c r="C757">
        <v>8260020</v>
      </c>
      <c r="D757">
        <v>244356.17021669634</v>
      </c>
      <c r="E757" s="2">
        <f t="shared" si="11"/>
        <v>2.9582999825266323</v>
      </c>
    </row>
    <row r="758" spans="1:5" x14ac:dyDescent="0.3">
      <c r="A758" t="s">
        <v>759</v>
      </c>
      <c r="B758">
        <v>30869302.68946673</v>
      </c>
      <c r="C758">
        <v>27712396</v>
      </c>
      <c r="D758">
        <v>3156906.6894667298</v>
      </c>
      <c r="E758" s="2">
        <f t="shared" si="11"/>
        <v>11.391677173878181</v>
      </c>
    </row>
    <row r="759" spans="1:5" x14ac:dyDescent="0.3">
      <c r="A759" t="s">
        <v>760</v>
      </c>
      <c r="B759">
        <v>9725787.1205343157</v>
      </c>
      <c r="C759">
        <v>9523312</v>
      </c>
      <c r="D759">
        <v>202475.12053431571</v>
      </c>
      <c r="E759" s="2">
        <f t="shared" si="11"/>
        <v>2.1260998330655942</v>
      </c>
    </row>
    <row r="760" spans="1:5" x14ac:dyDescent="0.3">
      <c r="A760" t="s">
        <v>761</v>
      </c>
      <c r="B760">
        <v>9849521.8940752782</v>
      </c>
      <c r="C760">
        <v>10186135</v>
      </c>
      <c r="D760">
        <v>336613.10592472181</v>
      </c>
      <c r="E760" s="2">
        <f t="shared" si="11"/>
        <v>3.304620505468677</v>
      </c>
    </row>
    <row r="761" spans="1:5" x14ac:dyDescent="0.3">
      <c r="A761" t="s">
        <v>762</v>
      </c>
      <c r="B761">
        <v>9945474.6521070153</v>
      </c>
      <c r="C761">
        <v>9947669</v>
      </c>
      <c r="D761">
        <v>2194.3478929847479</v>
      </c>
      <c r="E761" s="2">
        <f t="shared" si="11"/>
        <v>2.2058915440237789E-2</v>
      </c>
    </row>
    <row r="762" spans="1:5" x14ac:dyDescent="0.3">
      <c r="A762" t="s">
        <v>763</v>
      </c>
      <c r="B762">
        <v>45160248.351266697</v>
      </c>
      <c r="C762">
        <v>46404672</v>
      </c>
      <c r="D762">
        <v>1244423.648733303</v>
      </c>
      <c r="E762" s="2">
        <f t="shared" si="11"/>
        <v>2.6816775016388501</v>
      </c>
    </row>
    <row r="763" spans="1:5" x14ac:dyDescent="0.3">
      <c r="A763" t="s">
        <v>764</v>
      </c>
      <c r="B763">
        <v>52010539.93451672</v>
      </c>
      <c r="C763">
        <v>47165018</v>
      </c>
      <c r="D763">
        <v>4845521.9345167205</v>
      </c>
      <c r="E763" s="2">
        <f t="shared" si="11"/>
        <v>10.273550482937843</v>
      </c>
    </row>
    <row r="764" spans="1:5" x14ac:dyDescent="0.3">
      <c r="A764" t="s">
        <v>765</v>
      </c>
      <c r="B764">
        <v>18265360.26865001</v>
      </c>
      <c r="C764">
        <v>18006857</v>
      </c>
      <c r="D764">
        <v>258503.26865001023</v>
      </c>
      <c r="E764" s="2">
        <f t="shared" si="11"/>
        <v>1.4355823931406255</v>
      </c>
    </row>
    <row r="765" spans="1:5" x14ac:dyDescent="0.3">
      <c r="A765" t="s">
        <v>766</v>
      </c>
      <c r="B765">
        <v>161392191.89868081</v>
      </c>
      <c r="C765">
        <v>100469113</v>
      </c>
      <c r="D765">
        <v>60923078.898680806</v>
      </c>
      <c r="E765" s="2">
        <f t="shared" si="11"/>
        <v>60.63861527142258</v>
      </c>
    </row>
    <row r="766" spans="1:5" x14ac:dyDescent="0.3">
      <c r="A766" t="s">
        <v>767</v>
      </c>
      <c r="B766">
        <v>254413784.87718892</v>
      </c>
      <c r="C766">
        <v>192337430</v>
      </c>
      <c r="D766">
        <v>62076354.877188921</v>
      </c>
      <c r="E766" s="2">
        <f t="shared" si="11"/>
        <v>32.274713703509981</v>
      </c>
    </row>
    <row r="767" spans="1:5" x14ac:dyDescent="0.3">
      <c r="A767" t="s">
        <v>768</v>
      </c>
      <c r="B767">
        <v>20486603.688699774</v>
      </c>
      <c r="C767">
        <v>19404890</v>
      </c>
      <c r="D767">
        <v>1081713.6886997744</v>
      </c>
      <c r="E767" s="2">
        <f t="shared" si="11"/>
        <v>5.5744386528332521</v>
      </c>
    </row>
    <row r="768" spans="1:5" x14ac:dyDescent="0.3">
      <c r="A768" t="s">
        <v>769</v>
      </c>
      <c r="B768">
        <v>20478891.095966406</v>
      </c>
      <c r="C768">
        <v>19805223</v>
      </c>
      <c r="D768">
        <v>673668.09596640617</v>
      </c>
      <c r="E768" s="2">
        <f t="shared" si="11"/>
        <v>3.4014668553159244</v>
      </c>
    </row>
    <row r="769" spans="1:5" x14ac:dyDescent="0.3">
      <c r="A769" t="s">
        <v>770</v>
      </c>
      <c r="B769">
        <v>20339205.390699722</v>
      </c>
      <c r="C769">
        <v>19896311</v>
      </c>
      <c r="D769">
        <v>442894.39069972187</v>
      </c>
      <c r="E769" s="2">
        <f t="shared" si="11"/>
        <v>2.2260126045462494</v>
      </c>
    </row>
    <row r="770" spans="1:5" x14ac:dyDescent="0.3">
      <c r="A770" t="s">
        <v>771</v>
      </c>
      <c r="B770">
        <v>9492271.6255218107</v>
      </c>
      <c r="C770">
        <v>10200643</v>
      </c>
      <c r="D770">
        <v>708371.37447818927</v>
      </c>
      <c r="E770" s="2">
        <f t="shared" ref="E770:E833" si="12">100*(D770/C770)</f>
        <v>6.9443796285997781</v>
      </c>
    </row>
    <row r="771" spans="1:5" x14ac:dyDescent="0.3">
      <c r="A771" t="s">
        <v>772</v>
      </c>
      <c r="B771">
        <v>9513354.3083813395</v>
      </c>
      <c r="C771">
        <v>9454034</v>
      </c>
      <c r="D771">
        <v>59320.308381339535</v>
      </c>
      <c r="E771" s="2">
        <f t="shared" si="12"/>
        <v>0.62746028183672209</v>
      </c>
    </row>
    <row r="772" spans="1:5" x14ac:dyDescent="0.3">
      <c r="A772" t="s">
        <v>773</v>
      </c>
      <c r="B772">
        <v>9585707.1482837927</v>
      </c>
      <c r="C772">
        <v>9338135</v>
      </c>
      <c r="D772">
        <v>247572.14828379266</v>
      </c>
      <c r="E772" s="2">
        <f t="shared" si="12"/>
        <v>2.6511947865798966</v>
      </c>
    </row>
    <row r="773" spans="1:5" x14ac:dyDescent="0.3">
      <c r="A773" t="s">
        <v>774</v>
      </c>
      <c r="B773">
        <v>12319116.703650013</v>
      </c>
      <c r="C773">
        <v>13603954</v>
      </c>
      <c r="D773">
        <v>1284837.2963499874</v>
      </c>
      <c r="E773" s="2">
        <f t="shared" si="12"/>
        <v>9.4445871865634601</v>
      </c>
    </row>
    <row r="774" spans="1:5" x14ac:dyDescent="0.3">
      <c r="A774" t="s">
        <v>775</v>
      </c>
      <c r="B774">
        <v>915453635.09687734</v>
      </c>
      <c r="C774">
        <v>1198461545</v>
      </c>
      <c r="D774">
        <v>283007909.90312266</v>
      </c>
      <c r="E774" s="2">
        <f t="shared" si="12"/>
        <v>23.614267064624311</v>
      </c>
    </row>
    <row r="775" spans="1:5" x14ac:dyDescent="0.3">
      <c r="A775" t="s">
        <v>776</v>
      </c>
      <c r="B775">
        <v>38050764.799107216</v>
      </c>
      <c r="C775">
        <v>38966960</v>
      </c>
      <c r="D775">
        <v>916195.2008927837</v>
      </c>
      <c r="E775" s="2">
        <f t="shared" si="12"/>
        <v>2.3512103610155468</v>
      </c>
    </row>
    <row r="776" spans="1:5" x14ac:dyDescent="0.3">
      <c r="A776" t="s">
        <v>777</v>
      </c>
      <c r="B776">
        <v>40976504.927940495</v>
      </c>
      <c r="C776">
        <v>42394972</v>
      </c>
      <c r="D776">
        <v>1418467.0720595047</v>
      </c>
      <c r="E776" s="2">
        <f t="shared" si="12"/>
        <v>3.3458379735679618</v>
      </c>
    </row>
    <row r="777" spans="1:5" x14ac:dyDescent="0.3">
      <c r="A777" t="s">
        <v>778</v>
      </c>
      <c r="B777">
        <v>9556231.4319656305</v>
      </c>
      <c r="C777">
        <v>9289951</v>
      </c>
      <c r="D777">
        <v>266280.4319656305</v>
      </c>
      <c r="E777" s="2">
        <f t="shared" si="12"/>
        <v>2.8663276261159019</v>
      </c>
    </row>
    <row r="778" spans="1:5" x14ac:dyDescent="0.3">
      <c r="A778" t="s">
        <v>779</v>
      </c>
      <c r="B778">
        <v>17276164.419733331</v>
      </c>
      <c r="C778">
        <v>17594346</v>
      </c>
      <c r="D778">
        <v>318181.58026666939</v>
      </c>
      <c r="E778" s="2">
        <f t="shared" si="12"/>
        <v>1.8084308462881733</v>
      </c>
    </row>
    <row r="779" spans="1:5" x14ac:dyDescent="0.3">
      <c r="A779" t="s">
        <v>780</v>
      </c>
      <c r="B779">
        <v>17647514.440816645</v>
      </c>
      <c r="C779">
        <v>18001379</v>
      </c>
      <c r="D779">
        <v>353864.55918335542</v>
      </c>
      <c r="E779" s="2">
        <f t="shared" si="12"/>
        <v>1.9657636183503242</v>
      </c>
    </row>
    <row r="780" spans="1:5" x14ac:dyDescent="0.3">
      <c r="A780" t="s">
        <v>781</v>
      </c>
      <c r="B780">
        <v>19904776.615650024</v>
      </c>
      <c r="C780">
        <v>19272386</v>
      </c>
      <c r="D780">
        <v>632390.61565002427</v>
      </c>
      <c r="E780" s="2">
        <f t="shared" si="12"/>
        <v>3.2813301666437376</v>
      </c>
    </row>
    <row r="781" spans="1:5" x14ac:dyDescent="0.3">
      <c r="A781" t="s">
        <v>782</v>
      </c>
      <c r="B781">
        <v>15483294.475406103</v>
      </c>
      <c r="C781">
        <v>15700187</v>
      </c>
      <c r="D781">
        <v>216892.52459389716</v>
      </c>
      <c r="E781" s="2">
        <f t="shared" si="12"/>
        <v>1.3814645939815695</v>
      </c>
    </row>
    <row r="782" spans="1:5" x14ac:dyDescent="0.3">
      <c r="A782" t="s">
        <v>783</v>
      </c>
      <c r="B782">
        <v>51689101.552291706</v>
      </c>
      <c r="C782">
        <v>44600020</v>
      </c>
      <c r="D782">
        <v>7089081.5522917062</v>
      </c>
      <c r="E782" s="2">
        <f t="shared" si="12"/>
        <v>15.894794559042138</v>
      </c>
    </row>
    <row r="783" spans="1:5" x14ac:dyDescent="0.3">
      <c r="A783" t="s">
        <v>784</v>
      </c>
      <c r="B783">
        <v>19049426.596502379</v>
      </c>
      <c r="C783">
        <v>18653215</v>
      </c>
      <c r="D783">
        <v>396211.59650237858</v>
      </c>
      <c r="E783" s="2">
        <f t="shared" si="12"/>
        <v>2.1240927984927991</v>
      </c>
    </row>
    <row r="784" spans="1:5" x14ac:dyDescent="0.3">
      <c r="A784" t="s">
        <v>785</v>
      </c>
      <c r="B784">
        <v>19831156.443371989</v>
      </c>
      <c r="C784">
        <v>19726764</v>
      </c>
      <c r="D784">
        <v>104392.44337198883</v>
      </c>
      <c r="E784" s="2">
        <f t="shared" si="12"/>
        <v>0.52919193118541297</v>
      </c>
    </row>
    <row r="785" spans="1:5" x14ac:dyDescent="0.3">
      <c r="A785" t="s">
        <v>786</v>
      </c>
      <c r="B785">
        <v>20386065.202988632</v>
      </c>
      <c r="C785">
        <v>20451903</v>
      </c>
      <c r="D785">
        <v>65837.797011367977</v>
      </c>
      <c r="E785" s="2">
        <f t="shared" si="12"/>
        <v>0.32191526143737326</v>
      </c>
    </row>
    <row r="786" spans="1:5" x14ac:dyDescent="0.3">
      <c r="A786" t="s">
        <v>787</v>
      </c>
      <c r="B786">
        <v>20568690.580671974</v>
      </c>
      <c r="C786">
        <v>20425625</v>
      </c>
      <c r="D786">
        <v>143065.58067197353</v>
      </c>
      <c r="E786" s="2">
        <f t="shared" si="12"/>
        <v>0.70042204667898056</v>
      </c>
    </row>
    <row r="787" spans="1:5" x14ac:dyDescent="0.3">
      <c r="A787" t="s">
        <v>788</v>
      </c>
      <c r="B787">
        <v>20050241.129974991</v>
      </c>
      <c r="C787">
        <v>19616649</v>
      </c>
      <c r="D787">
        <v>433592.12997499108</v>
      </c>
      <c r="E787" s="2">
        <f t="shared" si="12"/>
        <v>2.2103272071340578</v>
      </c>
    </row>
    <row r="788" spans="1:5" x14ac:dyDescent="0.3">
      <c r="A788" t="s">
        <v>789</v>
      </c>
      <c r="B788">
        <v>43880418.792599954</v>
      </c>
      <c r="C788">
        <v>43039355</v>
      </c>
      <c r="D788">
        <v>841063.79259995371</v>
      </c>
      <c r="E788" s="2">
        <f t="shared" si="12"/>
        <v>1.9541737848997824</v>
      </c>
    </row>
    <row r="789" spans="1:5" x14ac:dyDescent="0.3">
      <c r="A789" t="s">
        <v>790</v>
      </c>
      <c r="B789">
        <v>18924353.081050027</v>
      </c>
      <c r="C789">
        <v>20844123</v>
      </c>
      <c r="D789">
        <v>1919769.9189499728</v>
      </c>
      <c r="E789" s="2">
        <f t="shared" si="12"/>
        <v>9.2101256500452084</v>
      </c>
    </row>
    <row r="790" spans="1:5" x14ac:dyDescent="0.3">
      <c r="A790" t="s">
        <v>791</v>
      </c>
      <c r="B790">
        <v>14781782.929800024</v>
      </c>
      <c r="C790">
        <v>11344060</v>
      </c>
      <c r="D790">
        <v>3437722.9298000243</v>
      </c>
      <c r="E790" s="2">
        <f t="shared" si="12"/>
        <v>30.304167377464719</v>
      </c>
    </row>
    <row r="791" spans="1:5" x14ac:dyDescent="0.3">
      <c r="A791" t="s">
        <v>792</v>
      </c>
      <c r="B791">
        <v>17162969.449200023</v>
      </c>
      <c r="C791">
        <v>13001370</v>
      </c>
      <c r="D791">
        <v>4161599.449200023</v>
      </c>
      <c r="E791" s="2">
        <f t="shared" si="12"/>
        <v>32.008930206586101</v>
      </c>
    </row>
    <row r="792" spans="1:5" x14ac:dyDescent="0.3">
      <c r="A792" t="s">
        <v>793</v>
      </c>
      <c r="B792">
        <v>17424924.442283355</v>
      </c>
      <c r="C792">
        <v>13370615</v>
      </c>
      <c r="D792">
        <v>4054309.4422833547</v>
      </c>
      <c r="E792" s="2">
        <f t="shared" si="12"/>
        <v>30.322535218337787</v>
      </c>
    </row>
    <row r="793" spans="1:5" x14ac:dyDescent="0.3">
      <c r="A793" t="s">
        <v>794</v>
      </c>
      <c r="B793">
        <v>21017526.508349981</v>
      </c>
      <c r="C793">
        <v>23339476</v>
      </c>
      <c r="D793">
        <v>2321949.4916500188</v>
      </c>
      <c r="E793" s="2">
        <f t="shared" si="12"/>
        <v>9.9485930688847457</v>
      </c>
    </row>
    <row r="794" spans="1:5" x14ac:dyDescent="0.3">
      <c r="A794" t="s">
        <v>795</v>
      </c>
      <c r="B794">
        <v>40743600.944374375</v>
      </c>
      <c r="C794">
        <v>41858540</v>
      </c>
      <c r="D794">
        <v>1114939.055625625</v>
      </c>
      <c r="E794" s="2">
        <f t="shared" si="12"/>
        <v>2.6635880172256963</v>
      </c>
    </row>
    <row r="795" spans="1:5" x14ac:dyDescent="0.3">
      <c r="A795" t="s">
        <v>796</v>
      </c>
      <c r="B795">
        <v>18841335.436233342</v>
      </c>
      <c r="C795">
        <v>18719908</v>
      </c>
      <c r="D795">
        <v>121427.43623334169</v>
      </c>
      <c r="E795" s="2">
        <f t="shared" si="12"/>
        <v>0.64865402240941405</v>
      </c>
    </row>
    <row r="796" spans="1:5" x14ac:dyDescent="0.3">
      <c r="A796" t="s">
        <v>797</v>
      </c>
      <c r="B796">
        <v>44360175.07538867</v>
      </c>
      <c r="C796">
        <v>49433453</v>
      </c>
      <c r="D796">
        <v>5073277.92461133</v>
      </c>
      <c r="E796" s="2">
        <f t="shared" si="12"/>
        <v>10.262843513301267</v>
      </c>
    </row>
    <row r="797" spans="1:5" x14ac:dyDescent="0.3">
      <c r="A797" t="s">
        <v>798</v>
      </c>
      <c r="B797">
        <v>14452440.513817415</v>
      </c>
      <c r="C797">
        <v>14045561</v>
      </c>
      <c r="D797">
        <v>406879.51381741464</v>
      </c>
      <c r="E797" s="2">
        <f t="shared" si="12"/>
        <v>2.8968548413083295</v>
      </c>
    </row>
    <row r="798" spans="1:5" x14ac:dyDescent="0.3">
      <c r="A798" t="s">
        <v>799</v>
      </c>
      <c r="B798">
        <v>12777804.304861132</v>
      </c>
      <c r="C798">
        <v>12335076</v>
      </c>
      <c r="D798">
        <v>442728.30486113206</v>
      </c>
      <c r="E798" s="2">
        <f t="shared" si="12"/>
        <v>3.5891818166433027</v>
      </c>
    </row>
    <row r="799" spans="1:5" x14ac:dyDescent="0.3">
      <c r="A799" t="s">
        <v>800</v>
      </c>
      <c r="B799">
        <v>32660328.299766641</v>
      </c>
      <c r="C799">
        <v>32878029</v>
      </c>
      <c r="D799">
        <v>217700.70023335889</v>
      </c>
      <c r="E799" s="2">
        <f t="shared" si="12"/>
        <v>0.66214644507235787</v>
      </c>
    </row>
    <row r="800" spans="1:5" x14ac:dyDescent="0.3">
      <c r="A800" t="s">
        <v>801</v>
      </c>
      <c r="B800">
        <v>33198806.169216655</v>
      </c>
      <c r="C800">
        <v>33168426</v>
      </c>
      <c r="D800">
        <v>30380.169216655195</v>
      </c>
      <c r="E800" s="2">
        <f t="shared" si="12"/>
        <v>9.1593641545291288E-2</v>
      </c>
    </row>
    <row r="801" spans="1:5" x14ac:dyDescent="0.3">
      <c r="A801" t="s">
        <v>802</v>
      </c>
      <c r="B801">
        <v>11193963.800395263</v>
      </c>
      <c r="C801">
        <v>11675486</v>
      </c>
      <c r="D801">
        <v>481522.19960473664</v>
      </c>
      <c r="E801" s="2">
        <f t="shared" si="12"/>
        <v>4.1242154682446337</v>
      </c>
    </row>
    <row r="802" spans="1:5" x14ac:dyDescent="0.3">
      <c r="A802" t="s">
        <v>803</v>
      </c>
      <c r="B802">
        <v>12253650.556809515</v>
      </c>
      <c r="C802">
        <v>12330603</v>
      </c>
      <c r="D802">
        <v>76952.443190485239</v>
      </c>
      <c r="E802" s="2">
        <f t="shared" si="12"/>
        <v>0.62407688570044173</v>
      </c>
    </row>
    <row r="803" spans="1:5" x14ac:dyDescent="0.3">
      <c r="A803" t="s">
        <v>804</v>
      </c>
      <c r="B803">
        <v>12892508.841107158</v>
      </c>
      <c r="C803">
        <v>13037149</v>
      </c>
      <c r="D803">
        <v>144640.15889284201</v>
      </c>
      <c r="E803" s="2">
        <f t="shared" si="12"/>
        <v>1.1094462362349469</v>
      </c>
    </row>
    <row r="804" spans="1:5" x14ac:dyDescent="0.3">
      <c r="A804" t="s">
        <v>805</v>
      </c>
      <c r="B804">
        <v>13620796.072273813</v>
      </c>
      <c r="C804">
        <v>13558882</v>
      </c>
      <c r="D804">
        <v>61914.072273813188</v>
      </c>
      <c r="E804" s="2">
        <f t="shared" si="12"/>
        <v>0.45663110184020472</v>
      </c>
    </row>
    <row r="805" spans="1:5" x14ac:dyDescent="0.3">
      <c r="A805" t="s">
        <v>806</v>
      </c>
      <c r="B805">
        <v>14451908.351530952</v>
      </c>
      <c r="C805">
        <v>14183453</v>
      </c>
      <c r="D805">
        <v>268455.35153095238</v>
      </c>
      <c r="E805" s="2">
        <f t="shared" si="12"/>
        <v>1.8927362154402907</v>
      </c>
    </row>
    <row r="806" spans="1:5" x14ac:dyDescent="0.3">
      <c r="A806" t="s">
        <v>807</v>
      </c>
      <c r="B806">
        <v>15039878.273564296</v>
      </c>
      <c r="C806">
        <v>14465487</v>
      </c>
      <c r="D806">
        <v>574391.27356429584</v>
      </c>
      <c r="E806" s="2">
        <f t="shared" si="12"/>
        <v>3.9707703830800569</v>
      </c>
    </row>
    <row r="807" spans="1:5" x14ac:dyDescent="0.3">
      <c r="A807" t="s">
        <v>808</v>
      </c>
      <c r="B807">
        <v>46839711.779716678</v>
      </c>
      <c r="C807">
        <v>48211845</v>
      </c>
      <c r="D807">
        <v>1372133.220283322</v>
      </c>
      <c r="E807" s="2">
        <f t="shared" si="12"/>
        <v>2.8460500117415588</v>
      </c>
    </row>
    <row r="808" spans="1:5" x14ac:dyDescent="0.3">
      <c r="A808" t="s">
        <v>809</v>
      </c>
      <c r="B808">
        <v>33355281.250183366</v>
      </c>
      <c r="C808">
        <v>31772159</v>
      </c>
      <c r="D808">
        <v>1583122.2501833662</v>
      </c>
      <c r="E808" s="2">
        <f t="shared" si="12"/>
        <v>4.9827342554321419</v>
      </c>
    </row>
    <row r="809" spans="1:5" x14ac:dyDescent="0.3">
      <c r="A809" t="s">
        <v>810</v>
      </c>
      <c r="B809">
        <v>23682199.471916709</v>
      </c>
      <c r="C809">
        <v>22477573</v>
      </c>
      <c r="D809">
        <v>1204626.4719167091</v>
      </c>
      <c r="E809" s="2">
        <f t="shared" si="12"/>
        <v>5.3592372802735824</v>
      </c>
    </row>
    <row r="810" spans="1:5" x14ac:dyDescent="0.3">
      <c r="A810" t="s">
        <v>811</v>
      </c>
      <c r="B810">
        <v>24255284.335516669</v>
      </c>
      <c r="C810">
        <v>24152895</v>
      </c>
      <c r="D810">
        <v>102389.33551666886</v>
      </c>
      <c r="E810" s="2">
        <f t="shared" si="12"/>
        <v>0.42392158586649287</v>
      </c>
    </row>
    <row r="811" spans="1:5" x14ac:dyDescent="0.3">
      <c r="A811" t="s">
        <v>812</v>
      </c>
      <c r="B811">
        <v>78657879612.743332</v>
      </c>
      <c r="C811">
        <v>508196129</v>
      </c>
      <c r="D811">
        <v>78149683483.743332</v>
      </c>
      <c r="E811" s="2">
        <f t="shared" si="12"/>
        <v>15377.858866717841</v>
      </c>
    </row>
    <row r="812" spans="1:5" x14ac:dyDescent="0.3">
      <c r="A812" t="s">
        <v>813</v>
      </c>
      <c r="B812">
        <v>17687447.598266646</v>
      </c>
      <c r="C812">
        <v>17308478</v>
      </c>
      <c r="D812">
        <v>378969.59826664627</v>
      </c>
      <c r="E812" s="2">
        <f t="shared" si="12"/>
        <v>2.1895027296255991</v>
      </c>
    </row>
    <row r="813" spans="1:5" x14ac:dyDescent="0.3">
      <c r="A813" t="s">
        <v>814</v>
      </c>
      <c r="B813">
        <v>19361182.737366665</v>
      </c>
      <c r="C813">
        <v>18001515</v>
      </c>
      <c r="D813">
        <v>1359667.7373666652</v>
      </c>
      <c r="E813" s="2">
        <f t="shared" si="12"/>
        <v>7.5530739349808345</v>
      </c>
    </row>
    <row r="814" spans="1:5" x14ac:dyDescent="0.3">
      <c r="A814" t="s">
        <v>815</v>
      </c>
      <c r="B814">
        <v>17148112.420694973</v>
      </c>
      <c r="C814">
        <v>16762800</v>
      </c>
      <c r="D814">
        <v>385312.42069497332</v>
      </c>
      <c r="E814" s="2">
        <f t="shared" si="12"/>
        <v>2.2986161064677342</v>
      </c>
    </row>
    <row r="815" spans="1:5" x14ac:dyDescent="0.3">
      <c r="A815" t="s">
        <v>816</v>
      </c>
      <c r="B815">
        <v>18113919.346817456</v>
      </c>
      <c r="C815">
        <v>18216560</v>
      </c>
      <c r="D815">
        <v>102640.65318254381</v>
      </c>
      <c r="E815" s="2">
        <f t="shared" si="12"/>
        <v>0.56344695805653655</v>
      </c>
    </row>
    <row r="816" spans="1:5" x14ac:dyDescent="0.3">
      <c r="A816" t="s">
        <v>817</v>
      </c>
      <c r="B816">
        <v>9094728.1222750209</v>
      </c>
      <c r="C816">
        <v>9525747</v>
      </c>
      <c r="D816">
        <v>431018.87772497907</v>
      </c>
      <c r="E816" s="2">
        <f t="shared" si="12"/>
        <v>4.5247777179572273</v>
      </c>
    </row>
    <row r="817" spans="1:5" x14ac:dyDescent="0.3">
      <c r="A817" t="s">
        <v>818</v>
      </c>
      <c r="B817">
        <v>20242992.572466668</v>
      </c>
      <c r="C817">
        <v>19475146</v>
      </c>
      <c r="D817">
        <v>767846.57246666774</v>
      </c>
      <c r="E817" s="2">
        <f t="shared" si="12"/>
        <v>3.9426999544273902</v>
      </c>
    </row>
    <row r="818" spans="1:5" x14ac:dyDescent="0.3">
      <c r="A818" t="s">
        <v>819</v>
      </c>
      <c r="B818">
        <v>9502064.7038188912</v>
      </c>
      <c r="C818">
        <v>9473871</v>
      </c>
      <c r="D818">
        <v>28193.703818891197</v>
      </c>
      <c r="E818" s="2">
        <f t="shared" si="12"/>
        <v>0.29759433940879287</v>
      </c>
    </row>
    <row r="819" spans="1:5" x14ac:dyDescent="0.3">
      <c r="A819" t="s">
        <v>820</v>
      </c>
      <c r="B819">
        <v>9347085.7817913853</v>
      </c>
      <c r="C819">
        <v>9187816</v>
      </c>
      <c r="D819">
        <v>159269.78179138526</v>
      </c>
      <c r="E819" s="2">
        <f t="shared" si="12"/>
        <v>1.733489022759982</v>
      </c>
    </row>
    <row r="820" spans="1:5" x14ac:dyDescent="0.3">
      <c r="A820" t="s">
        <v>821</v>
      </c>
      <c r="B820">
        <v>9404413.4635872822</v>
      </c>
      <c r="C820">
        <v>9313849</v>
      </c>
      <c r="D820">
        <v>90564.463587282225</v>
      </c>
      <c r="E820" s="2">
        <f t="shared" si="12"/>
        <v>0.97236345132159885</v>
      </c>
    </row>
    <row r="821" spans="1:5" x14ac:dyDescent="0.3">
      <c r="A821" t="s">
        <v>822</v>
      </c>
      <c r="B821">
        <v>9693811.3574818242</v>
      </c>
      <c r="C821">
        <v>10940652</v>
      </c>
      <c r="D821">
        <v>1246840.6425181758</v>
      </c>
      <c r="E821" s="2">
        <f t="shared" si="12"/>
        <v>11.396401626869913</v>
      </c>
    </row>
    <row r="822" spans="1:5" x14ac:dyDescent="0.3">
      <c r="A822" t="s">
        <v>823</v>
      </c>
      <c r="B822">
        <v>304202101.43079996</v>
      </c>
      <c r="C822">
        <v>289300283</v>
      </c>
      <c r="D822">
        <v>14901818.430799961</v>
      </c>
      <c r="E822" s="2">
        <f t="shared" si="12"/>
        <v>5.1509864685476163</v>
      </c>
    </row>
    <row r="823" spans="1:5" x14ac:dyDescent="0.3">
      <c r="A823" t="s">
        <v>824</v>
      </c>
      <c r="B823">
        <v>22350542.859619316</v>
      </c>
      <c r="C823">
        <v>21217783</v>
      </c>
      <c r="D823">
        <v>1132759.8596193157</v>
      </c>
      <c r="E823" s="2">
        <f t="shared" si="12"/>
        <v>5.3387286486025225</v>
      </c>
    </row>
    <row r="824" spans="1:5" x14ac:dyDescent="0.3">
      <c r="A824" t="s">
        <v>825</v>
      </c>
      <c r="B824">
        <v>279722977.8024165</v>
      </c>
      <c r="C824">
        <v>226971054</v>
      </c>
      <c r="D824">
        <v>52751923.802416503</v>
      </c>
      <c r="E824" s="2">
        <f t="shared" si="12"/>
        <v>23.241696627278518</v>
      </c>
    </row>
    <row r="825" spans="1:5" x14ac:dyDescent="0.3">
      <c r="A825" t="s">
        <v>826</v>
      </c>
      <c r="B825">
        <v>129420116.73341663</v>
      </c>
      <c r="C825">
        <v>79901685</v>
      </c>
      <c r="D825">
        <v>49518431.733416632</v>
      </c>
      <c r="E825" s="2">
        <f t="shared" si="12"/>
        <v>61.974202087748999</v>
      </c>
    </row>
    <row r="826" spans="1:5" x14ac:dyDescent="0.3">
      <c r="A826" t="s">
        <v>827</v>
      </c>
      <c r="B826">
        <v>9576599.3441583812</v>
      </c>
      <c r="C826">
        <v>9917796</v>
      </c>
      <c r="D826">
        <v>341196.65584161878</v>
      </c>
      <c r="E826" s="2">
        <f t="shared" si="12"/>
        <v>3.4402467629059803</v>
      </c>
    </row>
    <row r="827" spans="1:5" x14ac:dyDescent="0.3">
      <c r="A827" t="s">
        <v>828</v>
      </c>
      <c r="B827">
        <v>65424082.825557224</v>
      </c>
      <c r="C827">
        <v>61394972</v>
      </c>
      <c r="D827">
        <v>4029110.8255572245</v>
      </c>
      <c r="E827" s="2">
        <f t="shared" si="12"/>
        <v>6.5626071554478829</v>
      </c>
    </row>
    <row r="828" spans="1:5" x14ac:dyDescent="0.3">
      <c r="A828" t="s">
        <v>829</v>
      </c>
      <c r="B828">
        <v>69661358.011060789</v>
      </c>
      <c r="C828">
        <v>68121934</v>
      </c>
      <c r="D828">
        <v>1539424.0110607892</v>
      </c>
      <c r="E828" s="2">
        <f t="shared" si="12"/>
        <v>2.259806674104099</v>
      </c>
    </row>
    <row r="829" spans="1:5" x14ac:dyDescent="0.3">
      <c r="A829" t="s">
        <v>830</v>
      </c>
      <c r="B829">
        <v>1055845840.8097883</v>
      </c>
      <c r="C829">
        <v>830929809</v>
      </c>
      <c r="D829">
        <v>224916031.80978835</v>
      </c>
      <c r="E829" s="2">
        <f t="shared" si="12"/>
        <v>27.067994116189947</v>
      </c>
    </row>
    <row r="830" spans="1:5" x14ac:dyDescent="0.3">
      <c r="A830" t="s">
        <v>831</v>
      </c>
      <c r="B830">
        <v>542551442.71845543</v>
      </c>
      <c r="C830">
        <v>561695436</v>
      </c>
      <c r="D830">
        <v>19143993.281544566</v>
      </c>
      <c r="E830" s="2">
        <f t="shared" si="12"/>
        <v>3.4082515282436026</v>
      </c>
    </row>
    <row r="831" spans="1:5" x14ac:dyDescent="0.3">
      <c r="A831" t="s">
        <v>832</v>
      </c>
      <c r="B831">
        <v>888012451.9569968</v>
      </c>
      <c r="C831">
        <v>814215027</v>
      </c>
      <c r="D831">
        <v>73797424.956996799</v>
      </c>
      <c r="E831" s="2">
        <f t="shared" si="12"/>
        <v>9.0636284654319947</v>
      </c>
    </row>
    <row r="832" spans="1:5" x14ac:dyDescent="0.3">
      <c r="A832" t="s">
        <v>833</v>
      </c>
      <c r="B832">
        <v>29636024.564269837</v>
      </c>
      <c r="C832">
        <v>29261204</v>
      </c>
      <c r="D832">
        <v>374820.56426983699</v>
      </c>
      <c r="E832" s="2">
        <f t="shared" si="12"/>
        <v>1.2809471690564647</v>
      </c>
    </row>
    <row r="833" spans="1:5" x14ac:dyDescent="0.3">
      <c r="A833" t="s">
        <v>834</v>
      </c>
      <c r="B833">
        <v>29844280.447871018</v>
      </c>
      <c r="C833">
        <v>29908463</v>
      </c>
      <c r="D833">
        <v>64182.552128981799</v>
      </c>
      <c r="E833" s="2">
        <f t="shared" si="12"/>
        <v>0.21459662480476446</v>
      </c>
    </row>
    <row r="834" spans="1:5" x14ac:dyDescent="0.3">
      <c r="A834" t="s">
        <v>835</v>
      </c>
      <c r="B834">
        <v>31073468.292668678</v>
      </c>
      <c r="C834">
        <v>31434634</v>
      </c>
      <c r="D834">
        <v>361165.70733132213</v>
      </c>
      <c r="E834" s="2">
        <f t="shared" ref="E834:E897" si="13">100*(D834/C834)</f>
        <v>1.148941983327441</v>
      </c>
    </row>
    <row r="835" spans="1:5" x14ac:dyDescent="0.3">
      <c r="A835" t="s">
        <v>836</v>
      </c>
      <c r="B835">
        <v>15817458.453108354</v>
      </c>
      <c r="C835">
        <v>15988545</v>
      </c>
      <c r="D835">
        <v>171086.54689164646</v>
      </c>
      <c r="E835" s="2">
        <f t="shared" si="13"/>
        <v>1.0700570120148296</v>
      </c>
    </row>
    <row r="836" spans="1:5" x14ac:dyDescent="0.3">
      <c r="A836" t="s">
        <v>837</v>
      </c>
      <c r="B836">
        <v>33541400.769950051</v>
      </c>
      <c r="C836">
        <v>33359352</v>
      </c>
      <c r="D836">
        <v>182048.76995005086</v>
      </c>
      <c r="E836" s="2">
        <f t="shared" si="13"/>
        <v>0.54572034237970468</v>
      </c>
    </row>
    <row r="837" spans="1:5" x14ac:dyDescent="0.3">
      <c r="A837" t="s">
        <v>838</v>
      </c>
      <c r="B837">
        <v>143771224.68420002</v>
      </c>
      <c r="C837">
        <v>124925914</v>
      </c>
      <c r="D837">
        <v>18845310.684200019</v>
      </c>
      <c r="E837" s="2">
        <f t="shared" si="13"/>
        <v>15.08518935807027</v>
      </c>
    </row>
    <row r="838" spans="1:5" x14ac:dyDescent="0.3">
      <c r="A838" t="s">
        <v>839</v>
      </c>
      <c r="B838">
        <v>202931222.17045003</v>
      </c>
      <c r="C838">
        <v>195627193</v>
      </c>
      <c r="D838">
        <v>7304029.1704500318</v>
      </c>
      <c r="E838" s="2">
        <f t="shared" si="13"/>
        <v>3.7336471777980433</v>
      </c>
    </row>
    <row r="839" spans="1:5" x14ac:dyDescent="0.3">
      <c r="A839" t="s">
        <v>840</v>
      </c>
      <c r="B839">
        <v>502175106.99427217</v>
      </c>
      <c r="C839">
        <v>504933584</v>
      </c>
      <c r="D839">
        <v>2758477.0057278275</v>
      </c>
      <c r="E839" s="2">
        <f t="shared" si="13"/>
        <v>0.54630491873319864</v>
      </c>
    </row>
    <row r="840" spans="1:5" x14ac:dyDescent="0.3">
      <c r="A840" t="s">
        <v>841</v>
      </c>
      <c r="B840">
        <v>527056638.98147374</v>
      </c>
      <c r="C840">
        <v>537018673</v>
      </c>
      <c r="D840">
        <v>9962034.0185262561</v>
      </c>
      <c r="E840" s="2">
        <f t="shared" si="13"/>
        <v>1.8550628719992863</v>
      </c>
    </row>
    <row r="841" spans="1:5" x14ac:dyDescent="0.3">
      <c r="A841" t="s">
        <v>842</v>
      </c>
      <c r="B841">
        <v>441201435.67850471</v>
      </c>
      <c r="C841">
        <v>400809600</v>
      </c>
      <c r="D841">
        <v>40391835.678504705</v>
      </c>
      <c r="E841" s="2">
        <f t="shared" si="13"/>
        <v>10.077561934271213</v>
      </c>
    </row>
    <row r="842" spans="1:5" x14ac:dyDescent="0.3">
      <c r="A842" t="s">
        <v>843</v>
      </c>
      <c r="B842">
        <v>860483583.29129839</v>
      </c>
      <c r="C842">
        <v>1377663017</v>
      </c>
      <c r="D842">
        <v>517179433.70870161</v>
      </c>
      <c r="E842" s="2">
        <f t="shared" si="13"/>
        <v>37.540343852367606</v>
      </c>
    </row>
    <row r="843" spans="1:5" x14ac:dyDescent="0.3">
      <c r="A843" t="s">
        <v>844</v>
      </c>
      <c r="B843">
        <v>226347526.74831289</v>
      </c>
      <c r="C843">
        <v>224732606</v>
      </c>
      <c r="D843">
        <v>1614920.7483128905</v>
      </c>
      <c r="E843" s="2">
        <f t="shared" si="13"/>
        <v>0.71859654771808701</v>
      </c>
    </row>
    <row r="844" spans="1:5" x14ac:dyDescent="0.3">
      <c r="A844" t="s">
        <v>845</v>
      </c>
      <c r="B844">
        <v>227427749.04347804</v>
      </c>
      <c r="C844">
        <v>238428943</v>
      </c>
      <c r="D844">
        <v>11001193.956521958</v>
      </c>
      <c r="E844" s="2">
        <f t="shared" si="13"/>
        <v>4.6140346126191387</v>
      </c>
    </row>
    <row r="845" spans="1:5" x14ac:dyDescent="0.3">
      <c r="A845" t="s">
        <v>846</v>
      </c>
      <c r="B845">
        <v>127627902.67983888</v>
      </c>
      <c r="C845">
        <v>125662858</v>
      </c>
      <c r="D845">
        <v>1965044.6798388809</v>
      </c>
      <c r="E845" s="2">
        <f t="shared" si="13"/>
        <v>1.5637434251566051</v>
      </c>
    </row>
    <row r="846" spans="1:5" x14ac:dyDescent="0.3">
      <c r="A846" t="s">
        <v>847</v>
      </c>
      <c r="B846">
        <v>130443221.13208891</v>
      </c>
      <c r="C846">
        <v>129248900</v>
      </c>
      <c r="D846">
        <v>1194321.1320889145</v>
      </c>
      <c r="E846" s="2">
        <f t="shared" si="13"/>
        <v>0.92404742484378177</v>
      </c>
    </row>
    <row r="847" spans="1:5" x14ac:dyDescent="0.3">
      <c r="A847" t="s">
        <v>848</v>
      </c>
      <c r="B847">
        <v>39814332.834559634</v>
      </c>
      <c r="C847">
        <v>42056610</v>
      </c>
      <c r="D847">
        <v>2242277.1654403657</v>
      </c>
      <c r="E847" s="2">
        <f t="shared" si="13"/>
        <v>5.3315689625016507</v>
      </c>
    </row>
    <row r="848" spans="1:5" x14ac:dyDescent="0.3">
      <c r="A848" t="s">
        <v>849</v>
      </c>
      <c r="B848">
        <v>39484259.72484757</v>
      </c>
      <c r="C848">
        <v>40910884</v>
      </c>
      <c r="D848">
        <v>1426624.2751524299</v>
      </c>
      <c r="E848" s="2">
        <f t="shared" si="13"/>
        <v>3.4871509380057146</v>
      </c>
    </row>
    <row r="849" spans="1:5" x14ac:dyDescent="0.3">
      <c r="A849" t="s">
        <v>850</v>
      </c>
      <c r="B849">
        <v>22488503.390859496</v>
      </c>
      <c r="C849">
        <v>22217870</v>
      </c>
      <c r="D849">
        <v>270633.39085949585</v>
      </c>
      <c r="E849" s="2">
        <f t="shared" si="13"/>
        <v>1.2180888215634345</v>
      </c>
    </row>
    <row r="850" spans="1:5" x14ac:dyDescent="0.3">
      <c r="A850" t="s">
        <v>851</v>
      </c>
      <c r="B850">
        <v>15339904.118483301</v>
      </c>
      <c r="C850">
        <v>14831267</v>
      </c>
      <c r="D850">
        <v>508637.11848330125</v>
      </c>
      <c r="E850" s="2">
        <f t="shared" si="13"/>
        <v>3.4294920217086058</v>
      </c>
    </row>
    <row r="851" spans="1:5" x14ac:dyDescent="0.3">
      <c r="A851" t="s">
        <v>852</v>
      </c>
      <c r="B851">
        <v>2055831243.1937735</v>
      </c>
      <c r="C851">
        <v>3175723208</v>
      </c>
      <c r="D851">
        <v>1119891964.8062265</v>
      </c>
      <c r="E851" s="2">
        <f t="shared" si="13"/>
        <v>35.264155326418063</v>
      </c>
    </row>
    <row r="852" spans="1:5" x14ac:dyDescent="0.3">
      <c r="A852" t="s">
        <v>853</v>
      </c>
      <c r="B852">
        <v>161930537.12235001</v>
      </c>
      <c r="C852">
        <v>143564679</v>
      </c>
      <c r="D852">
        <v>18365858.122350007</v>
      </c>
      <c r="E852" s="2">
        <f t="shared" si="13"/>
        <v>12.792741397311246</v>
      </c>
    </row>
    <row r="853" spans="1:5" x14ac:dyDescent="0.3">
      <c r="A853" t="s">
        <v>854</v>
      </c>
      <c r="B853">
        <v>299744181.43971664</v>
      </c>
      <c r="C853">
        <v>215801637</v>
      </c>
      <c r="D853">
        <v>83942544.439716637</v>
      </c>
      <c r="E853" s="2">
        <f t="shared" si="13"/>
        <v>38.898010972788235</v>
      </c>
    </row>
    <row r="854" spans="1:5" x14ac:dyDescent="0.3">
      <c r="A854" t="s">
        <v>855</v>
      </c>
      <c r="B854">
        <v>24773598.776416697</v>
      </c>
      <c r="C854">
        <v>29733771</v>
      </c>
      <c r="D854">
        <v>4960172.2235833034</v>
      </c>
      <c r="E854" s="2">
        <f t="shared" si="13"/>
        <v>16.681948023287404</v>
      </c>
    </row>
    <row r="855" spans="1:5" x14ac:dyDescent="0.3">
      <c r="A855" t="s">
        <v>856</v>
      </c>
      <c r="B855">
        <v>146169438.81253341</v>
      </c>
      <c r="C855">
        <v>145241637</v>
      </c>
      <c r="D855">
        <v>927801.8125334084</v>
      </c>
      <c r="E855" s="2">
        <f t="shared" si="13"/>
        <v>0.63879878504358112</v>
      </c>
    </row>
    <row r="856" spans="1:5" x14ac:dyDescent="0.3">
      <c r="A856" t="s">
        <v>857</v>
      </c>
      <c r="B856">
        <v>152327472.37653342</v>
      </c>
      <c r="C856">
        <v>156637327</v>
      </c>
      <c r="D856">
        <v>4309854.6234665811</v>
      </c>
      <c r="E856" s="2">
        <f t="shared" si="13"/>
        <v>2.7514863193921721</v>
      </c>
    </row>
    <row r="857" spans="1:5" x14ac:dyDescent="0.3">
      <c r="A857" t="s">
        <v>858</v>
      </c>
      <c r="B857">
        <v>20096825.166876283</v>
      </c>
      <c r="C857">
        <v>19589829</v>
      </c>
      <c r="D857">
        <v>506996.16687628254</v>
      </c>
      <c r="E857" s="2">
        <f t="shared" si="13"/>
        <v>2.588058154444751</v>
      </c>
    </row>
    <row r="858" spans="1:5" x14ac:dyDescent="0.3">
      <c r="A858" t="s">
        <v>859</v>
      </c>
      <c r="B858">
        <v>24400203.942266684</v>
      </c>
      <c r="C858">
        <v>23924891</v>
      </c>
      <c r="D858">
        <v>475312.94226668403</v>
      </c>
      <c r="E858" s="2">
        <f t="shared" si="13"/>
        <v>1.9866880157016555</v>
      </c>
    </row>
    <row r="859" spans="1:5" x14ac:dyDescent="0.3">
      <c r="A859" t="s">
        <v>860</v>
      </c>
      <c r="B859">
        <v>119404565.68695001</v>
      </c>
      <c r="C859">
        <v>117647629</v>
      </c>
      <c r="D859">
        <v>1756936.686950013</v>
      </c>
      <c r="E859" s="2">
        <f t="shared" si="13"/>
        <v>1.4933889461979832</v>
      </c>
    </row>
    <row r="860" spans="1:5" x14ac:dyDescent="0.3">
      <c r="A860" t="s">
        <v>861</v>
      </c>
      <c r="B860">
        <v>48522662.138937198</v>
      </c>
      <c r="C860">
        <v>47905702</v>
      </c>
      <c r="D860">
        <v>616960.13893719763</v>
      </c>
      <c r="E860" s="2">
        <f t="shared" si="13"/>
        <v>1.2878636846553206</v>
      </c>
    </row>
    <row r="861" spans="1:5" x14ac:dyDescent="0.3">
      <c r="A861" t="s">
        <v>862</v>
      </c>
      <c r="B861">
        <v>42892848.426783375</v>
      </c>
      <c r="C861">
        <v>42058226</v>
      </c>
      <c r="D861">
        <v>834622.42678337544</v>
      </c>
      <c r="E861" s="2">
        <f t="shared" si="13"/>
        <v>1.9844451517840418</v>
      </c>
    </row>
    <row r="862" spans="1:5" x14ac:dyDescent="0.3">
      <c r="A862" t="s">
        <v>863</v>
      </c>
      <c r="B862">
        <v>43794135.133858413</v>
      </c>
      <c r="C862">
        <v>44426572</v>
      </c>
      <c r="D862">
        <v>632436.8661415875</v>
      </c>
      <c r="E862" s="2">
        <f t="shared" si="13"/>
        <v>1.4235554031528419</v>
      </c>
    </row>
    <row r="863" spans="1:5" x14ac:dyDescent="0.3">
      <c r="A863" t="s">
        <v>864</v>
      </c>
      <c r="B863">
        <v>44911719.462675072</v>
      </c>
      <c r="C863">
        <v>44685281</v>
      </c>
      <c r="D863">
        <v>226438.46267507225</v>
      </c>
      <c r="E863" s="2">
        <f t="shared" si="13"/>
        <v>0.50674060363427564</v>
      </c>
    </row>
    <row r="864" spans="1:5" x14ac:dyDescent="0.3">
      <c r="A864" t="s">
        <v>865</v>
      </c>
      <c r="B864">
        <v>156765042.23490024</v>
      </c>
      <c r="C864">
        <v>152082548</v>
      </c>
      <c r="D864">
        <v>4682494.2349002361</v>
      </c>
      <c r="E864" s="2">
        <f t="shared" si="13"/>
        <v>3.0789162178557374</v>
      </c>
    </row>
    <row r="865" spans="1:5" x14ac:dyDescent="0.3">
      <c r="A865" t="s">
        <v>866</v>
      </c>
      <c r="B865">
        <v>123639622.26958342</v>
      </c>
      <c r="C865">
        <v>114971419</v>
      </c>
      <c r="D865">
        <v>8668203.269583419</v>
      </c>
      <c r="E865" s="2">
        <f t="shared" si="13"/>
        <v>7.5394418412661492</v>
      </c>
    </row>
    <row r="866" spans="1:5" x14ac:dyDescent="0.3">
      <c r="A866" t="s">
        <v>867</v>
      </c>
      <c r="B866">
        <v>69218803.227150008</v>
      </c>
      <c r="C866">
        <v>70426557</v>
      </c>
      <c r="D866">
        <v>1207753.7728499919</v>
      </c>
      <c r="E866" s="2">
        <f t="shared" si="13"/>
        <v>1.7149124198276398</v>
      </c>
    </row>
    <row r="867" spans="1:5" x14ac:dyDescent="0.3">
      <c r="A867" t="s">
        <v>868</v>
      </c>
      <c r="B867">
        <v>15352626.961700004</v>
      </c>
      <c r="C867">
        <v>13890431</v>
      </c>
      <c r="D867">
        <v>1462195.9617000036</v>
      </c>
      <c r="E867" s="2">
        <f t="shared" si="13"/>
        <v>10.526642130111036</v>
      </c>
    </row>
    <row r="868" spans="1:5" x14ac:dyDescent="0.3">
      <c r="A868" t="s">
        <v>869</v>
      </c>
      <c r="B868">
        <v>83870714.217650071</v>
      </c>
      <c r="C868">
        <v>84212100</v>
      </c>
      <c r="D868">
        <v>341385.78234992921</v>
      </c>
      <c r="E868" s="2">
        <f t="shared" si="13"/>
        <v>0.40538804085152758</v>
      </c>
    </row>
    <row r="869" spans="1:5" x14ac:dyDescent="0.3">
      <c r="A869" t="s">
        <v>870</v>
      </c>
      <c r="B869">
        <v>32335650.247454789</v>
      </c>
      <c r="C869">
        <v>32812355</v>
      </c>
      <c r="D869">
        <v>476704.75254521146</v>
      </c>
      <c r="E869" s="2">
        <f t="shared" si="13"/>
        <v>1.4528209040320679</v>
      </c>
    </row>
    <row r="870" spans="1:5" x14ac:dyDescent="0.3">
      <c r="A870" t="s">
        <v>871</v>
      </c>
      <c r="B870">
        <v>14263756.17626664</v>
      </c>
      <c r="C870">
        <v>13982720</v>
      </c>
      <c r="D870">
        <v>281036.17626664042</v>
      </c>
      <c r="E870" s="2">
        <f t="shared" si="13"/>
        <v>2.0098820277216478</v>
      </c>
    </row>
    <row r="871" spans="1:5" x14ac:dyDescent="0.3">
      <c r="A871" t="s">
        <v>872</v>
      </c>
      <c r="B871">
        <v>41124509.251741223</v>
      </c>
      <c r="C871">
        <v>41807375</v>
      </c>
      <c r="D871">
        <v>682865.74825877696</v>
      </c>
      <c r="E871" s="2">
        <f t="shared" si="13"/>
        <v>1.6333619325747597</v>
      </c>
    </row>
    <row r="872" spans="1:5" x14ac:dyDescent="0.3">
      <c r="A872" t="s">
        <v>873</v>
      </c>
      <c r="B872">
        <v>31809802.975766663</v>
      </c>
      <c r="C872">
        <v>31230511</v>
      </c>
      <c r="D872">
        <v>579291.97576666251</v>
      </c>
      <c r="E872" s="2">
        <f t="shared" si="13"/>
        <v>1.8548911215915183</v>
      </c>
    </row>
    <row r="873" spans="1:5" x14ac:dyDescent="0.3">
      <c r="A873" t="s">
        <v>874</v>
      </c>
      <c r="B873">
        <v>36473972.042366624</v>
      </c>
      <c r="C873">
        <v>35418262</v>
      </c>
      <c r="D873">
        <v>1055710.0423666239</v>
      </c>
      <c r="E873" s="2">
        <f t="shared" si="13"/>
        <v>2.9806940904288979</v>
      </c>
    </row>
    <row r="874" spans="1:5" x14ac:dyDescent="0.3">
      <c r="A874" t="s">
        <v>875</v>
      </c>
      <c r="B874">
        <v>455306397.74869603</v>
      </c>
      <c r="C874">
        <v>457601250</v>
      </c>
      <c r="D874">
        <v>2294852.2513039708</v>
      </c>
      <c r="E874" s="2">
        <f t="shared" si="13"/>
        <v>0.50149606263181545</v>
      </c>
    </row>
    <row r="875" spans="1:5" x14ac:dyDescent="0.3">
      <c r="A875" t="s">
        <v>876</v>
      </c>
      <c r="B875">
        <v>256940421801.40265</v>
      </c>
      <c r="C875">
        <v>170225229703</v>
      </c>
      <c r="D875">
        <v>86715192098.402649</v>
      </c>
      <c r="E875" s="2">
        <f t="shared" si="13"/>
        <v>50.941445195696744</v>
      </c>
    </row>
    <row r="876" spans="1:5" x14ac:dyDescent="0.3">
      <c r="A876" t="s">
        <v>877</v>
      </c>
      <c r="B876">
        <v>373611412597.86206</v>
      </c>
      <c r="C876">
        <v>316622396604</v>
      </c>
      <c r="D876">
        <v>56989015993.862061</v>
      </c>
      <c r="E876" s="2">
        <f t="shared" si="13"/>
        <v>17.999047636904312</v>
      </c>
    </row>
    <row r="877" spans="1:5" x14ac:dyDescent="0.3">
      <c r="A877" t="s">
        <v>878</v>
      </c>
      <c r="B877">
        <v>329991908.65823328</v>
      </c>
      <c r="C877">
        <v>321807023</v>
      </c>
      <c r="D877">
        <v>8184885.658233285</v>
      </c>
      <c r="E877" s="2">
        <f t="shared" si="13"/>
        <v>2.543414243086076</v>
      </c>
    </row>
    <row r="878" spans="1:5" x14ac:dyDescent="0.3">
      <c r="A878" t="s">
        <v>879</v>
      </c>
      <c r="B878">
        <v>249061172.76136142</v>
      </c>
      <c r="C878">
        <v>245526960</v>
      </c>
      <c r="D878">
        <v>3534212.7613614202</v>
      </c>
      <c r="E878" s="2">
        <f t="shared" si="13"/>
        <v>1.4394397916063557</v>
      </c>
    </row>
    <row r="879" spans="1:5" x14ac:dyDescent="0.3">
      <c r="A879" t="s">
        <v>880</v>
      </c>
      <c r="B879">
        <v>30260760.39413337</v>
      </c>
      <c r="C879">
        <v>31117870</v>
      </c>
      <c r="D879">
        <v>857109.60586662963</v>
      </c>
      <c r="E879" s="2">
        <f t="shared" si="13"/>
        <v>2.7543967690160978</v>
      </c>
    </row>
    <row r="880" spans="1:5" x14ac:dyDescent="0.3">
      <c r="A880" t="s">
        <v>881</v>
      </c>
      <c r="B880">
        <v>25918993.177581802</v>
      </c>
      <c r="C880">
        <v>25302886</v>
      </c>
      <c r="D880">
        <v>616107.17758180201</v>
      </c>
      <c r="E880" s="2">
        <f t="shared" si="13"/>
        <v>2.4349284804184075</v>
      </c>
    </row>
    <row r="881" spans="1:5" x14ac:dyDescent="0.3">
      <c r="A881" t="s">
        <v>882</v>
      </c>
      <c r="B881">
        <v>29873414.445166681</v>
      </c>
      <c r="C881">
        <v>31670985</v>
      </c>
      <c r="D881">
        <v>1797570.554833319</v>
      </c>
      <c r="E881" s="2">
        <f t="shared" si="13"/>
        <v>5.6757645991538288</v>
      </c>
    </row>
    <row r="882" spans="1:5" x14ac:dyDescent="0.3">
      <c r="A882" t="s">
        <v>883</v>
      </c>
      <c r="B882">
        <v>12935118.628166711</v>
      </c>
      <c r="C882">
        <v>12935464</v>
      </c>
      <c r="D882">
        <v>345.37183328904212</v>
      </c>
      <c r="E882" s="2">
        <f t="shared" si="13"/>
        <v>2.6699609174362987E-3</v>
      </c>
    </row>
    <row r="883" spans="1:5" x14ac:dyDescent="0.3">
      <c r="A883" t="s">
        <v>884</v>
      </c>
      <c r="B883">
        <v>374666210.08942586</v>
      </c>
      <c r="C883">
        <v>390279540</v>
      </c>
      <c r="D883">
        <v>15613329.910574138</v>
      </c>
      <c r="E883" s="2">
        <f t="shared" si="13"/>
        <v>4.0005504543164472</v>
      </c>
    </row>
    <row r="884" spans="1:5" x14ac:dyDescent="0.3">
      <c r="A884" t="s">
        <v>885</v>
      </c>
      <c r="B884">
        <v>321826070.23293334</v>
      </c>
      <c r="C884">
        <v>311894960</v>
      </c>
      <c r="D884">
        <v>9931110.2329333425</v>
      </c>
      <c r="E884" s="2">
        <f t="shared" si="13"/>
        <v>3.1841201386945599</v>
      </c>
    </row>
    <row r="885" spans="1:5" x14ac:dyDescent="0.3">
      <c r="A885" t="s">
        <v>886</v>
      </c>
      <c r="B885">
        <v>27940685.923657686</v>
      </c>
      <c r="C885">
        <v>27783766</v>
      </c>
      <c r="D885">
        <v>156919.92365768552</v>
      </c>
      <c r="E885" s="2">
        <f t="shared" si="13"/>
        <v>0.56478997000509401</v>
      </c>
    </row>
    <row r="886" spans="1:5" x14ac:dyDescent="0.3">
      <c r="A886" t="s">
        <v>887</v>
      </c>
      <c r="B886">
        <v>57284441.012464419</v>
      </c>
      <c r="C886">
        <v>62269259</v>
      </c>
      <c r="D886">
        <v>4984817.987535581</v>
      </c>
      <c r="E886" s="2">
        <f t="shared" si="13"/>
        <v>8.0052630585110727</v>
      </c>
    </row>
    <row r="887" spans="1:5" x14ac:dyDescent="0.3">
      <c r="A887" t="s">
        <v>888</v>
      </c>
      <c r="B887">
        <v>52383349.159404702</v>
      </c>
      <c r="C887">
        <v>52084971</v>
      </c>
      <c r="D887">
        <v>298378.15940470248</v>
      </c>
      <c r="E887" s="2">
        <f t="shared" si="13"/>
        <v>0.57286805325225676</v>
      </c>
    </row>
    <row r="888" spans="1:5" x14ac:dyDescent="0.3">
      <c r="A888" t="s">
        <v>889</v>
      </c>
      <c r="B888">
        <v>532691519518.53632</v>
      </c>
      <c r="C888">
        <v>530956657759</v>
      </c>
      <c r="D888">
        <v>1734861759.5363159</v>
      </c>
      <c r="E888" s="2">
        <f t="shared" si="13"/>
        <v>0.32674263222512706</v>
      </c>
    </row>
    <row r="889" spans="1:5" x14ac:dyDescent="0.3">
      <c r="A889" t="s">
        <v>890</v>
      </c>
      <c r="B889">
        <v>362419710641.47467</v>
      </c>
      <c r="C889">
        <v>390375268708</v>
      </c>
      <c r="D889">
        <v>27955558066.52533</v>
      </c>
      <c r="E889" s="2">
        <f t="shared" si="13"/>
        <v>7.1612011076029605</v>
      </c>
    </row>
    <row r="890" spans="1:5" x14ac:dyDescent="0.3">
      <c r="A890" t="s">
        <v>891</v>
      </c>
      <c r="B890">
        <v>30168785.669124961</v>
      </c>
      <c r="C890">
        <v>31417107</v>
      </c>
      <c r="D890">
        <v>1248321.3308750391</v>
      </c>
      <c r="E890" s="2">
        <f t="shared" si="13"/>
        <v>3.9733809063802057</v>
      </c>
    </row>
    <row r="891" spans="1:5" x14ac:dyDescent="0.3">
      <c r="A891" t="s">
        <v>892</v>
      </c>
      <c r="B891">
        <v>82420078.867883533</v>
      </c>
      <c r="C891">
        <v>82025150</v>
      </c>
      <c r="D891">
        <v>394928.86788353324</v>
      </c>
      <c r="E891" s="2">
        <f t="shared" si="13"/>
        <v>0.48147289932847825</v>
      </c>
    </row>
    <row r="892" spans="1:5" x14ac:dyDescent="0.3">
      <c r="A892" t="s">
        <v>893</v>
      </c>
      <c r="B892">
        <v>828286486.8586539</v>
      </c>
      <c r="C892">
        <v>831116278</v>
      </c>
      <c r="D892">
        <v>2829791.141346097</v>
      </c>
      <c r="E892" s="2">
        <f t="shared" si="13"/>
        <v>0.34048077462226012</v>
      </c>
    </row>
    <row r="893" spans="1:5" x14ac:dyDescent="0.3">
      <c r="A893" t="s">
        <v>894</v>
      </c>
      <c r="B893">
        <v>225774047.86320329</v>
      </c>
      <c r="C893">
        <v>219599256</v>
      </c>
      <c r="D893">
        <v>6174791.8632032871</v>
      </c>
      <c r="E893" s="2">
        <f t="shared" si="13"/>
        <v>2.8118455297513791</v>
      </c>
    </row>
    <row r="894" spans="1:5" x14ac:dyDescent="0.3">
      <c r="A894" t="s">
        <v>895</v>
      </c>
      <c r="B894">
        <v>30234035.410664052</v>
      </c>
      <c r="C894">
        <v>30407907</v>
      </c>
      <c r="D894">
        <v>173871.58933594823</v>
      </c>
      <c r="E894" s="2">
        <f t="shared" si="13"/>
        <v>0.57179729382870137</v>
      </c>
    </row>
    <row r="895" spans="1:5" x14ac:dyDescent="0.3">
      <c r="A895" t="s">
        <v>896</v>
      </c>
      <c r="B895">
        <v>986161388.75176704</v>
      </c>
      <c r="C895">
        <v>1042950495</v>
      </c>
      <c r="D895">
        <v>56789106.248232961</v>
      </c>
      <c r="E895" s="2">
        <f t="shared" si="13"/>
        <v>5.4450433189767997</v>
      </c>
    </row>
    <row r="896" spans="1:5" x14ac:dyDescent="0.3">
      <c r="A896" t="s">
        <v>897</v>
      </c>
      <c r="B896">
        <v>68046034.431952879</v>
      </c>
      <c r="C896">
        <v>66024968</v>
      </c>
      <c r="D896">
        <v>2021066.4319528788</v>
      </c>
      <c r="E896" s="2">
        <f t="shared" si="13"/>
        <v>3.061063856862269</v>
      </c>
    </row>
    <row r="897" spans="1:5" x14ac:dyDescent="0.3">
      <c r="A897" t="s">
        <v>898</v>
      </c>
      <c r="B897">
        <v>623418825.31177533</v>
      </c>
      <c r="C897">
        <v>572559657</v>
      </c>
      <c r="D897">
        <v>50859168.311775327</v>
      </c>
      <c r="E897" s="2">
        <f t="shared" si="13"/>
        <v>8.8827718980863022</v>
      </c>
    </row>
    <row r="898" spans="1:5" x14ac:dyDescent="0.3">
      <c r="A898" t="s">
        <v>899</v>
      </c>
      <c r="B898">
        <v>45926783.641161874</v>
      </c>
      <c r="C898">
        <v>45183967</v>
      </c>
      <c r="D898">
        <v>742816.64116187394</v>
      </c>
      <c r="E898" s="2">
        <f t="shared" ref="E898:E961" si="14">100*(D898/C898)</f>
        <v>1.6439827896516344</v>
      </c>
    </row>
    <row r="899" spans="1:5" x14ac:dyDescent="0.3">
      <c r="A899" t="s">
        <v>900</v>
      </c>
      <c r="B899">
        <v>46081917.865178548</v>
      </c>
      <c r="C899">
        <v>45916623</v>
      </c>
      <c r="D899">
        <v>165294.8651785478</v>
      </c>
      <c r="E899" s="2">
        <f t="shared" si="14"/>
        <v>0.35998915943480381</v>
      </c>
    </row>
    <row r="900" spans="1:5" x14ac:dyDescent="0.3">
      <c r="A900" t="s">
        <v>901</v>
      </c>
      <c r="B900">
        <v>46289712.558695219</v>
      </c>
      <c r="C900">
        <v>48006378</v>
      </c>
      <c r="D900">
        <v>1716665.4413047805</v>
      </c>
      <c r="E900" s="2">
        <f t="shared" si="14"/>
        <v>3.5759111868526734</v>
      </c>
    </row>
    <row r="901" spans="1:5" x14ac:dyDescent="0.3">
      <c r="A901" t="s">
        <v>902</v>
      </c>
      <c r="B901">
        <v>639146882.08227599</v>
      </c>
      <c r="C901">
        <v>663306963</v>
      </c>
      <c r="D901">
        <v>24160080.917724013</v>
      </c>
      <c r="E901" s="2">
        <f t="shared" si="14"/>
        <v>3.6423680536162282</v>
      </c>
    </row>
    <row r="902" spans="1:5" x14ac:dyDescent="0.3">
      <c r="A902" t="s">
        <v>903</v>
      </c>
      <c r="B902">
        <v>71629952.326319069</v>
      </c>
      <c r="C902">
        <v>66601085</v>
      </c>
      <c r="D902">
        <v>5028867.3263190687</v>
      </c>
      <c r="E902" s="2">
        <f t="shared" si="14"/>
        <v>7.5507288301970883</v>
      </c>
    </row>
    <row r="903" spans="1:5" x14ac:dyDescent="0.3">
      <c r="A903" t="s">
        <v>904</v>
      </c>
      <c r="B903">
        <v>63546129.377916716</v>
      </c>
      <c r="C903">
        <v>71881215</v>
      </c>
      <c r="D903">
        <v>8335085.622083284</v>
      </c>
      <c r="E903" s="2">
        <f t="shared" si="14"/>
        <v>11.595638195713978</v>
      </c>
    </row>
    <row r="904" spans="1:5" x14ac:dyDescent="0.3">
      <c r="A904" t="s">
        <v>905</v>
      </c>
      <c r="B904">
        <v>220944136.69648334</v>
      </c>
      <c r="C904">
        <v>129442762</v>
      </c>
      <c r="D904">
        <v>91501374.696483344</v>
      </c>
      <c r="E904" s="2">
        <f t="shared" si="14"/>
        <v>70.688676047010915</v>
      </c>
    </row>
    <row r="905" spans="1:5" x14ac:dyDescent="0.3">
      <c r="A905" t="s">
        <v>906</v>
      </c>
      <c r="B905">
        <v>139482293.54983324</v>
      </c>
      <c r="C905">
        <v>113462062</v>
      </c>
      <c r="D905">
        <v>26020231.549833238</v>
      </c>
      <c r="E905" s="2">
        <f t="shared" si="14"/>
        <v>22.932979615541658</v>
      </c>
    </row>
    <row r="906" spans="1:5" x14ac:dyDescent="0.3">
      <c r="A906" t="s">
        <v>907</v>
      </c>
      <c r="B906">
        <v>40651935.470649518</v>
      </c>
      <c r="C906">
        <v>40703715</v>
      </c>
      <c r="D906">
        <v>51779.529350481927</v>
      </c>
      <c r="E906" s="2">
        <f t="shared" si="14"/>
        <v>0.12721081933303122</v>
      </c>
    </row>
    <row r="907" spans="1:5" x14ac:dyDescent="0.3">
      <c r="A907" t="s">
        <v>908</v>
      </c>
      <c r="B907">
        <v>53213300.400367111</v>
      </c>
      <c r="C907">
        <v>51666736</v>
      </c>
      <c r="D907">
        <v>1546564.400367111</v>
      </c>
      <c r="E907" s="2">
        <f t="shared" si="14"/>
        <v>2.9933464354456434</v>
      </c>
    </row>
    <row r="908" spans="1:5" x14ac:dyDescent="0.3">
      <c r="A908" t="s">
        <v>909</v>
      </c>
      <c r="B908">
        <v>240601837.49293324</v>
      </c>
      <c r="C908">
        <v>225197220</v>
      </c>
      <c r="D908">
        <v>15404617.492933244</v>
      </c>
      <c r="E908" s="2">
        <f t="shared" si="14"/>
        <v>6.8405007366135528</v>
      </c>
    </row>
    <row r="909" spans="1:5" x14ac:dyDescent="0.3">
      <c r="A909" t="s">
        <v>910</v>
      </c>
      <c r="B909">
        <v>155767244.26498342</v>
      </c>
      <c r="C909">
        <v>159818082</v>
      </c>
      <c r="D909">
        <v>4050837.7350165844</v>
      </c>
      <c r="E909" s="2">
        <f t="shared" si="14"/>
        <v>2.5346554559555936</v>
      </c>
    </row>
    <row r="910" spans="1:5" x14ac:dyDescent="0.3">
      <c r="A910" t="s">
        <v>911</v>
      </c>
      <c r="B910">
        <v>148115570.91584992</v>
      </c>
      <c r="C910">
        <v>162016294</v>
      </c>
      <c r="D910">
        <v>13900723.084150076</v>
      </c>
      <c r="E910" s="2">
        <f t="shared" si="14"/>
        <v>8.5798303003709471</v>
      </c>
    </row>
    <row r="911" spans="1:5" x14ac:dyDescent="0.3">
      <c r="A911" t="s">
        <v>912</v>
      </c>
      <c r="B911">
        <v>19272484373.807461</v>
      </c>
      <c r="C911">
        <v>23324472687</v>
      </c>
      <c r="D911">
        <v>4051988313.1925392</v>
      </c>
      <c r="E911" s="2">
        <f t="shared" si="14"/>
        <v>17.372261176352051</v>
      </c>
    </row>
    <row r="912" spans="1:5" x14ac:dyDescent="0.3">
      <c r="A912" t="s">
        <v>913</v>
      </c>
      <c r="B912">
        <v>778141125.69912827</v>
      </c>
      <c r="C912">
        <v>782576244</v>
      </c>
      <c r="D912">
        <v>4435118.3008717299</v>
      </c>
      <c r="E912" s="2">
        <f t="shared" si="14"/>
        <v>0.56673306082004316</v>
      </c>
    </row>
    <row r="913" spans="1:5" x14ac:dyDescent="0.3">
      <c r="A913" t="s">
        <v>914</v>
      </c>
      <c r="B913">
        <v>51232470.719227917</v>
      </c>
      <c r="C913">
        <v>51950252</v>
      </c>
      <c r="D913">
        <v>717781.28077208251</v>
      </c>
      <c r="E913" s="2">
        <f t="shared" si="14"/>
        <v>1.3816704503610155</v>
      </c>
    </row>
    <row r="914" spans="1:5" x14ac:dyDescent="0.3">
      <c r="A914" t="s">
        <v>915</v>
      </c>
      <c r="B914">
        <v>38436202.502688996</v>
      </c>
      <c r="C914">
        <v>38534817</v>
      </c>
      <c r="D914">
        <v>98614.497311003506</v>
      </c>
      <c r="E914" s="2">
        <f t="shared" si="14"/>
        <v>0.25591012229538684</v>
      </c>
    </row>
    <row r="915" spans="1:5" x14ac:dyDescent="0.3">
      <c r="A915" t="s">
        <v>916</v>
      </c>
      <c r="B915">
        <v>38522455.011962362</v>
      </c>
      <c r="C915">
        <v>38539463</v>
      </c>
      <c r="D915">
        <v>17007.988037638366</v>
      </c>
      <c r="E915" s="2">
        <f t="shared" si="14"/>
        <v>4.4131357091401008E-2</v>
      </c>
    </row>
    <row r="916" spans="1:5" x14ac:dyDescent="0.3">
      <c r="A916" t="s">
        <v>917</v>
      </c>
      <c r="B916">
        <v>484727107627.90918</v>
      </c>
      <c r="C916">
        <v>461310995995</v>
      </c>
      <c r="D916">
        <v>23416111632.90918</v>
      </c>
      <c r="E916" s="2">
        <f t="shared" si="14"/>
        <v>5.0759925161556261</v>
      </c>
    </row>
    <row r="917" spans="1:5" x14ac:dyDescent="0.3">
      <c r="A917" t="s">
        <v>918</v>
      </c>
      <c r="B917">
        <v>28793413.523342453</v>
      </c>
      <c r="C917">
        <v>28530107</v>
      </c>
      <c r="D917">
        <v>263306.52334245294</v>
      </c>
      <c r="E917" s="2">
        <f t="shared" si="14"/>
        <v>0.92290759141721046</v>
      </c>
    </row>
    <row r="918" spans="1:5" x14ac:dyDescent="0.3">
      <c r="A918" t="s">
        <v>919</v>
      </c>
      <c r="B918">
        <v>30561070.813617837</v>
      </c>
      <c r="C918">
        <v>32326000</v>
      </c>
      <c r="D918">
        <v>1764929.1863821633</v>
      </c>
      <c r="E918" s="2">
        <f t="shared" si="14"/>
        <v>5.4597821765209531</v>
      </c>
    </row>
    <row r="919" spans="1:5" x14ac:dyDescent="0.3">
      <c r="A919" t="s">
        <v>920</v>
      </c>
      <c r="B919">
        <v>160190497.49114269</v>
      </c>
      <c r="C919">
        <v>168299724</v>
      </c>
      <c r="D919">
        <v>8109226.5088573098</v>
      </c>
      <c r="E919" s="2">
        <f t="shared" si="14"/>
        <v>4.8183243062581074</v>
      </c>
    </row>
    <row r="920" spans="1:5" x14ac:dyDescent="0.3">
      <c r="A920" t="s">
        <v>921</v>
      </c>
      <c r="B920">
        <v>67136462.970646515</v>
      </c>
      <c r="C920">
        <v>66741325</v>
      </c>
      <c r="D920">
        <v>395137.97064651549</v>
      </c>
      <c r="E920" s="2">
        <f t="shared" si="14"/>
        <v>0.59204394076161282</v>
      </c>
    </row>
    <row r="921" spans="1:5" x14ac:dyDescent="0.3">
      <c r="A921" t="s">
        <v>922</v>
      </c>
      <c r="B921">
        <v>68014989.015160695</v>
      </c>
      <c r="C921">
        <v>68928169</v>
      </c>
      <c r="D921">
        <v>913179.98483930528</v>
      </c>
      <c r="E921" s="2">
        <f t="shared" si="14"/>
        <v>1.3248284381952831</v>
      </c>
    </row>
    <row r="922" spans="1:5" x14ac:dyDescent="0.3">
      <c r="A922" t="s">
        <v>923</v>
      </c>
      <c r="B922">
        <v>28733390.537209563</v>
      </c>
      <c r="C922">
        <v>27808010</v>
      </c>
      <c r="D922">
        <v>925380.53720956296</v>
      </c>
      <c r="E922" s="2">
        <f t="shared" si="14"/>
        <v>3.3277481459822655</v>
      </c>
    </row>
    <row r="923" spans="1:5" x14ac:dyDescent="0.3">
      <c r="A923" t="s">
        <v>924</v>
      </c>
      <c r="B923">
        <v>12178295.373132261</v>
      </c>
      <c r="C923">
        <v>11175373</v>
      </c>
      <c r="D923">
        <v>1002922.3731322605</v>
      </c>
      <c r="E923" s="2">
        <f t="shared" si="14"/>
        <v>8.9743973031795949</v>
      </c>
    </row>
    <row r="924" spans="1:5" x14ac:dyDescent="0.3">
      <c r="A924" t="s">
        <v>925</v>
      </c>
      <c r="B924">
        <v>23236427.48645002</v>
      </c>
      <c r="C924">
        <v>22537445</v>
      </c>
      <c r="D924">
        <v>698982.48645002022</v>
      </c>
      <c r="E924" s="2">
        <f t="shared" si="14"/>
        <v>3.1014273643264363</v>
      </c>
    </row>
    <row r="925" spans="1:5" x14ac:dyDescent="0.3">
      <c r="A925" t="s">
        <v>926</v>
      </c>
      <c r="B925">
        <v>26496530.434466705</v>
      </c>
      <c r="C925">
        <v>26284111</v>
      </c>
      <c r="D925">
        <v>212419.43446670473</v>
      </c>
      <c r="E925" s="2">
        <f t="shared" si="14"/>
        <v>0.80816670750897646</v>
      </c>
    </row>
    <row r="926" spans="1:5" x14ac:dyDescent="0.3">
      <c r="A926" t="s">
        <v>927</v>
      </c>
      <c r="B926">
        <v>29068190.26181427</v>
      </c>
      <c r="C926">
        <v>29337439</v>
      </c>
      <c r="D926">
        <v>269248.73818572983</v>
      </c>
      <c r="E926" s="2">
        <f t="shared" si="14"/>
        <v>0.91776496982483646</v>
      </c>
    </row>
    <row r="927" spans="1:5" x14ac:dyDescent="0.3">
      <c r="A927" t="s">
        <v>928</v>
      </c>
      <c r="B927">
        <v>29310109.803497605</v>
      </c>
      <c r="C927">
        <v>30237721</v>
      </c>
      <c r="D927">
        <v>927611.19650239497</v>
      </c>
      <c r="E927" s="2">
        <f t="shared" si="14"/>
        <v>3.0677285384781312</v>
      </c>
    </row>
    <row r="928" spans="1:5" x14ac:dyDescent="0.3">
      <c r="A928" t="s">
        <v>929</v>
      </c>
      <c r="B928">
        <v>25591796.753616638</v>
      </c>
      <c r="C928">
        <v>26582117</v>
      </c>
      <c r="D928">
        <v>990320.24638336152</v>
      </c>
      <c r="E928" s="2">
        <f t="shared" si="14"/>
        <v>3.7255130822852123</v>
      </c>
    </row>
    <row r="929" spans="1:5" x14ac:dyDescent="0.3">
      <c r="A929" t="s">
        <v>930</v>
      </c>
      <c r="B929">
        <v>25101108.506008331</v>
      </c>
      <c r="C929">
        <v>25038813</v>
      </c>
      <c r="D929">
        <v>62295.506008330733</v>
      </c>
      <c r="E929" s="2">
        <f t="shared" si="14"/>
        <v>0.24879576363436529</v>
      </c>
    </row>
    <row r="930" spans="1:5" x14ac:dyDescent="0.3">
      <c r="A930" t="s">
        <v>931</v>
      </c>
      <c r="B930">
        <v>90698259.958269104</v>
      </c>
      <c r="C930">
        <v>75084712</v>
      </c>
      <c r="D930">
        <v>15613547.958269104</v>
      </c>
      <c r="E930" s="2">
        <f t="shared" si="14"/>
        <v>20.794576608709779</v>
      </c>
    </row>
    <row r="931" spans="1:5" x14ac:dyDescent="0.3">
      <c r="A931" t="s">
        <v>932</v>
      </c>
      <c r="B931">
        <v>98047691.355894551</v>
      </c>
      <c r="C931">
        <v>99201445</v>
      </c>
      <c r="D931">
        <v>1153753.6441054493</v>
      </c>
      <c r="E931" s="2">
        <f t="shared" si="14"/>
        <v>1.1630411675005836</v>
      </c>
    </row>
    <row r="932" spans="1:5" x14ac:dyDescent="0.3">
      <c r="A932" t="s">
        <v>933</v>
      </c>
      <c r="B932">
        <v>244645158.83780006</v>
      </c>
      <c r="C932">
        <v>242765736</v>
      </c>
      <c r="D932">
        <v>1879422.8378000557</v>
      </c>
      <c r="E932" s="2">
        <f t="shared" si="14"/>
        <v>0.77417137556844329</v>
      </c>
    </row>
    <row r="933" spans="1:5" x14ac:dyDescent="0.3">
      <c r="A933" t="s">
        <v>934</v>
      </c>
      <c r="B933">
        <v>249876291.93871656</v>
      </c>
      <c r="C933">
        <v>238685624</v>
      </c>
      <c r="D933">
        <v>11190667.938716561</v>
      </c>
      <c r="E933" s="2">
        <f t="shared" si="14"/>
        <v>4.6884549438622916</v>
      </c>
    </row>
    <row r="934" spans="1:5" x14ac:dyDescent="0.3">
      <c r="A934" t="s">
        <v>935</v>
      </c>
      <c r="B934">
        <v>160890934.05856666</v>
      </c>
      <c r="C934">
        <v>143768469</v>
      </c>
      <c r="D934">
        <v>17122465.05856666</v>
      </c>
      <c r="E934" s="2">
        <f t="shared" si="14"/>
        <v>11.909749876077946</v>
      </c>
    </row>
    <row r="935" spans="1:5" x14ac:dyDescent="0.3">
      <c r="A935" t="s">
        <v>936</v>
      </c>
      <c r="B935">
        <v>182497793.59719998</v>
      </c>
      <c r="C935">
        <v>182931049</v>
      </c>
      <c r="D935">
        <v>433255.40280002356</v>
      </c>
      <c r="E935" s="2">
        <f t="shared" si="14"/>
        <v>0.23684082345147628</v>
      </c>
    </row>
    <row r="936" spans="1:5" x14ac:dyDescent="0.3">
      <c r="A936" t="s">
        <v>937</v>
      </c>
      <c r="B936">
        <v>21592993.317214984</v>
      </c>
      <c r="C936">
        <v>22192067</v>
      </c>
      <c r="D936">
        <v>599073.68278501555</v>
      </c>
      <c r="E936" s="2">
        <f t="shared" si="14"/>
        <v>2.6994947464110286</v>
      </c>
    </row>
    <row r="937" spans="1:5" x14ac:dyDescent="0.3">
      <c r="A937" t="s">
        <v>938</v>
      </c>
      <c r="B937">
        <v>155902456.16950482</v>
      </c>
      <c r="C937">
        <v>136535408</v>
      </c>
      <c r="D937">
        <v>19367048.169504821</v>
      </c>
      <c r="E937" s="2">
        <f t="shared" si="14"/>
        <v>14.18463419357477</v>
      </c>
    </row>
    <row r="938" spans="1:5" x14ac:dyDescent="0.3">
      <c r="A938" t="s">
        <v>939</v>
      </c>
      <c r="B938">
        <v>136534848.91004997</v>
      </c>
      <c r="C938">
        <v>167629159</v>
      </c>
      <c r="D938">
        <v>31094310.089950025</v>
      </c>
      <c r="E938" s="2">
        <f t="shared" si="14"/>
        <v>18.549463754065616</v>
      </c>
    </row>
    <row r="939" spans="1:5" x14ac:dyDescent="0.3">
      <c r="A939" t="s">
        <v>940</v>
      </c>
      <c r="B939">
        <v>220047850.24900013</v>
      </c>
      <c r="C939">
        <v>153365823</v>
      </c>
      <c r="D939">
        <v>66682027.249000132</v>
      </c>
      <c r="E939" s="2">
        <f t="shared" si="14"/>
        <v>43.479065899186764</v>
      </c>
    </row>
    <row r="940" spans="1:5" x14ac:dyDescent="0.3">
      <c r="A940" t="s">
        <v>941</v>
      </c>
      <c r="B940">
        <v>78455348.299757466</v>
      </c>
      <c r="C940">
        <v>77401492</v>
      </c>
      <c r="D940">
        <v>1053856.2997574657</v>
      </c>
      <c r="E940" s="2">
        <f t="shared" si="14"/>
        <v>1.3615452009083566</v>
      </c>
    </row>
    <row r="941" spans="1:5" x14ac:dyDescent="0.3">
      <c r="A941" t="s">
        <v>942</v>
      </c>
      <c r="B941">
        <v>88298080.135216594</v>
      </c>
      <c r="C941">
        <v>86184153</v>
      </c>
      <c r="D941">
        <v>2113927.1352165937</v>
      </c>
      <c r="E941" s="2">
        <f t="shared" si="14"/>
        <v>2.4528025879845843</v>
      </c>
    </row>
    <row r="942" spans="1:5" x14ac:dyDescent="0.3">
      <c r="A942" t="s">
        <v>943</v>
      </c>
      <c r="B942">
        <v>219783440.61979911</v>
      </c>
      <c r="C942">
        <v>237649311</v>
      </c>
      <c r="D942">
        <v>17865870.380200893</v>
      </c>
      <c r="E942" s="2">
        <f t="shared" si="14"/>
        <v>7.5177454986187167</v>
      </c>
    </row>
    <row r="943" spans="1:5" x14ac:dyDescent="0.3">
      <c r="A943" t="s">
        <v>944</v>
      </c>
      <c r="B943">
        <v>35507462.325493127</v>
      </c>
      <c r="C943">
        <v>38621772</v>
      </c>
      <c r="D943">
        <v>3114309.6745068729</v>
      </c>
      <c r="E943" s="2">
        <f t="shared" si="14"/>
        <v>8.0636115673482642</v>
      </c>
    </row>
    <row r="944" spans="1:5" x14ac:dyDescent="0.3">
      <c r="A944" t="s">
        <v>945</v>
      </c>
      <c r="B944">
        <v>6712049924.16502</v>
      </c>
      <c r="C944">
        <v>4998246202</v>
      </c>
      <c r="D944">
        <v>1713803722.16502</v>
      </c>
      <c r="E944" s="2">
        <f t="shared" si="14"/>
        <v>34.288101324005567</v>
      </c>
    </row>
    <row r="945" spans="1:5" x14ac:dyDescent="0.3">
      <c r="A945" t="s">
        <v>946</v>
      </c>
      <c r="B945">
        <v>8414370869.1406727</v>
      </c>
      <c r="C945">
        <v>5370359911</v>
      </c>
      <c r="D945">
        <v>3044010958.1406727</v>
      </c>
      <c r="E945" s="2">
        <f t="shared" si="14"/>
        <v>56.681693752139154</v>
      </c>
    </row>
    <row r="946" spans="1:5" x14ac:dyDescent="0.3">
      <c r="A946" t="s">
        <v>947</v>
      </c>
      <c r="B946">
        <v>59432249.310400084</v>
      </c>
      <c r="C946">
        <v>59532943</v>
      </c>
      <c r="D946">
        <v>100693.68959991634</v>
      </c>
      <c r="E946" s="2">
        <f t="shared" si="14"/>
        <v>0.16913944536542791</v>
      </c>
    </row>
    <row r="947" spans="1:5" x14ac:dyDescent="0.3">
      <c r="A947" t="s">
        <v>948</v>
      </c>
      <c r="B947">
        <v>90936261.858169049</v>
      </c>
      <c r="C947">
        <v>95772923</v>
      </c>
      <c r="D947">
        <v>4836661.141830951</v>
      </c>
      <c r="E947" s="2">
        <f t="shared" si="14"/>
        <v>5.050134203203708</v>
      </c>
    </row>
    <row r="948" spans="1:5" x14ac:dyDescent="0.3">
      <c r="A948" t="s">
        <v>949</v>
      </c>
      <c r="B948">
        <v>63342790.732875042</v>
      </c>
      <c r="C948">
        <v>65855479</v>
      </c>
      <c r="D948">
        <v>2512688.2671249583</v>
      </c>
      <c r="E948" s="2">
        <f t="shared" si="14"/>
        <v>3.8154581900846218</v>
      </c>
    </row>
    <row r="949" spans="1:5" x14ac:dyDescent="0.3">
      <c r="A949" t="s">
        <v>950</v>
      </c>
      <c r="B949">
        <v>122455757.78885639</v>
      </c>
      <c r="C949">
        <v>119072489</v>
      </c>
      <c r="D949">
        <v>3383268.7888563871</v>
      </c>
      <c r="E949" s="2">
        <f t="shared" si="14"/>
        <v>2.8413522025699716</v>
      </c>
    </row>
    <row r="950" spans="1:5" x14ac:dyDescent="0.3">
      <c r="A950" t="s">
        <v>951</v>
      </c>
      <c r="B950">
        <v>16376513.303533306</v>
      </c>
      <c r="C950">
        <v>16070040</v>
      </c>
      <c r="D950">
        <v>306473.30353330635</v>
      </c>
      <c r="E950" s="2">
        <f t="shared" si="14"/>
        <v>1.9071097740472727</v>
      </c>
    </row>
    <row r="951" spans="1:5" x14ac:dyDescent="0.3">
      <c r="A951" t="s">
        <v>952</v>
      </c>
      <c r="B951">
        <v>32023464531.44521</v>
      </c>
      <c r="C951">
        <v>29070407123</v>
      </c>
      <c r="D951">
        <v>2953057408.4452095</v>
      </c>
      <c r="E951" s="2">
        <f t="shared" si="14"/>
        <v>10.15829395147618</v>
      </c>
    </row>
    <row r="952" spans="1:5" x14ac:dyDescent="0.3">
      <c r="A952" t="s">
        <v>953</v>
      </c>
      <c r="B952">
        <v>43952834564.110931</v>
      </c>
      <c r="C952">
        <v>37134649113</v>
      </c>
      <c r="D952">
        <v>6818185451.1109314</v>
      </c>
      <c r="E952" s="2">
        <f t="shared" si="14"/>
        <v>18.360710586932782</v>
      </c>
    </row>
    <row r="953" spans="1:5" x14ac:dyDescent="0.3">
      <c r="A953" t="s">
        <v>954</v>
      </c>
      <c r="B953">
        <v>16188660.553950025</v>
      </c>
      <c r="C953">
        <v>14805581</v>
      </c>
      <c r="D953">
        <v>1383079.5539500248</v>
      </c>
      <c r="E953" s="2">
        <f t="shared" si="14"/>
        <v>9.3416094508552199</v>
      </c>
    </row>
    <row r="954" spans="1:5" x14ac:dyDescent="0.3">
      <c r="A954" t="s">
        <v>955</v>
      </c>
      <c r="B954">
        <v>19998017.131449997</v>
      </c>
      <c r="C954">
        <v>19344693</v>
      </c>
      <c r="D954">
        <v>653324.13144999743</v>
      </c>
      <c r="E954" s="2">
        <f t="shared" si="14"/>
        <v>3.3772783649241549</v>
      </c>
    </row>
    <row r="955" spans="1:5" x14ac:dyDescent="0.3">
      <c r="A955" t="s">
        <v>956</v>
      </c>
      <c r="B955">
        <v>322870463.17320007</v>
      </c>
      <c r="C955">
        <v>336978140</v>
      </c>
      <c r="D955">
        <v>14107676.826799929</v>
      </c>
      <c r="E955" s="2">
        <f t="shared" si="14"/>
        <v>4.1865258164223738</v>
      </c>
    </row>
    <row r="956" spans="1:5" x14ac:dyDescent="0.3">
      <c r="A956" t="s">
        <v>957</v>
      </c>
      <c r="B956">
        <v>68124144.332369104</v>
      </c>
      <c r="C956">
        <v>67854114</v>
      </c>
      <c r="D956">
        <v>270030.33236910403</v>
      </c>
      <c r="E956" s="2">
        <f t="shared" si="14"/>
        <v>0.39795720030933429</v>
      </c>
    </row>
    <row r="957" spans="1:5" x14ac:dyDescent="0.3">
      <c r="A957" t="s">
        <v>958</v>
      </c>
      <c r="B957">
        <v>18094924.196900032</v>
      </c>
      <c r="C957">
        <v>17861081</v>
      </c>
      <c r="D957">
        <v>233843.19690003246</v>
      </c>
      <c r="E957" s="2">
        <f t="shared" si="14"/>
        <v>1.3092331695938921</v>
      </c>
    </row>
    <row r="958" spans="1:5" x14ac:dyDescent="0.3">
      <c r="A958" t="s">
        <v>959</v>
      </c>
      <c r="B958">
        <v>43446083.231761031</v>
      </c>
      <c r="C958">
        <v>43352585</v>
      </c>
      <c r="D958">
        <v>93498.231761030853</v>
      </c>
      <c r="E958" s="2">
        <f t="shared" si="14"/>
        <v>0.21566933496821669</v>
      </c>
    </row>
    <row r="959" spans="1:5" x14ac:dyDescent="0.3">
      <c r="A959" t="s">
        <v>960</v>
      </c>
      <c r="B959">
        <v>111601925.67466204</v>
      </c>
      <c r="C959">
        <v>76619259</v>
      </c>
      <c r="D959">
        <v>34982666.674662039</v>
      </c>
      <c r="E959" s="2">
        <f t="shared" si="14"/>
        <v>45.657798223632049</v>
      </c>
    </row>
    <row r="960" spans="1:5" x14ac:dyDescent="0.3">
      <c r="A960" t="s">
        <v>961</v>
      </c>
      <c r="B960">
        <v>12414641.898550007</v>
      </c>
      <c r="C960">
        <v>11748766</v>
      </c>
      <c r="D960">
        <v>665875.89855000749</v>
      </c>
      <c r="E960" s="2">
        <f t="shared" si="14"/>
        <v>5.6676241449528186</v>
      </c>
    </row>
    <row r="961" spans="1:5" x14ac:dyDescent="0.3">
      <c r="A961" t="s">
        <v>962</v>
      </c>
      <c r="B961">
        <v>9118110.3995083682</v>
      </c>
      <c r="C961">
        <v>8826931</v>
      </c>
      <c r="D961">
        <v>291179.39950836822</v>
      </c>
      <c r="E961" s="2">
        <f t="shared" si="14"/>
        <v>3.2987614778949585</v>
      </c>
    </row>
    <row r="962" spans="1:5" x14ac:dyDescent="0.3">
      <c r="A962" t="s">
        <v>963</v>
      </c>
      <c r="B962">
        <v>9802855.652291676</v>
      </c>
      <c r="C962">
        <v>8974446</v>
      </c>
      <c r="D962">
        <v>828409.65229167603</v>
      </c>
      <c r="E962" s="2">
        <f t="shared" ref="E962:E1025" si="15">100*(D962/C962)</f>
        <v>9.2307608992429842</v>
      </c>
    </row>
    <row r="963" spans="1:5" x14ac:dyDescent="0.3">
      <c r="A963" t="s">
        <v>964</v>
      </c>
      <c r="B963">
        <v>10240373.800183341</v>
      </c>
      <c r="C963">
        <v>9759113</v>
      </c>
      <c r="D963">
        <v>481260.80018334091</v>
      </c>
      <c r="E963" s="2">
        <f t="shared" si="15"/>
        <v>4.9313989927500677</v>
      </c>
    </row>
    <row r="964" spans="1:5" x14ac:dyDescent="0.3">
      <c r="A964" t="s">
        <v>965</v>
      </c>
      <c r="B964">
        <v>265223957.17321673</v>
      </c>
      <c r="C964">
        <v>270710318</v>
      </c>
      <c r="D964">
        <v>5486360.8267832696</v>
      </c>
      <c r="E964" s="2">
        <f t="shared" si="15"/>
        <v>2.0266537556884954</v>
      </c>
    </row>
    <row r="965" spans="1:5" x14ac:dyDescent="0.3">
      <c r="A965" t="s">
        <v>966</v>
      </c>
      <c r="B965">
        <v>193486295.2482945</v>
      </c>
      <c r="C965">
        <v>188002065</v>
      </c>
      <c r="D965">
        <v>5484230.2482945025</v>
      </c>
      <c r="E965" s="2">
        <f t="shared" si="15"/>
        <v>2.9171117074136941</v>
      </c>
    </row>
    <row r="966" spans="1:5" x14ac:dyDescent="0.3">
      <c r="A966" t="s">
        <v>967</v>
      </c>
      <c r="B966">
        <v>124822466.78126112</v>
      </c>
      <c r="C966">
        <v>153530737</v>
      </c>
      <c r="D966">
        <v>28708270.218738884</v>
      </c>
      <c r="E966" s="2">
        <f t="shared" si="15"/>
        <v>18.698711918994359</v>
      </c>
    </row>
    <row r="967" spans="1:5" x14ac:dyDescent="0.3">
      <c r="A967" t="s">
        <v>968</v>
      </c>
      <c r="B967">
        <v>67591212.581838146</v>
      </c>
      <c r="C967">
        <v>72092893</v>
      </c>
      <c r="D967">
        <v>4501680.4181618541</v>
      </c>
      <c r="E967" s="2">
        <f t="shared" si="15"/>
        <v>6.2442776684823205</v>
      </c>
    </row>
    <row r="968" spans="1:5" x14ac:dyDescent="0.3">
      <c r="A968" t="s">
        <v>969</v>
      </c>
      <c r="B968">
        <v>284263809.51415497</v>
      </c>
      <c r="C968">
        <v>262454625</v>
      </c>
      <c r="D968">
        <v>21809184.514154971</v>
      </c>
      <c r="E968" s="2">
        <f t="shared" si="15"/>
        <v>8.3096971578058376</v>
      </c>
    </row>
    <row r="969" spans="1:5" x14ac:dyDescent="0.3">
      <c r="A969" t="s">
        <v>970</v>
      </c>
      <c r="B969">
        <v>248095397.17221466</v>
      </c>
      <c r="C969">
        <v>245759169</v>
      </c>
      <c r="D969">
        <v>2336228.1722146571</v>
      </c>
      <c r="E969" s="2">
        <f t="shared" si="15"/>
        <v>0.95061689121135384</v>
      </c>
    </row>
    <row r="970" spans="1:5" x14ac:dyDescent="0.3">
      <c r="A970" t="s">
        <v>971</v>
      </c>
      <c r="B970">
        <v>58756530.255944379</v>
      </c>
      <c r="C970">
        <v>58551755</v>
      </c>
      <c r="D970">
        <v>204775.25594437867</v>
      </c>
      <c r="E970" s="2">
        <f t="shared" si="15"/>
        <v>0.3497337627956304</v>
      </c>
    </row>
    <row r="971" spans="1:5" x14ac:dyDescent="0.3">
      <c r="A971" t="s">
        <v>972</v>
      </c>
      <c r="B971">
        <v>59528001.051208712</v>
      </c>
      <c r="C971">
        <v>58876692</v>
      </c>
      <c r="D971">
        <v>651309.05120871216</v>
      </c>
      <c r="E971" s="2">
        <f t="shared" si="15"/>
        <v>1.1062256201634293</v>
      </c>
    </row>
    <row r="972" spans="1:5" x14ac:dyDescent="0.3">
      <c r="A972" t="s">
        <v>973</v>
      </c>
      <c r="B972">
        <v>50840587.284916699</v>
      </c>
      <c r="C972">
        <v>54337756</v>
      </c>
      <c r="D972">
        <v>3497168.7150833011</v>
      </c>
      <c r="E972" s="2">
        <f t="shared" si="15"/>
        <v>6.4359829564608839</v>
      </c>
    </row>
    <row r="973" spans="1:5" x14ac:dyDescent="0.3">
      <c r="A973" t="s">
        <v>974</v>
      </c>
      <c r="B973">
        <v>50700312.560183346</v>
      </c>
      <c r="C973">
        <v>50349608</v>
      </c>
      <c r="D973">
        <v>350704.56018334627</v>
      </c>
      <c r="E973" s="2">
        <f t="shared" si="15"/>
        <v>0.69653880956401137</v>
      </c>
    </row>
    <row r="974" spans="1:5" x14ac:dyDescent="0.3">
      <c r="A974" t="s">
        <v>975</v>
      </c>
      <c r="B974">
        <v>61787560.976272643</v>
      </c>
      <c r="C974">
        <v>60102445</v>
      </c>
      <c r="D974">
        <v>1685115.9762726426</v>
      </c>
      <c r="E974" s="2">
        <f t="shared" si="15"/>
        <v>2.8037394756114211</v>
      </c>
    </row>
    <row r="975" spans="1:5" x14ac:dyDescent="0.3">
      <c r="A975" t="s">
        <v>976</v>
      </c>
      <c r="B975">
        <v>60662580.087203585</v>
      </c>
      <c r="C975">
        <v>61800337</v>
      </c>
      <c r="D975">
        <v>1137756.9127964154</v>
      </c>
      <c r="E975" s="2">
        <f t="shared" si="15"/>
        <v>1.8410205640082764</v>
      </c>
    </row>
    <row r="976" spans="1:5" x14ac:dyDescent="0.3">
      <c r="A976" t="s">
        <v>977</v>
      </c>
      <c r="B976">
        <v>63664398.781591713</v>
      </c>
      <c r="C976">
        <v>64487632</v>
      </c>
      <c r="D976">
        <v>823233.21840828657</v>
      </c>
      <c r="E976" s="2">
        <f t="shared" si="15"/>
        <v>1.2765753569743212</v>
      </c>
    </row>
    <row r="977" spans="1:5" x14ac:dyDescent="0.3">
      <c r="A977" t="s">
        <v>978</v>
      </c>
      <c r="B977">
        <v>56541173.288866684</v>
      </c>
      <c r="C977">
        <v>57514607</v>
      </c>
      <c r="D977">
        <v>973433.71113331616</v>
      </c>
      <c r="E977" s="2">
        <f t="shared" si="15"/>
        <v>1.6924982398529058</v>
      </c>
    </row>
    <row r="978" spans="1:5" x14ac:dyDescent="0.3">
      <c r="A978" t="s">
        <v>979</v>
      </c>
      <c r="B978">
        <v>58221214.750607178</v>
      </c>
      <c r="C978">
        <v>57707839</v>
      </c>
      <c r="D978">
        <v>513375.75060717762</v>
      </c>
      <c r="E978" s="2">
        <f t="shared" si="15"/>
        <v>0.88961180925034755</v>
      </c>
    </row>
    <row r="979" spans="1:5" x14ac:dyDescent="0.3">
      <c r="A979" t="s">
        <v>980</v>
      </c>
      <c r="B979">
        <v>68872828.404412031</v>
      </c>
      <c r="C979">
        <v>67039642</v>
      </c>
      <c r="D979">
        <v>1833186.4044120312</v>
      </c>
      <c r="E979" s="2">
        <f t="shared" si="15"/>
        <v>2.7344811960839994</v>
      </c>
    </row>
    <row r="980" spans="1:5" x14ac:dyDescent="0.3">
      <c r="A980" t="s">
        <v>981</v>
      </c>
      <c r="B980">
        <v>19556755.98277143</v>
      </c>
      <c r="C980">
        <v>20188291</v>
      </c>
      <c r="D980">
        <v>631535.01722856984</v>
      </c>
      <c r="E980" s="2">
        <f t="shared" si="15"/>
        <v>3.1282242624131475</v>
      </c>
    </row>
    <row r="981" spans="1:5" x14ac:dyDescent="0.3">
      <c r="A981" t="s">
        <v>982</v>
      </c>
      <c r="B981">
        <v>18162269.63443334</v>
      </c>
      <c r="C981">
        <v>19481037</v>
      </c>
      <c r="D981">
        <v>1318767.3655666597</v>
      </c>
      <c r="E981" s="2">
        <f t="shared" si="15"/>
        <v>6.7694926382340928</v>
      </c>
    </row>
    <row r="982" spans="1:5" x14ac:dyDescent="0.3">
      <c r="A982" t="s">
        <v>983</v>
      </c>
      <c r="B982">
        <v>43492702.470857985</v>
      </c>
      <c r="C982">
        <v>43373955</v>
      </c>
      <c r="D982">
        <v>118747.47085798532</v>
      </c>
      <c r="E982" s="2">
        <f t="shared" si="15"/>
        <v>0.27377598113426671</v>
      </c>
    </row>
    <row r="983" spans="1:5" x14ac:dyDescent="0.3">
      <c r="A983" t="s">
        <v>984</v>
      </c>
      <c r="B983">
        <v>44029191.206070863</v>
      </c>
      <c r="C983">
        <v>43432137</v>
      </c>
      <c r="D983">
        <v>597054.20607086271</v>
      </c>
      <c r="E983" s="2">
        <f t="shared" si="15"/>
        <v>1.3746830050542129</v>
      </c>
    </row>
    <row r="984" spans="1:5" x14ac:dyDescent="0.3">
      <c r="A984" t="s">
        <v>985</v>
      </c>
      <c r="B984">
        <v>44133766.25001134</v>
      </c>
      <c r="C984">
        <v>43806932</v>
      </c>
      <c r="D984">
        <v>326834.25001133978</v>
      </c>
      <c r="E984" s="2">
        <f t="shared" si="15"/>
        <v>0.74607883978576672</v>
      </c>
    </row>
    <row r="985" spans="1:5" x14ac:dyDescent="0.3">
      <c r="A985" t="s">
        <v>986</v>
      </c>
      <c r="B985">
        <v>32083142.954269022</v>
      </c>
      <c r="C985">
        <v>32470805</v>
      </c>
      <c r="D985">
        <v>387662.04573097825</v>
      </c>
      <c r="E985" s="2">
        <f t="shared" si="15"/>
        <v>1.1938787650351701</v>
      </c>
    </row>
    <row r="986" spans="1:5" x14ac:dyDescent="0.3">
      <c r="A986" t="s">
        <v>987</v>
      </c>
      <c r="B986">
        <v>23329525.824933294</v>
      </c>
      <c r="C986">
        <v>23126096</v>
      </c>
      <c r="D986">
        <v>203429.82493329421</v>
      </c>
      <c r="E986" s="2">
        <f t="shared" si="15"/>
        <v>0.87965484936711413</v>
      </c>
    </row>
    <row r="987" spans="1:5" x14ac:dyDescent="0.3">
      <c r="A987" t="s">
        <v>988</v>
      </c>
      <c r="B987">
        <v>26397298.748738911</v>
      </c>
      <c r="C987">
        <v>26149311</v>
      </c>
      <c r="D987">
        <v>247987.748738911</v>
      </c>
      <c r="E987" s="2">
        <f t="shared" si="15"/>
        <v>0.94835289824237046</v>
      </c>
    </row>
    <row r="988" spans="1:5" x14ac:dyDescent="0.3">
      <c r="A988" t="s">
        <v>989</v>
      </c>
      <c r="B988">
        <v>28349875.39133456</v>
      </c>
      <c r="C988">
        <v>27790254</v>
      </c>
      <c r="D988">
        <v>559621.39133455977</v>
      </c>
      <c r="E988" s="2">
        <f t="shared" si="15"/>
        <v>2.0137325529106707</v>
      </c>
    </row>
    <row r="989" spans="1:5" x14ac:dyDescent="0.3">
      <c r="A989" t="s">
        <v>990</v>
      </c>
      <c r="B989">
        <v>33656063.135423101</v>
      </c>
      <c r="C989">
        <v>30293893</v>
      </c>
      <c r="D989">
        <v>3362170.1354231015</v>
      </c>
      <c r="E989" s="2">
        <f t="shared" si="15"/>
        <v>11.098507991109303</v>
      </c>
    </row>
    <row r="990" spans="1:5" x14ac:dyDescent="0.3">
      <c r="A990" t="s">
        <v>991</v>
      </c>
      <c r="B990">
        <v>195540981.22991663</v>
      </c>
      <c r="C990">
        <v>250012958</v>
      </c>
      <c r="D990">
        <v>54471976.770083368</v>
      </c>
      <c r="E990" s="2">
        <f t="shared" si="15"/>
        <v>21.787661409967146</v>
      </c>
    </row>
    <row r="991" spans="1:5" x14ac:dyDescent="0.3">
      <c r="A991" t="s">
        <v>992</v>
      </c>
      <c r="B991">
        <v>32862127.267891608</v>
      </c>
      <c r="C991">
        <v>31604234</v>
      </c>
      <c r="D991">
        <v>1257893.2678916082</v>
      </c>
      <c r="E991" s="2">
        <f t="shared" si="15"/>
        <v>3.9801416097969917</v>
      </c>
    </row>
    <row r="992" spans="1:5" x14ac:dyDescent="0.3">
      <c r="A992" t="s">
        <v>993</v>
      </c>
      <c r="B992">
        <v>32710825.82557499</v>
      </c>
      <c r="C992">
        <v>32144311</v>
      </c>
      <c r="D992">
        <v>566514.82557499036</v>
      </c>
      <c r="E992" s="2">
        <f t="shared" si="15"/>
        <v>1.762410852654426</v>
      </c>
    </row>
    <row r="993" spans="1:5" x14ac:dyDescent="0.3">
      <c r="A993" t="s">
        <v>994</v>
      </c>
      <c r="B993">
        <v>33269913.352141693</v>
      </c>
      <c r="C993">
        <v>32924268</v>
      </c>
      <c r="D993">
        <v>345645.35214169323</v>
      </c>
      <c r="E993" s="2">
        <f t="shared" si="15"/>
        <v>1.0498193980856103</v>
      </c>
    </row>
    <row r="994" spans="1:5" x14ac:dyDescent="0.3">
      <c r="A994" t="s">
        <v>995</v>
      </c>
      <c r="B994">
        <v>495487902.06971705</v>
      </c>
      <c r="C994">
        <v>503611970</v>
      </c>
      <c r="D994">
        <v>8124067.9302829504</v>
      </c>
      <c r="E994" s="2">
        <f t="shared" si="15"/>
        <v>1.6131602134641381</v>
      </c>
    </row>
    <row r="995" spans="1:5" x14ac:dyDescent="0.3">
      <c r="A995" t="s">
        <v>996</v>
      </c>
      <c r="B995">
        <v>166335248.07981786</v>
      </c>
      <c r="C995">
        <v>175166727</v>
      </c>
      <c r="D995">
        <v>8831478.9201821387</v>
      </c>
      <c r="E995" s="2">
        <f t="shared" si="15"/>
        <v>5.0417559724011625</v>
      </c>
    </row>
    <row r="996" spans="1:5" x14ac:dyDescent="0.3">
      <c r="A996" t="s">
        <v>997</v>
      </c>
      <c r="B996">
        <v>17990477.835750032</v>
      </c>
      <c r="C996">
        <v>19133939</v>
      </c>
      <c r="D996">
        <v>1143461.1642499678</v>
      </c>
      <c r="E996" s="2">
        <f t="shared" si="15"/>
        <v>5.9760886885338556</v>
      </c>
    </row>
    <row r="997" spans="1:5" x14ac:dyDescent="0.3">
      <c r="A997" t="s">
        <v>998</v>
      </c>
      <c r="B997">
        <v>21766198.968128584</v>
      </c>
      <c r="C997">
        <v>21221501</v>
      </c>
      <c r="D997">
        <v>544697.96812858433</v>
      </c>
      <c r="E997" s="2">
        <f t="shared" si="15"/>
        <v>2.5667268687949281</v>
      </c>
    </row>
    <row r="998" spans="1:5" x14ac:dyDescent="0.3">
      <c r="A998" t="s">
        <v>999</v>
      </c>
      <c r="B998">
        <v>38179429.211516678</v>
      </c>
      <c r="C998">
        <v>30999941</v>
      </c>
      <c r="D998">
        <v>7179488.2115166783</v>
      </c>
      <c r="E998" s="2">
        <f t="shared" si="15"/>
        <v>23.159683470096535</v>
      </c>
    </row>
    <row r="999" spans="1:5" x14ac:dyDescent="0.3">
      <c r="A999" t="s">
        <v>1000</v>
      </c>
      <c r="B999">
        <v>14772442.054616684</v>
      </c>
      <c r="C999">
        <v>14144965</v>
      </c>
      <c r="D999">
        <v>627477.05461668409</v>
      </c>
      <c r="E999" s="2">
        <f t="shared" si="15"/>
        <v>4.4360452968012583</v>
      </c>
    </row>
    <row r="1000" spans="1:5" x14ac:dyDescent="0.3">
      <c r="A1000" t="s">
        <v>1001</v>
      </c>
      <c r="B1000">
        <v>185458744.13978341</v>
      </c>
      <c r="C1000">
        <v>196213358</v>
      </c>
      <c r="D1000">
        <v>10754613.860216588</v>
      </c>
      <c r="E1000" s="2">
        <f t="shared" si="15"/>
        <v>5.4810813951905288</v>
      </c>
    </row>
    <row r="1001" spans="1:5" x14ac:dyDescent="0.3">
      <c r="A1001" t="s">
        <v>1002</v>
      </c>
      <c r="B1001">
        <v>170092214.37625</v>
      </c>
      <c r="C1001">
        <v>180294656</v>
      </c>
      <c r="D1001">
        <v>10202441.623750001</v>
      </c>
      <c r="E1001" s="2">
        <f t="shared" si="15"/>
        <v>5.658759860164686</v>
      </c>
    </row>
    <row r="1002" spans="1:5" x14ac:dyDescent="0.3">
      <c r="A1002" t="s">
        <v>1003</v>
      </c>
      <c r="B1002">
        <v>434001668.26016158</v>
      </c>
      <c r="C1002">
        <v>453957753</v>
      </c>
      <c r="D1002">
        <v>19956084.739838421</v>
      </c>
      <c r="E1002" s="2">
        <f t="shared" si="15"/>
        <v>4.3960224509786974</v>
      </c>
    </row>
    <row r="1003" spans="1:5" x14ac:dyDescent="0.3">
      <c r="A1003" t="s">
        <v>1004</v>
      </c>
      <c r="B1003">
        <v>440946399.86366159</v>
      </c>
      <c r="C1003">
        <v>453148831</v>
      </c>
      <c r="D1003">
        <v>12202431.136338413</v>
      </c>
      <c r="E1003" s="2">
        <f t="shared" si="15"/>
        <v>2.6928086980629136</v>
      </c>
    </row>
    <row r="1004" spans="1:5" x14ac:dyDescent="0.3">
      <c r="A1004" t="s">
        <v>1005</v>
      </c>
      <c r="B1004">
        <v>228461475.45543426</v>
      </c>
      <c r="C1004">
        <v>223789183</v>
      </c>
      <c r="D1004">
        <v>4672292.4554342628</v>
      </c>
      <c r="E1004" s="2">
        <f t="shared" si="15"/>
        <v>2.0878097827607078</v>
      </c>
    </row>
    <row r="1005" spans="1:5" x14ac:dyDescent="0.3">
      <c r="A1005" t="s">
        <v>1006</v>
      </c>
      <c r="B1005">
        <v>1121888833.3612044</v>
      </c>
      <c r="C1005">
        <v>1154437353</v>
      </c>
      <c r="D1005">
        <v>32548519.638795614</v>
      </c>
      <c r="E1005" s="2">
        <f t="shared" si="15"/>
        <v>2.8194271048327399</v>
      </c>
    </row>
    <row r="1006" spans="1:5" x14ac:dyDescent="0.3">
      <c r="A1006" t="s">
        <v>1007</v>
      </c>
      <c r="B1006">
        <v>32637568.679469831</v>
      </c>
      <c r="C1006">
        <v>32346190</v>
      </c>
      <c r="D1006">
        <v>291378.67946983129</v>
      </c>
      <c r="E1006" s="2">
        <f t="shared" si="15"/>
        <v>0.90081298437259938</v>
      </c>
    </row>
    <row r="1007" spans="1:5" x14ac:dyDescent="0.3">
      <c r="A1007" t="s">
        <v>1008</v>
      </c>
      <c r="B1007">
        <v>57225749.958633378</v>
      </c>
      <c r="C1007">
        <v>57078269</v>
      </c>
      <c r="D1007">
        <v>147480.95863337815</v>
      </c>
      <c r="E1007" s="2">
        <f t="shared" si="15"/>
        <v>0.25838372679693239</v>
      </c>
    </row>
    <row r="1008" spans="1:5" x14ac:dyDescent="0.3">
      <c r="A1008" t="s">
        <v>1009</v>
      </c>
      <c r="B1008">
        <v>436498407679.45624</v>
      </c>
      <c r="C1008">
        <v>524889062950</v>
      </c>
      <c r="D1008">
        <v>88390655270.543762</v>
      </c>
      <c r="E1008" s="2">
        <f t="shared" si="15"/>
        <v>16.839873700885953</v>
      </c>
    </row>
    <row r="1009" spans="1:5" x14ac:dyDescent="0.3">
      <c r="A1009" t="s">
        <v>1010</v>
      </c>
      <c r="B1009">
        <v>355236374776.20886</v>
      </c>
      <c r="C1009">
        <v>315998654016</v>
      </c>
      <c r="D1009">
        <v>39237720760.208862</v>
      </c>
      <c r="E1009" s="2">
        <f t="shared" si="15"/>
        <v>12.417053130302932</v>
      </c>
    </row>
    <row r="1010" spans="1:5" x14ac:dyDescent="0.3">
      <c r="A1010" t="s">
        <v>1011</v>
      </c>
      <c r="B1010">
        <v>18072742.574800018</v>
      </c>
      <c r="C1010">
        <v>17715330</v>
      </c>
      <c r="D1010">
        <v>357412.57480001822</v>
      </c>
      <c r="E1010" s="2">
        <f t="shared" si="15"/>
        <v>2.0175326951291237</v>
      </c>
    </row>
    <row r="1011" spans="1:5" x14ac:dyDescent="0.3">
      <c r="A1011" t="s">
        <v>1012</v>
      </c>
      <c r="B1011">
        <v>72177910.08958675</v>
      </c>
      <c r="C1011">
        <v>71217778</v>
      </c>
      <c r="D1011">
        <v>960132.08958674967</v>
      </c>
      <c r="E1011" s="2">
        <f t="shared" si="15"/>
        <v>1.3481635015160816</v>
      </c>
    </row>
    <row r="1012" spans="1:5" x14ac:dyDescent="0.3">
      <c r="A1012" t="s">
        <v>1013</v>
      </c>
      <c r="B1012">
        <v>676769973.53997827</v>
      </c>
      <c r="C1012">
        <v>612620567</v>
      </c>
      <c r="D1012">
        <v>64149406.539978266</v>
      </c>
      <c r="E1012" s="2">
        <f t="shared" si="15"/>
        <v>10.471311280670449</v>
      </c>
    </row>
    <row r="1013" spans="1:5" x14ac:dyDescent="0.3">
      <c r="A1013" t="s">
        <v>1014</v>
      </c>
      <c r="B1013">
        <v>107128372.90480481</v>
      </c>
      <c r="C1013">
        <v>97537060</v>
      </c>
      <c r="D1013">
        <v>9591312.9048048109</v>
      </c>
      <c r="E1013" s="2">
        <f t="shared" si="15"/>
        <v>9.8335062639829527</v>
      </c>
    </row>
    <row r="1014" spans="1:5" x14ac:dyDescent="0.3">
      <c r="A1014" t="s">
        <v>1015</v>
      </c>
      <c r="B1014">
        <v>234873961.6076999</v>
      </c>
      <c r="C1014">
        <v>258509353</v>
      </c>
      <c r="D1014">
        <v>23635391.392300099</v>
      </c>
      <c r="E1014" s="2">
        <f t="shared" si="15"/>
        <v>9.1429540625944377</v>
      </c>
    </row>
    <row r="1015" spans="1:5" x14ac:dyDescent="0.3">
      <c r="A1015" t="s">
        <v>1016</v>
      </c>
      <c r="B1015">
        <v>955696087.0369066</v>
      </c>
      <c r="C1015">
        <v>839837250</v>
      </c>
      <c r="D1015">
        <v>115858837.0369066</v>
      </c>
      <c r="E1015" s="2">
        <f t="shared" si="15"/>
        <v>13.79539155198303</v>
      </c>
    </row>
    <row r="1016" spans="1:5" x14ac:dyDescent="0.3">
      <c r="A1016" t="s">
        <v>1017</v>
      </c>
      <c r="B1016">
        <v>886696382.49734032</v>
      </c>
      <c r="C1016">
        <v>738277064</v>
      </c>
      <c r="D1016">
        <v>148419318.49734032</v>
      </c>
      <c r="E1016" s="2">
        <f t="shared" si="15"/>
        <v>20.103471411288528</v>
      </c>
    </row>
    <row r="1017" spans="1:5" x14ac:dyDescent="0.3">
      <c r="A1017" t="s">
        <v>1018</v>
      </c>
      <c r="B1017">
        <v>128764298.69428332</v>
      </c>
      <c r="C1017">
        <v>130265446</v>
      </c>
      <c r="D1017">
        <v>1501147.3057166785</v>
      </c>
      <c r="E1017" s="2">
        <f t="shared" si="15"/>
        <v>1.1523756696896263</v>
      </c>
    </row>
    <row r="1018" spans="1:5" x14ac:dyDescent="0.3">
      <c r="A1018" t="s">
        <v>1019</v>
      </c>
      <c r="B1018">
        <v>123112928.53266659</v>
      </c>
      <c r="C1018">
        <v>118292436</v>
      </c>
      <c r="D1018">
        <v>4820492.5326665938</v>
      </c>
      <c r="E1018" s="2">
        <f t="shared" si="15"/>
        <v>4.0750640494600967</v>
      </c>
    </row>
    <row r="1019" spans="1:5" x14ac:dyDescent="0.3">
      <c r="A1019" t="s">
        <v>1020</v>
      </c>
      <c r="B1019">
        <v>245864453.40623346</v>
      </c>
      <c r="C1019">
        <v>262692025</v>
      </c>
      <c r="D1019">
        <v>16827571.59376654</v>
      </c>
      <c r="E1019" s="2">
        <f t="shared" si="15"/>
        <v>6.4058174563032662</v>
      </c>
    </row>
    <row r="1020" spans="1:5" x14ac:dyDescent="0.3">
      <c r="A1020" t="s">
        <v>1021</v>
      </c>
      <c r="B1020">
        <v>278238764.6123668</v>
      </c>
      <c r="C1020">
        <v>286955714</v>
      </c>
      <c r="D1020">
        <v>8716949.3876332045</v>
      </c>
      <c r="E1020" s="2">
        <f t="shared" si="15"/>
        <v>3.037733337358532</v>
      </c>
    </row>
    <row r="1021" spans="1:5" x14ac:dyDescent="0.3">
      <c r="A1021" t="s">
        <v>1022</v>
      </c>
      <c r="B1021">
        <v>220525466.06276685</v>
      </c>
      <c r="C1021">
        <v>225501697</v>
      </c>
      <c r="D1021">
        <v>4976230.93723315</v>
      </c>
      <c r="E1021" s="2">
        <f t="shared" si="15"/>
        <v>2.2067376890884995</v>
      </c>
    </row>
    <row r="1022" spans="1:5" x14ac:dyDescent="0.3">
      <c r="A1022" t="s">
        <v>1023</v>
      </c>
      <c r="B1022">
        <v>482154652.37777877</v>
      </c>
      <c r="C1022">
        <v>500287319</v>
      </c>
      <c r="D1022">
        <v>18132666.622221231</v>
      </c>
      <c r="E1022" s="2">
        <f t="shared" si="15"/>
        <v>3.6244505774133429</v>
      </c>
    </row>
    <row r="1023" spans="1:5" x14ac:dyDescent="0.3">
      <c r="A1023" t="s">
        <v>1024</v>
      </c>
      <c r="B1023">
        <v>346899701.80145693</v>
      </c>
      <c r="C1023">
        <v>395362898</v>
      </c>
      <c r="D1023">
        <v>48463196.198543072</v>
      </c>
      <c r="E1023" s="2">
        <f t="shared" si="15"/>
        <v>12.257901903213758</v>
      </c>
    </row>
    <row r="1024" spans="1:5" x14ac:dyDescent="0.3">
      <c r="A1024" t="s">
        <v>1025</v>
      </c>
      <c r="B1024">
        <v>305425558.56421822</v>
      </c>
      <c r="C1024">
        <v>309846614</v>
      </c>
      <c r="D1024">
        <v>4421055.4357817769</v>
      </c>
      <c r="E1024" s="2">
        <f t="shared" si="15"/>
        <v>1.42685291238386</v>
      </c>
    </row>
    <row r="1025" spans="1:5" x14ac:dyDescent="0.3">
      <c r="A1025" t="s">
        <v>1026</v>
      </c>
      <c r="B1025">
        <v>187383319.94541883</v>
      </c>
      <c r="C1025">
        <v>180416389</v>
      </c>
      <c r="D1025">
        <v>6966930.9454188347</v>
      </c>
      <c r="E1025" s="2">
        <f t="shared" si="15"/>
        <v>3.8615842962131532</v>
      </c>
    </row>
    <row r="1026" spans="1:5" x14ac:dyDescent="0.3">
      <c r="A1026" t="s">
        <v>1027</v>
      </c>
      <c r="B1026">
        <v>68392370.908683091</v>
      </c>
      <c r="C1026">
        <v>69021336</v>
      </c>
      <c r="D1026">
        <v>628965.0913169086</v>
      </c>
      <c r="E1026" s="2">
        <f t="shared" ref="E1026:E1089" si="16">100*(D1026/C1026)</f>
        <v>0.91126183259754434</v>
      </c>
    </row>
    <row r="1027" spans="1:5" x14ac:dyDescent="0.3">
      <c r="A1027" t="s">
        <v>1028</v>
      </c>
      <c r="B1027">
        <v>30570838.574293975</v>
      </c>
      <c r="C1027">
        <v>29663574</v>
      </c>
      <c r="D1027">
        <v>907264.57429397479</v>
      </c>
      <c r="E1027" s="2">
        <f t="shared" si="16"/>
        <v>3.0585140357462484</v>
      </c>
    </row>
    <row r="1028" spans="1:5" x14ac:dyDescent="0.3">
      <c r="A1028" t="s">
        <v>1029</v>
      </c>
      <c r="B1028">
        <v>48141534.676183388</v>
      </c>
      <c r="C1028">
        <v>46021763</v>
      </c>
      <c r="D1028">
        <v>2119771.6761833876</v>
      </c>
      <c r="E1028" s="2">
        <f t="shared" si="16"/>
        <v>4.6060201478665377</v>
      </c>
    </row>
    <row r="1029" spans="1:5" x14ac:dyDescent="0.3">
      <c r="A1029" t="s">
        <v>1030</v>
      </c>
      <c r="B1029">
        <v>35556872.376116641</v>
      </c>
      <c r="C1029">
        <v>31653837</v>
      </c>
      <c r="D1029">
        <v>3903035.3761166409</v>
      </c>
      <c r="E1029" s="2">
        <f t="shared" si="16"/>
        <v>12.330370489102602</v>
      </c>
    </row>
    <row r="1030" spans="1:5" x14ac:dyDescent="0.3">
      <c r="A1030" t="s">
        <v>1031</v>
      </c>
      <c r="B1030">
        <v>580259184.43463886</v>
      </c>
      <c r="C1030">
        <v>602189598</v>
      </c>
      <c r="D1030">
        <v>21930413.565361142</v>
      </c>
      <c r="E1030" s="2">
        <f t="shared" si="16"/>
        <v>3.6417788746595292</v>
      </c>
    </row>
    <row r="1031" spans="1:5" x14ac:dyDescent="0.3">
      <c r="A1031" t="s">
        <v>1032</v>
      </c>
      <c r="B1031">
        <v>53729468.926750071</v>
      </c>
      <c r="C1031">
        <v>54577139</v>
      </c>
      <c r="D1031">
        <v>847670.07324992865</v>
      </c>
      <c r="E1031" s="2">
        <f t="shared" si="16"/>
        <v>1.5531595990217235</v>
      </c>
    </row>
    <row r="1032" spans="1:5" x14ac:dyDescent="0.3">
      <c r="A1032" t="s">
        <v>1033</v>
      </c>
      <c r="B1032">
        <v>57984997.352789104</v>
      </c>
      <c r="C1032">
        <v>59385647</v>
      </c>
      <c r="D1032">
        <v>1400649.647210896</v>
      </c>
      <c r="E1032" s="2">
        <f t="shared" si="16"/>
        <v>2.3585659464329756</v>
      </c>
    </row>
    <row r="1033" spans="1:5" x14ac:dyDescent="0.3">
      <c r="A1033" t="s">
        <v>1034</v>
      </c>
      <c r="B1033">
        <v>60691709.520953268</v>
      </c>
      <c r="C1033">
        <v>57325002</v>
      </c>
      <c r="D1033">
        <v>3366707.5209532678</v>
      </c>
      <c r="E1033" s="2">
        <f t="shared" si="16"/>
        <v>5.8730177121551037</v>
      </c>
    </row>
    <row r="1034" spans="1:5" x14ac:dyDescent="0.3">
      <c r="A1034" t="s">
        <v>1035</v>
      </c>
      <c r="B1034">
        <v>30432798.177579716</v>
      </c>
      <c r="C1034">
        <v>29981734</v>
      </c>
      <c r="D1034">
        <v>451064.17757971585</v>
      </c>
      <c r="E1034" s="2">
        <f t="shared" si="16"/>
        <v>1.5044632761391181</v>
      </c>
    </row>
    <row r="1035" spans="1:5" x14ac:dyDescent="0.3">
      <c r="A1035" t="s">
        <v>1036</v>
      </c>
      <c r="B1035">
        <v>30603105.678346414</v>
      </c>
      <c r="C1035">
        <v>30572737</v>
      </c>
      <c r="D1035">
        <v>30368.678346414119</v>
      </c>
      <c r="E1035" s="2">
        <f t="shared" si="16"/>
        <v>9.9332546989214995E-2</v>
      </c>
    </row>
    <row r="1036" spans="1:5" x14ac:dyDescent="0.3">
      <c r="A1036" t="s">
        <v>1037</v>
      </c>
      <c r="B1036">
        <v>30964164.414899994</v>
      </c>
      <c r="C1036">
        <v>30896117</v>
      </c>
      <c r="D1036">
        <v>68047.414899993688</v>
      </c>
      <c r="E1036" s="2">
        <f t="shared" si="16"/>
        <v>0.22024584804619199</v>
      </c>
    </row>
    <row r="1037" spans="1:5" x14ac:dyDescent="0.3">
      <c r="A1037" t="s">
        <v>1038</v>
      </c>
      <c r="B1037">
        <v>30168210.86327146</v>
      </c>
      <c r="C1037">
        <v>29649481</v>
      </c>
      <c r="D1037">
        <v>518729.86327145994</v>
      </c>
      <c r="E1037" s="2">
        <f t="shared" si="16"/>
        <v>1.7495411244178607</v>
      </c>
    </row>
    <row r="1038" spans="1:5" x14ac:dyDescent="0.3">
      <c r="A1038" t="s">
        <v>1039</v>
      </c>
      <c r="B1038">
        <v>64928585.854783349</v>
      </c>
      <c r="C1038">
        <v>60823234</v>
      </c>
      <c r="D1038">
        <v>4105351.8547833487</v>
      </c>
      <c r="E1038" s="2">
        <f t="shared" si="16"/>
        <v>6.7496441487858885</v>
      </c>
    </row>
    <row r="1039" spans="1:5" x14ac:dyDescent="0.3">
      <c r="A1039" t="s">
        <v>1040</v>
      </c>
      <c r="B1039">
        <v>64601532.641238138</v>
      </c>
      <c r="C1039">
        <v>61887773</v>
      </c>
      <c r="D1039">
        <v>2713759.6412381381</v>
      </c>
      <c r="E1039" s="2">
        <f t="shared" si="16"/>
        <v>4.3849689683261639</v>
      </c>
    </row>
    <row r="1040" spans="1:5" x14ac:dyDescent="0.3">
      <c r="A1040" t="s">
        <v>1041</v>
      </c>
      <c r="B1040">
        <v>64915289.920854904</v>
      </c>
      <c r="C1040">
        <v>64039895</v>
      </c>
      <c r="D1040">
        <v>875394.92085490376</v>
      </c>
      <c r="E1040" s="2">
        <f t="shared" si="16"/>
        <v>1.3669524612039163</v>
      </c>
    </row>
    <row r="1041" spans="1:5" x14ac:dyDescent="0.3">
      <c r="A1041" t="s">
        <v>1042</v>
      </c>
      <c r="B1041">
        <v>58066668.954900101</v>
      </c>
      <c r="C1041">
        <v>57394232</v>
      </c>
      <c r="D1041">
        <v>672436.95490010083</v>
      </c>
      <c r="E1041" s="2">
        <f t="shared" si="16"/>
        <v>1.171610685373577</v>
      </c>
    </row>
    <row r="1042" spans="1:5" x14ac:dyDescent="0.3">
      <c r="A1042" t="s">
        <v>1043</v>
      </c>
      <c r="B1042">
        <v>387910243.2254042</v>
      </c>
      <c r="C1042">
        <v>378899472</v>
      </c>
      <c r="D1042">
        <v>9010771.2254042029</v>
      </c>
      <c r="E1042" s="2">
        <f t="shared" si="16"/>
        <v>2.3781429881232987</v>
      </c>
    </row>
    <row r="1043" spans="1:5" x14ac:dyDescent="0.3">
      <c r="A1043" t="s">
        <v>1044</v>
      </c>
      <c r="B1043">
        <v>401786061.50337142</v>
      </c>
      <c r="C1043">
        <v>360207171</v>
      </c>
      <c r="D1043">
        <v>41578890.503371418</v>
      </c>
      <c r="E1043" s="2">
        <f t="shared" si="16"/>
        <v>11.543049070328314</v>
      </c>
    </row>
    <row r="1044" spans="1:5" x14ac:dyDescent="0.3">
      <c r="A1044" t="s">
        <v>1045</v>
      </c>
      <c r="B1044">
        <v>316777391.86074996</v>
      </c>
      <c r="C1044">
        <v>310701095</v>
      </c>
      <c r="D1044">
        <v>6076296.8607499599</v>
      </c>
      <c r="E1044" s="2">
        <f t="shared" si="16"/>
        <v>1.955672818195237</v>
      </c>
    </row>
    <row r="1045" spans="1:5" x14ac:dyDescent="0.3">
      <c r="A1045" t="s">
        <v>1046</v>
      </c>
      <c r="B1045">
        <v>280236649.34963304</v>
      </c>
      <c r="C1045">
        <v>291193628</v>
      </c>
      <c r="D1045">
        <v>10956978.650366962</v>
      </c>
      <c r="E1045" s="2">
        <f t="shared" si="16"/>
        <v>3.762781049030016</v>
      </c>
    </row>
    <row r="1046" spans="1:5" x14ac:dyDescent="0.3">
      <c r="A1046" t="s">
        <v>1047</v>
      </c>
      <c r="B1046">
        <v>150706930.15683332</v>
      </c>
      <c r="C1046">
        <v>130779792</v>
      </c>
      <c r="D1046">
        <v>19927138.156833321</v>
      </c>
      <c r="E1046" s="2">
        <f t="shared" si="16"/>
        <v>15.237169177355261</v>
      </c>
    </row>
    <row r="1047" spans="1:5" x14ac:dyDescent="0.3">
      <c r="A1047" t="s">
        <v>1048</v>
      </c>
      <c r="B1047">
        <v>346899701.80145693</v>
      </c>
      <c r="C1047">
        <v>385153652</v>
      </c>
      <c r="D1047">
        <v>38253950.198543072</v>
      </c>
      <c r="E1047" s="2">
        <f t="shared" si="16"/>
        <v>9.932127087436541</v>
      </c>
    </row>
    <row r="1048" spans="1:5" x14ac:dyDescent="0.3">
      <c r="A1048" t="s">
        <v>1049</v>
      </c>
      <c r="B1048">
        <v>341974324.54407859</v>
      </c>
      <c r="C1048">
        <v>346322187</v>
      </c>
      <c r="D1048">
        <v>4347862.4559214115</v>
      </c>
      <c r="E1048" s="2">
        <f t="shared" si="16"/>
        <v>1.2554386115381662</v>
      </c>
    </row>
    <row r="1049" spans="1:5" x14ac:dyDescent="0.3">
      <c r="A1049" t="s">
        <v>1050</v>
      </c>
      <c r="B1049">
        <v>303716814.68778193</v>
      </c>
      <c r="C1049">
        <v>300957719</v>
      </c>
      <c r="D1049">
        <v>2759095.68778193</v>
      </c>
      <c r="E1049" s="2">
        <f t="shared" si="16"/>
        <v>0.9167718631539501</v>
      </c>
    </row>
    <row r="1050" spans="1:5" x14ac:dyDescent="0.3">
      <c r="A1050" t="s">
        <v>1051</v>
      </c>
      <c r="B1050">
        <v>23274852.145333305</v>
      </c>
      <c r="C1050">
        <v>23224929</v>
      </c>
      <c r="D1050">
        <v>49923.145333305001</v>
      </c>
      <c r="E1050" s="2">
        <f t="shared" si="16"/>
        <v>0.21495499656125966</v>
      </c>
    </row>
    <row r="1051" spans="1:5" x14ac:dyDescent="0.3">
      <c r="A1051" t="s">
        <v>1052</v>
      </c>
      <c r="B1051">
        <v>123493992.02781698</v>
      </c>
      <c r="C1051">
        <v>123363807</v>
      </c>
      <c r="D1051">
        <v>130185.02781698108</v>
      </c>
      <c r="E1051" s="2">
        <f t="shared" si="16"/>
        <v>0.105529353367784</v>
      </c>
    </row>
    <row r="1052" spans="1:5" x14ac:dyDescent="0.3">
      <c r="A1052" t="s">
        <v>1053</v>
      </c>
      <c r="B1052">
        <v>116617011.01073563</v>
      </c>
      <c r="C1052">
        <v>122729421</v>
      </c>
      <c r="D1052">
        <v>6112409.989264369</v>
      </c>
      <c r="E1052" s="2">
        <f t="shared" si="16"/>
        <v>4.98039503442648</v>
      </c>
    </row>
    <row r="1053" spans="1:5" x14ac:dyDescent="0.3">
      <c r="A1053" t="s">
        <v>1054</v>
      </c>
      <c r="B1053">
        <v>116751890.3526523</v>
      </c>
      <c r="C1053">
        <v>124253989</v>
      </c>
      <c r="D1053">
        <v>7502098.6473477036</v>
      </c>
      <c r="E1053" s="2">
        <f t="shared" si="16"/>
        <v>6.0377125175013129</v>
      </c>
    </row>
    <row r="1054" spans="1:5" x14ac:dyDescent="0.3">
      <c r="A1054" t="s">
        <v>1055</v>
      </c>
      <c r="B1054">
        <v>31267361.178519044</v>
      </c>
      <c r="C1054">
        <v>31999665</v>
      </c>
      <c r="D1054">
        <v>732303.82148095593</v>
      </c>
      <c r="E1054" s="2">
        <f t="shared" si="16"/>
        <v>2.2884733995838893</v>
      </c>
    </row>
    <row r="1055" spans="1:5" x14ac:dyDescent="0.3">
      <c r="A1055" t="s">
        <v>1056</v>
      </c>
      <c r="B1055">
        <v>29938881.97922498</v>
      </c>
      <c r="C1055">
        <v>28957991</v>
      </c>
      <c r="D1055">
        <v>980890.97922497988</v>
      </c>
      <c r="E1055" s="2">
        <f t="shared" si="16"/>
        <v>3.3872894677844876</v>
      </c>
    </row>
    <row r="1056" spans="1:5" x14ac:dyDescent="0.3">
      <c r="A1056" t="s">
        <v>1057</v>
      </c>
      <c r="B1056">
        <v>23736183.32744997</v>
      </c>
      <c r="C1056">
        <v>24010195</v>
      </c>
      <c r="D1056">
        <v>274011.67255003005</v>
      </c>
      <c r="E1056" s="2">
        <f t="shared" si="16"/>
        <v>1.1412305170783912</v>
      </c>
    </row>
    <row r="1057" spans="1:5" x14ac:dyDescent="0.3">
      <c r="A1057" t="s">
        <v>1058</v>
      </c>
      <c r="B1057">
        <v>20232939.405159608</v>
      </c>
      <c r="C1057">
        <v>19059335</v>
      </c>
      <c r="D1057">
        <v>1173604.4051596075</v>
      </c>
      <c r="E1057" s="2">
        <f t="shared" si="16"/>
        <v>6.1576356423747605</v>
      </c>
    </row>
    <row r="1058" spans="1:5" x14ac:dyDescent="0.3">
      <c r="A1058" t="s">
        <v>1059</v>
      </c>
      <c r="B1058">
        <v>556045339.7686764</v>
      </c>
      <c r="C1058">
        <v>534637679</v>
      </c>
      <c r="D1058">
        <v>21407660.7686764</v>
      </c>
      <c r="E1058" s="2">
        <f t="shared" si="16"/>
        <v>4.0041436676737474</v>
      </c>
    </row>
    <row r="1059" spans="1:5" x14ac:dyDescent="0.3">
      <c r="A1059" t="s">
        <v>1060</v>
      </c>
      <c r="B1059">
        <v>568594706.43657637</v>
      </c>
      <c r="C1059">
        <v>567697279</v>
      </c>
      <c r="D1059">
        <v>897427.43657636642</v>
      </c>
      <c r="E1059" s="2">
        <f t="shared" si="16"/>
        <v>0.1580820394554624</v>
      </c>
    </row>
    <row r="1060" spans="1:5" x14ac:dyDescent="0.3">
      <c r="A1060" t="s">
        <v>1061</v>
      </c>
      <c r="B1060">
        <v>585980133.96350288</v>
      </c>
      <c r="C1060">
        <v>679280928</v>
      </c>
      <c r="D1060">
        <v>93300794.036497116</v>
      </c>
      <c r="E1060" s="2">
        <f t="shared" si="16"/>
        <v>13.735229444936973</v>
      </c>
    </row>
    <row r="1061" spans="1:5" x14ac:dyDescent="0.3">
      <c r="A1061" t="s">
        <v>1062</v>
      </c>
      <c r="B1061">
        <v>65375218.619300067</v>
      </c>
      <c r="C1061">
        <v>64888141</v>
      </c>
      <c r="D1061">
        <v>487077.61930006742</v>
      </c>
      <c r="E1061" s="2">
        <f t="shared" si="16"/>
        <v>0.75064196907731939</v>
      </c>
    </row>
    <row r="1062" spans="1:5" x14ac:dyDescent="0.3">
      <c r="A1062" t="s">
        <v>1063</v>
      </c>
      <c r="B1062">
        <v>85871565.645483345</v>
      </c>
      <c r="C1062">
        <v>84350565</v>
      </c>
      <c r="D1062">
        <v>1521000.6454833448</v>
      </c>
      <c r="E1062" s="2">
        <f t="shared" si="16"/>
        <v>1.8031896354023766</v>
      </c>
    </row>
    <row r="1063" spans="1:5" x14ac:dyDescent="0.3">
      <c r="A1063" t="s">
        <v>1064</v>
      </c>
      <c r="B1063">
        <v>62578837.712086909</v>
      </c>
      <c r="C1063">
        <v>62150711</v>
      </c>
      <c r="D1063">
        <v>428126.71208690852</v>
      </c>
      <c r="E1063" s="2">
        <f t="shared" si="16"/>
        <v>0.68885247682348882</v>
      </c>
    </row>
    <row r="1064" spans="1:5" x14ac:dyDescent="0.3">
      <c r="A1064" t="s">
        <v>1065</v>
      </c>
      <c r="B1064">
        <v>64560410.925991885</v>
      </c>
      <c r="C1064">
        <v>63459015</v>
      </c>
      <c r="D1064">
        <v>1101395.9259918854</v>
      </c>
      <c r="E1064" s="2">
        <f t="shared" si="16"/>
        <v>1.7356019881365721</v>
      </c>
    </row>
    <row r="1065" spans="1:5" x14ac:dyDescent="0.3">
      <c r="A1065" t="s">
        <v>1066</v>
      </c>
      <c r="B1065">
        <v>120806197.07345012</v>
      </c>
      <c r="C1065">
        <v>117106014</v>
      </c>
      <c r="D1065">
        <v>3700183.0734501183</v>
      </c>
      <c r="E1065" s="2">
        <f t="shared" si="16"/>
        <v>3.1596866352654769</v>
      </c>
    </row>
    <row r="1066" spans="1:5" x14ac:dyDescent="0.3">
      <c r="A1066" t="s">
        <v>1067</v>
      </c>
      <c r="B1066">
        <v>157738192.01526672</v>
      </c>
      <c r="C1066">
        <v>142935447</v>
      </c>
      <c r="D1066">
        <v>14802745.015266716</v>
      </c>
      <c r="E1066" s="2">
        <f t="shared" si="16"/>
        <v>10.356244952497134</v>
      </c>
    </row>
    <row r="1067" spans="1:5" x14ac:dyDescent="0.3">
      <c r="A1067" t="s">
        <v>1068</v>
      </c>
      <c r="B1067">
        <v>780698413.47961199</v>
      </c>
      <c r="C1067">
        <v>764864337</v>
      </c>
      <c r="D1067">
        <v>15834076.479611993</v>
      </c>
      <c r="E1067" s="2">
        <f t="shared" si="16"/>
        <v>2.0701810391261573</v>
      </c>
    </row>
    <row r="1068" spans="1:5" x14ac:dyDescent="0.3">
      <c r="A1068" t="s">
        <v>1069</v>
      </c>
      <c r="B1068">
        <v>27489752.735894479</v>
      </c>
      <c r="C1068">
        <v>27791708</v>
      </c>
      <c r="D1068">
        <v>301955.26410552114</v>
      </c>
      <c r="E1068" s="2">
        <f t="shared" si="16"/>
        <v>1.0864940870331581</v>
      </c>
    </row>
    <row r="1069" spans="1:5" x14ac:dyDescent="0.3">
      <c r="A1069" t="s">
        <v>1070</v>
      </c>
      <c r="B1069">
        <v>25376067.273466695</v>
      </c>
      <c r="C1069">
        <v>25311917</v>
      </c>
      <c r="D1069">
        <v>64150.2734666951</v>
      </c>
      <c r="E1069" s="2">
        <f t="shared" si="16"/>
        <v>0.25343901636014016</v>
      </c>
    </row>
    <row r="1070" spans="1:5" x14ac:dyDescent="0.3">
      <c r="A1070" t="s">
        <v>1071</v>
      </c>
      <c r="B1070">
        <v>26285176.776016671</v>
      </c>
      <c r="C1070">
        <v>26925412</v>
      </c>
      <c r="D1070">
        <v>640235.22398332879</v>
      </c>
      <c r="E1070" s="2">
        <f t="shared" si="16"/>
        <v>2.3778103153382713</v>
      </c>
    </row>
    <row r="1071" spans="1:5" x14ac:dyDescent="0.3">
      <c r="A1071" t="s">
        <v>1072</v>
      </c>
      <c r="B1071">
        <v>46150709.757992707</v>
      </c>
      <c r="C1071">
        <v>45939068</v>
      </c>
      <c r="D1071">
        <v>211641.75799270719</v>
      </c>
      <c r="E1071" s="2">
        <f t="shared" si="16"/>
        <v>0.46070102683125225</v>
      </c>
    </row>
    <row r="1072" spans="1:5" x14ac:dyDescent="0.3">
      <c r="A1072" t="s">
        <v>1073</v>
      </c>
      <c r="B1072">
        <v>50615171.107675038</v>
      </c>
      <c r="C1072">
        <v>49013265</v>
      </c>
      <c r="D1072">
        <v>1601906.1076750383</v>
      </c>
      <c r="E1072" s="2">
        <f t="shared" si="16"/>
        <v>3.268311359537134</v>
      </c>
    </row>
    <row r="1073" spans="1:5" x14ac:dyDescent="0.3">
      <c r="A1073" t="s">
        <v>1074</v>
      </c>
      <c r="B1073">
        <v>53076699.826716669</v>
      </c>
      <c r="C1073">
        <v>47287572</v>
      </c>
      <c r="D1073">
        <v>5789127.8267166689</v>
      </c>
      <c r="E1073" s="2">
        <f t="shared" si="16"/>
        <v>12.242387548924418</v>
      </c>
    </row>
    <row r="1074" spans="1:5" x14ac:dyDescent="0.3">
      <c r="A1074" t="s">
        <v>1075</v>
      </c>
      <c r="B1074">
        <v>171191059.52513808</v>
      </c>
      <c r="C1074">
        <v>190626937</v>
      </c>
      <c r="D1074">
        <v>19435877.47486192</v>
      </c>
      <c r="E1074" s="2">
        <f t="shared" si="16"/>
        <v>10.195766548387608</v>
      </c>
    </row>
    <row r="1075" spans="1:5" x14ac:dyDescent="0.3">
      <c r="A1075" t="s">
        <v>1076</v>
      </c>
      <c r="B1075">
        <v>346020036.40545708</v>
      </c>
      <c r="C1075">
        <v>375327644</v>
      </c>
      <c r="D1075">
        <v>29307607.594542921</v>
      </c>
      <c r="E1075" s="2">
        <f t="shared" si="16"/>
        <v>7.8085395688421295</v>
      </c>
    </row>
    <row r="1076" spans="1:5" x14ac:dyDescent="0.3">
      <c r="A1076" t="s">
        <v>1077</v>
      </c>
      <c r="B1076">
        <v>331499574.94255602</v>
      </c>
      <c r="C1076">
        <v>331158844</v>
      </c>
      <c r="D1076">
        <v>340730.9425560236</v>
      </c>
      <c r="E1076" s="2">
        <f t="shared" si="16"/>
        <v>0.1028904855568416</v>
      </c>
    </row>
    <row r="1077" spans="1:5" x14ac:dyDescent="0.3">
      <c r="A1077" t="s">
        <v>1078</v>
      </c>
      <c r="B1077">
        <v>38240695.774585694</v>
      </c>
      <c r="C1077">
        <v>32301102</v>
      </c>
      <c r="D1077">
        <v>5939593.7745856941</v>
      </c>
      <c r="E1077" s="2">
        <f t="shared" si="16"/>
        <v>18.388207853050012</v>
      </c>
    </row>
    <row r="1078" spans="1:5" x14ac:dyDescent="0.3">
      <c r="A1078" t="s">
        <v>1079</v>
      </c>
      <c r="B1078">
        <v>37731204.195369065</v>
      </c>
      <c r="C1078">
        <v>33162478</v>
      </c>
      <c r="D1078">
        <v>4568726.1953690648</v>
      </c>
      <c r="E1078" s="2">
        <f t="shared" si="16"/>
        <v>13.776793746743127</v>
      </c>
    </row>
    <row r="1079" spans="1:5" x14ac:dyDescent="0.3">
      <c r="A1079" t="s">
        <v>1080</v>
      </c>
      <c r="B1079">
        <v>59187169.17686668</v>
      </c>
      <c r="C1079">
        <v>58974920</v>
      </c>
      <c r="D1079">
        <v>212249.17686668038</v>
      </c>
      <c r="E1079" s="2">
        <f t="shared" si="16"/>
        <v>0.35989735444606008</v>
      </c>
    </row>
    <row r="1080" spans="1:5" x14ac:dyDescent="0.3">
      <c r="A1080" t="s">
        <v>1081</v>
      </c>
      <c r="B1080">
        <v>109923363.78433338</v>
      </c>
      <c r="C1080">
        <v>116757426</v>
      </c>
      <c r="D1080">
        <v>6834062.2156666219</v>
      </c>
      <c r="E1080" s="2">
        <f t="shared" si="16"/>
        <v>5.8532141807122589</v>
      </c>
    </row>
    <row r="1081" spans="1:5" x14ac:dyDescent="0.3">
      <c r="A1081" t="s">
        <v>1082</v>
      </c>
      <c r="B1081">
        <v>174011647.99335837</v>
      </c>
      <c r="C1081">
        <v>172904143</v>
      </c>
      <c r="D1081">
        <v>1107504.9933583736</v>
      </c>
      <c r="E1081" s="2">
        <f t="shared" si="16"/>
        <v>0.64053120656476903</v>
      </c>
    </row>
    <row r="1082" spans="1:5" x14ac:dyDescent="0.3">
      <c r="A1082" t="s">
        <v>1083</v>
      </c>
      <c r="B1082">
        <v>873844221.82044816</v>
      </c>
      <c r="C1082">
        <v>1552468381</v>
      </c>
      <c r="D1082">
        <v>678624159.17955184</v>
      </c>
      <c r="E1082" s="2">
        <f t="shared" si="16"/>
        <v>43.71259134710531</v>
      </c>
    </row>
    <row r="1083" spans="1:5" x14ac:dyDescent="0.3">
      <c r="A1083" t="s">
        <v>1084</v>
      </c>
      <c r="B1083">
        <v>60396984.833766684</v>
      </c>
      <c r="C1083">
        <v>59870735</v>
      </c>
      <c r="D1083">
        <v>526249.83376668394</v>
      </c>
      <c r="E1083" s="2">
        <f t="shared" si="16"/>
        <v>0.878976738412655</v>
      </c>
    </row>
    <row r="1084" spans="1:5" x14ac:dyDescent="0.3">
      <c r="A1084" t="s">
        <v>1085</v>
      </c>
      <c r="B1084">
        <v>19386982.87227498</v>
      </c>
      <c r="C1084">
        <v>19161531</v>
      </c>
      <c r="D1084">
        <v>225451.87227497995</v>
      </c>
      <c r="E1084" s="2">
        <f t="shared" si="16"/>
        <v>1.176585901590953</v>
      </c>
    </row>
    <row r="1085" spans="1:5" x14ac:dyDescent="0.3">
      <c r="A1085" t="s">
        <v>1086</v>
      </c>
      <c r="B1085">
        <v>54722641.297727644</v>
      </c>
      <c r="C1085">
        <v>50640095</v>
      </c>
      <c r="D1085">
        <v>4082546.2977276444</v>
      </c>
      <c r="E1085" s="2">
        <f t="shared" si="16"/>
        <v>8.0618851479793729</v>
      </c>
    </row>
    <row r="1086" spans="1:5" x14ac:dyDescent="0.3">
      <c r="A1086" t="s">
        <v>1087</v>
      </c>
      <c r="B1086">
        <v>54174026.610744178</v>
      </c>
      <c r="C1086">
        <v>57826097</v>
      </c>
      <c r="D1086">
        <v>3652070.3892558217</v>
      </c>
      <c r="E1086" s="2">
        <f t="shared" si="16"/>
        <v>6.3156093506636317</v>
      </c>
    </row>
    <row r="1087" spans="1:5" x14ac:dyDescent="0.3">
      <c r="A1087" t="s">
        <v>1088</v>
      </c>
      <c r="B1087">
        <v>56674340.594933286</v>
      </c>
      <c r="C1087">
        <v>55680762</v>
      </c>
      <c r="D1087">
        <v>993578.59493328631</v>
      </c>
      <c r="E1087" s="2">
        <f t="shared" si="16"/>
        <v>1.7844198952113592</v>
      </c>
    </row>
    <row r="1088" spans="1:5" x14ac:dyDescent="0.3">
      <c r="A1088" t="s">
        <v>1089</v>
      </c>
      <c r="B1088">
        <v>60423025.176333405</v>
      </c>
      <c r="C1088">
        <v>61091578</v>
      </c>
      <c r="D1088">
        <v>668552.82366659492</v>
      </c>
      <c r="E1088" s="2">
        <f t="shared" si="16"/>
        <v>1.0943453182148855</v>
      </c>
    </row>
    <row r="1089" spans="1:5" x14ac:dyDescent="0.3">
      <c r="A1089" t="s">
        <v>1090</v>
      </c>
      <c r="B1089">
        <v>62008873.856258422</v>
      </c>
      <c r="C1089">
        <v>66785991</v>
      </c>
      <c r="D1089">
        <v>4777117.1437415779</v>
      </c>
      <c r="E1089" s="2">
        <f t="shared" si="16"/>
        <v>7.1528730385112915</v>
      </c>
    </row>
    <row r="1090" spans="1:5" x14ac:dyDescent="0.3">
      <c r="A1090" t="s">
        <v>1091</v>
      </c>
      <c r="B1090">
        <v>859522915.90597725</v>
      </c>
      <c r="C1090">
        <v>1163111956</v>
      </c>
      <c r="D1090">
        <v>303589040.09402275</v>
      </c>
      <c r="E1090" s="2">
        <f t="shared" ref="E1090:E1153" si="17">100*(D1090/C1090)</f>
        <v>26.101446084182694</v>
      </c>
    </row>
    <row r="1091" spans="1:5" x14ac:dyDescent="0.3">
      <c r="A1091" t="s">
        <v>1092</v>
      </c>
      <c r="B1091">
        <v>604606184.93758357</v>
      </c>
      <c r="C1091">
        <v>249537493</v>
      </c>
      <c r="D1091">
        <v>355068691.93758357</v>
      </c>
      <c r="E1091" s="2">
        <f t="shared" si="17"/>
        <v>142.29071858856238</v>
      </c>
    </row>
    <row r="1092" spans="1:5" x14ac:dyDescent="0.3">
      <c r="A1092" t="s">
        <v>1093</v>
      </c>
      <c r="B1092">
        <v>17418805.770661138</v>
      </c>
      <c r="C1092">
        <v>18218057</v>
      </c>
      <c r="D1092">
        <v>799251.229338862</v>
      </c>
      <c r="E1092" s="2">
        <f t="shared" si="17"/>
        <v>4.3871376038556802</v>
      </c>
    </row>
    <row r="1093" spans="1:5" x14ac:dyDescent="0.3">
      <c r="A1093" t="s">
        <v>1094</v>
      </c>
      <c r="B1093">
        <v>21980111.008554786</v>
      </c>
      <c r="C1093">
        <v>22568667</v>
      </c>
      <c r="D1093">
        <v>588555.99144521356</v>
      </c>
      <c r="E1093" s="2">
        <f t="shared" si="17"/>
        <v>2.6078456093362252</v>
      </c>
    </row>
    <row r="1094" spans="1:5" x14ac:dyDescent="0.3">
      <c r="A1094" t="s">
        <v>1095</v>
      </c>
      <c r="B1094">
        <v>362280223.33018941</v>
      </c>
      <c r="C1094">
        <v>375411132</v>
      </c>
      <c r="D1094">
        <v>13130908.669810593</v>
      </c>
      <c r="E1094" s="2">
        <f t="shared" si="17"/>
        <v>3.4977408900625226</v>
      </c>
    </row>
    <row r="1095" spans="1:5" x14ac:dyDescent="0.3">
      <c r="A1095" t="s">
        <v>1096</v>
      </c>
      <c r="B1095">
        <v>38417410.21587503</v>
      </c>
      <c r="C1095">
        <v>37435381</v>
      </c>
      <c r="D1095">
        <v>982029.21587502956</v>
      </c>
      <c r="E1095" s="2">
        <f t="shared" si="17"/>
        <v>2.6232649158159487</v>
      </c>
    </row>
    <row r="1096" spans="1:5" x14ac:dyDescent="0.3">
      <c r="A1096" t="s">
        <v>1097</v>
      </c>
      <c r="B1096">
        <v>60164465.098133385</v>
      </c>
      <c r="C1096">
        <v>65813998</v>
      </c>
      <c r="D1096">
        <v>5649532.9018666148</v>
      </c>
      <c r="E1096" s="2">
        <f t="shared" si="17"/>
        <v>8.5840901229957414</v>
      </c>
    </row>
    <row r="1097" spans="1:5" x14ac:dyDescent="0.3">
      <c r="A1097" t="s">
        <v>1098</v>
      </c>
      <c r="B1097">
        <v>60324225.89128343</v>
      </c>
      <c r="C1097">
        <v>60897020</v>
      </c>
      <c r="D1097">
        <v>572794.10871656984</v>
      </c>
      <c r="E1097" s="2">
        <f t="shared" si="17"/>
        <v>0.94059464439568607</v>
      </c>
    </row>
    <row r="1098" spans="1:5" x14ac:dyDescent="0.3">
      <c r="A1098" t="s">
        <v>1099</v>
      </c>
      <c r="B1098">
        <v>62194851.150800027</v>
      </c>
      <c r="C1098">
        <v>58022042</v>
      </c>
      <c r="D1098">
        <v>4172809.150800027</v>
      </c>
      <c r="E1098" s="2">
        <f t="shared" si="17"/>
        <v>7.19176541701174</v>
      </c>
    </row>
    <row r="1099" spans="1:5" x14ac:dyDescent="0.3">
      <c r="A1099" t="s">
        <v>1100</v>
      </c>
      <c r="B1099">
        <v>76149585.172366768</v>
      </c>
      <c r="C1099">
        <v>75322072</v>
      </c>
      <c r="D1099">
        <v>827513.17236676812</v>
      </c>
      <c r="E1099" s="2">
        <f t="shared" si="17"/>
        <v>1.0986330439326843</v>
      </c>
    </row>
    <row r="1100" spans="1:5" x14ac:dyDescent="0.3">
      <c r="A1100" t="s">
        <v>1101</v>
      </c>
      <c r="B1100">
        <v>59757757.032420307</v>
      </c>
      <c r="C1100">
        <v>58485949</v>
      </c>
      <c r="D1100">
        <v>1271808.0324203074</v>
      </c>
      <c r="E1100" s="2">
        <f t="shared" si="17"/>
        <v>2.1745531262907392</v>
      </c>
    </row>
    <row r="1101" spans="1:5" x14ac:dyDescent="0.3">
      <c r="A1101" t="s">
        <v>1102</v>
      </c>
      <c r="B1101">
        <v>61402692.283681355</v>
      </c>
      <c r="C1101">
        <v>62257258</v>
      </c>
      <c r="D1101">
        <v>854565.71631864458</v>
      </c>
      <c r="E1101" s="2">
        <f t="shared" si="17"/>
        <v>1.3726362897618212</v>
      </c>
    </row>
    <row r="1102" spans="1:5" x14ac:dyDescent="0.3">
      <c r="A1102" t="s">
        <v>1103</v>
      </c>
      <c r="B1102">
        <v>65947297.388286971</v>
      </c>
      <c r="C1102">
        <v>64334628</v>
      </c>
      <c r="D1102">
        <v>1612669.3882869706</v>
      </c>
      <c r="E1102" s="2">
        <f t="shared" si="17"/>
        <v>2.5066895362898043</v>
      </c>
    </row>
    <row r="1103" spans="1:5" x14ac:dyDescent="0.3">
      <c r="A1103" t="s">
        <v>1104</v>
      </c>
      <c r="B1103">
        <v>102532879.21000013</v>
      </c>
      <c r="C1103">
        <v>96656794</v>
      </c>
      <c r="D1103">
        <v>5876085.2100001276</v>
      </c>
      <c r="E1103" s="2">
        <f t="shared" si="17"/>
        <v>6.0793297261650618</v>
      </c>
    </row>
    <row r="1104" spans="1:5" x14ac:dyDescent="0.3">
      <c r="A1104" t="s">
        <v>1105</v>
      </c>
      <c r="B1104">
        <v>116499230.16870002</v>
      </c>
      <c r="C1104">
        <v>118823853</v>
      </c>
      <c r="D1104">
        <v>2324622.8312999755</v>
      </c>
      <c r="E1104" s="2">
        <f t="shared" si="17"/>
        <v>1.9563604214214259</v>
      </c>
    </row>
    <row r="1105" spans="1:5" x14ac:dyDescent="0.3">
      <c r="A1105" t="s">
        <v>1106</v>
      </c>
      <c r="B1105">
        <v>123465555.5502667</v>
      </c>
      <c r="C1105">
        <v>124817815</v>
      </c>
      <c r="D1105">
        <v>1352259.449733302</v>
      </c>
      <c r="E1105" s="2">
        <f t="shared" si="17"/>
        <v>1.0833865740505888</v>
      </c>
    </row>
    <row r="1106" spans="1:5" x14ac:dyDescent="0.3">
      <c r="A1106" t="s">
        <v>1107</v>
      </c>
      <c r="B1106">
        <v>55397573.417266615</v>
      </c>
      <c r="C1106">
        <v>54999586</v>
      </c>
      <c r="D1106">
        <v>397987.41726661474</v>
      </c>
      <c r="E1106" s="2">
        <f t="shared" si="17"/>
        <v>0.72361893281635736</v>
      </c>
    </row>
    <row r="1107" spans="1:5" x14ac:dyDescent="0.3">
      <c r="A1107" t="s">
        <v>1108</v>
      </c>
      <c r="B1107">
        <v>25511903139.618149</v>
      </c>
      <c r="C1107">
        <v>24319876704</v>
      </c>
      <c r="D1107">
        <v>1192026435.6181488</v>
      </c>
      <c r="E1107" s="2">
        <f t="shared" si="17"/>
        <v>4.9014493376197539</v>
      </c>
    </row>
    <row r="1108" spans="1:5" x14ac:dyDescent="0.3">
      <c r="A1108" t="s">
        <v>1109</v>
      </c>
      <c r="B1108">
        <v>268190838.54668587</v>
      </c>
      <c r="C1108">
        <v>251468675</v>
      </c>
      <c r="D1108">
        <v>16722163.546685874</v>
      </c>
      <c r="E1108" s="2">
        <f t="shared" si="17"/>
        <v>6.6497998395569056</v>
      </c>
    </row>
    <row r="1109" spans="1:5" x14ac:dyDescent="0.3">
      <c r="A1109" t="s">
        <v>1110</v>
      </c>
      <c r="B1109">
        <v>54319233.798433371</v>
      </c>
      <c r="C1109">
        <v>52472420</v>
      </c>
      <c r="D1109">
        <v>1846813.7984333709</v>
      </c>
      <c r="E1109" s="2">
        <f t="shared" si="17"/>
        <v>3.5195895261422492</v>
      </c>
    </row>
    <row r="1110" spans="1:5" x14ac:dyDescent="0.3">
      <c r="A1110" t="s">
        <v>1111</v>
      </c>
      <c r="B1110">
        <v>64667642.769216761</v>
      </c>
      <c r="C1110">
        <v>63771732</v>
      </c>
      <c r="D1110">
        <v>895910.76921676099</v>
      </c>
      <c r="E1110" s="2">
        <f t="shared" si="17"/>
        <v>1.4048713138554259</v>
      </c>
    </row>
    <row r="1111" spans="1:5" x14ac:dyDescent="0.3">
      <c r="A1111" t="s">
        <v>1112</v>
      </c>
      <c r="B1111">
        <v>336978409.616229</v>
      </c>
      <c r="C1111">
        <v>338900484</v>
      </c>
      <c r="D1111">
        <v>1922074.3837710023</v>
      </c>
      <c r="E1111" s="2">
        <f t="shared" si="17"/>
        <v>0.56715008520642962</v>
      </c>
    </row>
    <row r="1112" spans="1:5" x14ac:dyDescent="0.3">
      <c r="A1112" t="s">
        <v>1113</v>
      </c>
      <c r="B1112">
        <v>71094836.957714409</v>
      </c>
      <c r="C1112">
        <v>80727143</v>
      </c>
      <c r="D1112">
        <v>9632306.0422855914</v>
      </c>
      <c r="E1112" s="2">
        <f t="shared" si="17"/>
        <v>11.931929812362604</v>
      </c>
    </row>
    <row r="1113" spans="1:5" x14ac:dyDescent="0.3">
      <c r="A1113" t="s">
        <v>1114</v>
      </c>
      <c r="B1113">
        <v>60469775.303182252</v>
      </c>
      <c r="C1113">
        <v>63846339</v>
      </c>
      <c r="D1113">
        <v>3376563.6968177482</v>
      </c>
      <c r="E1113" s="2">
        <f t="shared" si="17"/>
        <v>5.2885784051263274</v>
      </c>
    </row>
    <row r="1114" spans="1:5" x14ac:dyDescent="0.3">
      <c r="A1114" t="s">
        <v>1115</v>
      </c>
      <c r="B1114">
        <v>61135464.751400039</v>
      </c>
      <c r="C1114">
        <v>65446759</v>
      </c>
      <c r="D1114">
        <v>4311294.2485999614</v>
      </c>
      <c r="E1114" s="2">
        <f t="shared" si="17"/>
        <v>6.5874831916427841</v>
      </c>
    </row>
    <row r="1115" spans="1:5" x14ac:dyDescent="0.3">
      <c r="A1115" t="s">
        <v>1116</v>
      </c>
      <c r="B1115">
        <v>56909389.889400117</v>
      </c>
      <c r="C1115">
        <v>55617134</v>
      </c>
      <c r="D1115">
        <v>1292255.8894001171</v>
      </c>
      <c r="E1115" s="2">
        <f t="shared" si="17"/>
        <v>2.3234852220183031</v>
      </c>
    </row>
    <row r="1116" spans="1:5" x14ac:dyDescent="0.3">
      <c r="A1116" t="s">
        <v>1117</v>
      </c>
      <c r="B1116">
        <v>58933493.899500094</v>
      </c>
      <c r="C1116">
        <v>59501906</v>
      </c>
      <c r="D1116">
        <v>568412.10049990565</v>
      </c>
      <c r="E1116" s="2">
        <f t="shared" si="17"/>
        <v>0.95528385342799871</v>
      </c>
    </row>
    <row r="1117" spans="1:5" x14ac:dyDescent="0.3">
      <c r="A1117" t="s">
        <v>1118</v>
      </c>
      <c r="B1117">
        <v>20086214.261076249</v>
      </c>
      <c r="C1117">
        <v>19671563</v>
      </c>
      <c r="D1117">
        <v>414651.26107624918</v>
      </c>
      <c r="E1117" s="2">
        <f t="shared" si="17"/>
        <v>2.1078714542217574</v>
      </c>
    </row>
    <row r="1118" spans="1:5" x14ac:dyDescent="0.3">
      <c r="A1118" t="s">
        <v>1119</v>
      </c>
      <c r="B1118">
        <v>15568819.165766621</v>
      </c>
      <c r="C1118">
        <v>15272016</v>
      </c>
      <c r="D1118">
        <v>296803.16576662101</v>
      </c>
      <c r="E1118" s="2">
        <f t="shared" si="17"/>
        <v>1.9434445705571617</v>
      </c>
    </row>
    <row r="1119" spans="1:5" x14ac:dyDescent="0.3">
      <c r="A1119" t="s">
        <v>1120</v>
      </c>
      <c r="B1119">
        <v>204311359.00754988</v>
      </c>
      <c r="C1119">
        <v>211615069</v>
      </c>
      <c r="D1119">
        <v>7303709.9924501181</v>
      </c>
      <c r="E1119" s="2">
        <f t="shared" si="17"/>
        <v>3.4514129957588784</v>
      </c>
    </row>
    <row r="1120" spans="1:5" x14ac:dyDescent="0.3">
      <c r="A1120" t="s">
        <v>1121</v>
      </c>
      <c r="B1120">
        <v>217889936.21141675</v>
      </c>
      <c r="C1120">
        <v>213971890</v>
      </c>
      <c r="D1120">
        <v>3918046.2114167511</v>
      </c>
      <c r="E1120" s="2">
        <f t="shared" si="17"/>
        <v>1.8311032404381489</v>
      </c>
    </row>
    <row r="1121" spans="1:5" x14ac:dyDescent="0.3">
      <c r="A1121" t="s">
        <v>1122</v>
      </c>
      <c r="B1121">
        <v>225127341.80269992</v>
      </c>
      <c r="C1121">
        <v>226716375</v>
      </c>
      <c r="D1121">
        <v>1589033.1973000765</v>
      </c>
      <c r="E1121" s="2">
        <f t="shared" si="17"/>
        <v>0.70089035134761513</v>
      </c>
    </row>
    <row r="1122" spans="1:5" x14ac:dyDescent="0.3">
      <c r="A1122" t="s">
        <v>1123</v>
      </c>
      <c r="B1122">
        <v>226717824.98698354</v>
      </c>
      <c r="C1122">
        <v>233232617</v>
      </c>
      <c r="D1122">
        <v>6514792.0130164623</v>
      </c>
      <c r="E1122" s="2">
        <f t="shared" si="17"/>
        <v>2.7932594063447236</v>
      </c>
    </row>
    <row r="1123" spans="1:5" x14ac:dyDescent="0.3">
      <c r="A1123" t="s">
        <v>1124</v>
      </c>
      <c r="B1123">
        <v>262542940.89296654</v>
      </c>
      <c r="C1123">
        <v>194774368</v>
      </c>
      <c r="D1123">
        <v>67768572.892966539</v>
      </c>
      <c r="E1123" s="2">
        <f t="shared" si="17"/>
        <v>34.793373270227498</v>
      </c>
    </row>
    <row r="1124" spans="1:5" x14ac:dyDescent="0.3">
      <c r="A1124" t="s">
        <v>1125</v>
      </c>
      <c r="B1124">
        <v>209578985.70617494</v>
      </c>
      <c r="C1124">
        <v>199867573</v>
      </c>
      <c r="D1124">
        <v>9711412.7061749399</v>
      </c>
      <c r="E1124" s="2">
        <f t="shared" si="17"/>
        <v>4.8589236164762655</v>
      </c>
    </row>
    <row r="1125" spans="1:5" x14ac:dyDescent="0.3">
      <c r="A1125" t="s">
        <v>1126</v>
      </c>
      <c r="B1125">
        <v>23073415.274</v>
      </c>
      <c r="C1125">
        <v>23299818</v>
      </c>
      <c r="D1125">
        <v>226402.72599999979</v>
      </c>
      <c r="E1125" s="2">
        <f t="shared" si="17"/>
        <v>0.97169310936248421</v>
      </c>
    </row>
    <row r="1126" spans="1:5" x14ac:dyDescent="0.3">
      <c r="A1126" t="s">
        <v>1127</v>
      </c>
      <c r="B1126">
        <v>398723875.33528328</v>
      </c>
      <c r="C1126">
        <v>365147818</v>
      </c>
      <c r="D1126">
        <v>33576057.335283279</v>
      </c>
      <c r="E1126" s="2">
        <f t="shared" si="17"/>
        <v>9.1951959398764043</v>
      </c>
    </row>
    <row r="1127" spans="1:5" x14ac:dyDescent="0.3">
      <c r="A1127" t="s">
        <v>1128</v>
      </c>
      <c r="B1127">
        <v>95328293.672222853</v>
      </c>
      <c r="C1127">
        <v>86496916</v>
      </c>
      <c r="D1127">
        <v>8831377.6722228527</v>
      </c>
      <c r="E1127" s="2">
        <f t="shared" si="17"/>
        <v>10.21004919091318</v>
      </c>
    </row>
    <row r="1128" spans="1:5" x14ac:dyDescent="0.3">
      <c r="A1128" t="s">
        <v>1129</v>
      </c>
      <c r="B1128">
        <v>432229447.07691306</v>
      </c>
      <c r="C1128">
        <v>421830085</v>
      </c>
      <c r="D1128">
        <v>10399362.076913059</v>
      </c>
      <c r="E1128" s="2">
        <f t="shared" si="17"/>
        <v>2.465296442029036</v>
      </c>
    </row>
    <row r="1129" spans="1:5" x14ac:dyDescent="0.3">
      <c r="A1129" t="s">
        <v>1130</v>
      </c>
      <c r="B1129">
        <v>477481849.80864406</v>
      </c>
      <c r="C1129">
        <v>474662574</v>
      </c>
      <c r="D1129">
        <v>2819275.8086440563</v>
      </c>
      <c r="E1129" s="2">
        <f t="shared" si="17"/>
        <v>0.59395367637391527</v>
      </c>
    </row>
    <row r="1130" spans="1:5" x14ac:dyDescent="0.3">
      <c r="A1130" t="s">
        <v>1131</v>
      </c>
      <c r="B1130">
        <v>2588875839.5829673</v>
      </c>
      <c r="C1130">
        <v>2517385939</v>
      </c>
      <c r="D1130">
        <v>71489900.582967281</v>
      </c>
      <c r="E1130" s="2">
        <f t="shared" si="17"/>
        <v>2.8398466629779362</v>
      </c>
    </row>
    <row r="1131" spans="1:5" x14ac:dyDescent="0.3">
      <c r="A1131" t="s">
        <v>1132</v>
      </c>
      <c r="B1131">
        <v>611557313.08743298</v>
      </c>
      <c r="C1131">
        <v>574036954</v>
      </c>
      <c r="D1131">
        <v>37520359.087432981</v>
      </c>
      <c r="E1131" s="2">
        <f t="shared" si="17"/>
        <v>6.5362271237041263</v>
      </c>
    </row>
    <row r="1132" spans="1:5" x14ac:dyDescent="0.3">
      <c r="A1132" t="s">
        <v>1133</v>
      </c>
      <c r="B1132">
        <v>150970435.77829266</v>
      </c>
      <c r="C1132">
        <v>155416957</v>
      </c>
      <c r="D1132">
        <v>4446521.2217073441</v>
      </c>
      <c r="E1132" s="2">
        <f t="shared" si="17"/>
        <v>2.8610270767991839</v>
      </c>
    </row>
    <row r="1133" spans="1:5" x14ac:dyDescent="0.3">
      <c r="A1133" t="s">
        <v>1134</v>
      </c>
      <c r="B1133">
        <v>229803377.09628344</v>
      </c>
      <c r="C1133">
        <v>143401598</v>
      </c>
      <c r="D1133">
        <v>86401779.096283436</v>
      </c>
      <c r="E1133" s="2">
        <f t="shared" si="17"/>
        <v>60.25161525486169</v>
      </c>
    </row>
    <row r="1134" spans="1:5" x14ac:dyDescent="0.3">
      <c r="A1134" t="s">
        <v>1135</v>
      </c>
      <c r="B1134">
        <v>238921356.19351426</v>
      </c>
      <c r="C1134">
        <v>231418167</v>
      </c>
      <c r="D1134">
        <v>7503189.1935142577</v>
      </c>
      <c r="E1134" s="2">
        <f t="shared" si="17"/>
        <v>3.2422645511293231</v>
      </c>
    </row>
    <row r="1135" spans="1:5" x14ac:dyDescent="0.3">
      <c r="A1135" t="s">
        <v>1136</v>
      </c>
      <c r="B1135">
        <v>34660708.227666631</v>
      </c>
      <c r="C1135">
        <v>35778260</v>
      </c>
      <c r="D1135">
        <v>1117551.7723333687</v>
      </c>
      <c r="E1135" s="2">
        <f t="shared" si="17"/>
        <v>3.1235498102293646</v>
      </c>
    </row>
    <row r="1136" spans="1:5" x14ac:dyDescent="0.3">
      <c r="A1136" t="s">
        <v>1137</v>
      </c>
      <c r="B1136">
        <v>60197486.704531521</v>
      </c>
      <c r="C1136">
        <v>58442345</v>
      </c>
      <c r="D1136">
        <v>1755141.7045315206</v>
      </c>
      <c r="E1136" s="2">
        <f t="shared" si="17"/>
        <v>3.0032020524356451</v>
      </c>
    </row>
    <row r="1137" spans="1:5" x14ac:dyDescent="0.3">
      <c r="A1137" t="s">
        <v>1138</v>
      </c>
      <c r="B1137">
        <v>218370410.88901657</v>
      </c>
      <c r="C1137">
        <v>205260506</v>
      </c>
      <c r="D1137">
        <v>13109904.889016569</v>
      </c>
      <c r="E1137" s="2">
        <f t="shared" si="17"/>
        <v>6.3869592570411804</v>
      </c>
    </row>
    <row r="1138" spans="1:5" x14ac:dyDescent="0.3">
      <c r="A1138" t="s">
        <v>1139</v>
      </c>
      <c r="B1138">
        <v>19716502.447350029</v>
      </c>
      <c r="C1138">
        <v>18743119</v>
      </c>
      <c r="D1138">
        <v>973383.4473500289</v>
      </c>
      <c r="E1138" s="2">
        <f t="shared" si="17"/>
        <v>5.1932842519434939</v>
      </c>
    </row>
    <row r="1139" spans="1:5" x14ac:dyDescent="0.3">
      <c r="A1139" t="s">
        <v>1140</v>
      </c>
      <c r="B1139">
        <v>22394608.856281847</v>
      </c>
      <c r="C1139">
        <v>21964076</v>
      </c>
      <c r="D1139">
        <v>430532.85628184676</v>
      </c>
      <c r="E1139" s="2">
        <f t="shared" si="17"/>
        <v>1.9601683051991206</v>
      </c>
    </row>
    <row r="1140" spans="1:5" x14ac:dyDescent="0.3">
      <c r="A1140" t="s">
        <v>1141</v>
      </c>
      <c r="B1140">
        <v>27909249.423766639</v>
      </c>
      <c r="C1140">
        <v>25864517</v>
      </c>
      <c r="D1140">
        <v>2044732.4237666391</v>
      </c>
      <c r="E1140" s="2">
        <f t="shared" si="17"/>
        <v>7.9055503869128474</v>
      </c>
    </row>
    <row r="1141" spans="1:5" x14ac:dyDescent="0.3">
      <c r="A1141" t="s">
        <v>1142</v>
      </c>
      <c r="B1141">
        <v>33178044.912049998</v>
      </c>
      <c r="C1141">
        <v>29806455</v>
      </c>
      <c r="D1141">
        <v>3371589.9120499976</v>
      </c>
      <c r="E1141" s="2">
        <f t="shared" si="17"/>
        <v>11.311609891380902</v>
      </c>
    </row>
    <row r="1142" spans="1:5" x14ac:dyDescent="0.3">
      <c r="A1142" t="s">
        <v>1143</v>
      </c>
      <c r="B1142">
        <v>19644661.722200036</v>
      </c>
      <c r="C1142">
        <v>22135234</v>
      </c>
      <c r="D1142">
        <v>2490572.277799964</v>
      </c>
      <c r="E1142" s="2">
        <f t="shared" si="17"/>
        <v>11.25161937660096</v>
      </c>
    </row>
    <row r="1143" spans="1:5" x14ac:dyDescent="0.3">
      <c r="A1143" t="s">
        <v>1144</v>
      </c>
      <c r="B1143">
        <v>23952609.72358337</v>
      </c>
      <c r="C1143">
        <v>21759225</v>
      </c>
      <c r="D1143">
        <v>2193384.7235833704</v>
      </c>
      <c r="E1143" s="2">
        <f t="shared" si="17"/>
        <v>10.080252047503395</v>
      </c>
    </row>
    <row r="1144" spans="1:5" x14ac:dyDescent="0.3">
      <c r="A1144" t="s">
        <v>1145</v>
      </c>
      <c r="B1144">
        <v>9534623.0794625692</v>
      </c>
      <c r="C1144">
        <v>10323916</v>
      </c>
      <c r="D1144">
        <v>789292.92053743079</v>
      </c>
      <c r="E1144" s="2">
        <f t="shared" si="17"/>
        <v>7.6452861543762154</v>
      </c>
    </row>
    <row r="1145" spans="1:5" x14ac:dyDescent="0.3">
      <c r="A1145" t="s">
        <v>1146</v>
      </c>
      <c r="B1145">
        <v>44240500.489533342</v>
      </c>
      <c r="C1145">
        <v>47848788</v>
      </c>
      <c r="D1145">
        <v>3608287.5104666576</v>
      </c>
      <c r="E1145" s="2">
        <f t="shared" si="17"/>
        <v>7.5410217505752861</v>
      </c>
    </row>
    <row r="1146" spans="1:5" x14ac:dyDescent="0.3">
      <c r="A1146" t="s">
        <v>1147</v>
      </c>
      <c r="B1146">
        <v>23700246.569166709</v>
      </c>
      <c r="C1146">
        <v>22973708</v>
      </c>
      <c r="D1146">
        <v>726538.56916670874</v>
      </c>
      <c r="E1146" s="2">
        <f t="shared" si="17"/>
        <v>3.162478469591016</v>
      </c>
    </row>
    <row r="1147" spans="1:5" x14ac:dyDescent="0.3">
      <c r="A1147" t="s">
        <v>1148</v>
      </c>
      <c r="B1147">
        <v>13156706.524473809</v>
      </c>
      <c r="C1147">
        <v>11618482</v>
      </c>
      <c r="D1147">
        <v>1538224.5244738087</v>
      </c>
      <c r="E1147" s="2">
        <f t="shared" si="17"/>
        <v>13.239462130025323</v>
      </c>
    </row>
    <row r="1148" spans="1:5" x14ac:dyDescent="0.3">
      <c r="A1148" t="s">
        <v>1149</v>
      </c>
      <c r="B1148">
        <v>13397077.081790471</v>
      </c>
      <c r="C1148">
        <v>12424666</v>
      </c>
      <c r="D1148">
        <v>972411.08179047145</v>
      </c>
      <c r="E1148" s="2">
        <f t="shared" si="17"/>
        <v>7.8264565163399276</v>
      </c>
    </row>
    <row r="1149" spans="1:5" x14ac:dyDescent="0.3">
      <c r="A1149" t="s">
        <v>1150</v>
      </c>
      <c r="B1149">
        <v>14167813.627307149</v>
      </c>
      <c r="C1149">
        <v>13204731</v>
      </c>
      <c r="D1149">
        <v>963082.62730714865</v>
      </c>
      <c r="E1149" s="2">
        <f t="shared" si="17"/>
        <v>7.2934664652172669</v>
      </c>
    </row>
    <row r="1150" spans="1:5" x14ac:dyDescent="0.3">
      <c r="A1150" t="s">
        <v>1151</v>
      </c>
      <c r="B1150">
        <v>9653761.0300539844</v>
      </c>
      <c r="C1150">
        <v>10800504</v>
      </c>
      <c r="D1150">
        <v>1146742.9699460156</v>
      </c>
      <c r="E1150" s="2">
        <f t="shared" si="17"/>
        <v>10.617494979364071</v>
      </c>
    </row>
    <row r="1151" spans="1:5" x14ac:dyDescent="0.3">
      <c r="A1151" t="s">
        <v>1152</v>
      </c>
      <c r="B1151">
        <v>31992741.209033377</v>
      </c>
      <c r="C1151">
        <v>31586340</v>
      </c>
      <c r="D1151">
        <v>406401.20903337747</v>
      </c>
      <c r="E1151" s="2">
        <f t="shared" si="17"/>
        <v>1.2866359604606847</v>
      </c>
    </row>
    <row r="1152" spans="1:5" x14ac:dyDescent="0.3">
      <c r="A1152" t="s">
        <v>1153</v>
      </c>
      <c r="B1152">
        <v>9741560.4472122844</v>
      </c>
      <c r="C1152">
        <v>9877516</v>
      </c>
      <c r="D1152">
        <v>135955.55278771557</v>
      </c>
      <c r="E1152" s="2">
        <f t="shared" si="17"/>
        <v>1.3764144020390914</v>
      </c>
    </row>
    <row r="1153" spans="1:5" x14ac:dyDescent="0.3">
      <c r="A1153" t="s">
        <v>1154</v>
      </c>
      <c r="B1153">
        <v>9568051.6976465415</v>
      </c>
      <c r="C1153">
        <v>9587239</v>
      </c>
      <c r="D1153">
        <v>19187.302353458479</v>
      </c>
      <c r="E1153" s="2">
        <f t="shared" si="17"/>
        <v>0.20013376482487269</v>
      </c>
    </row>
    <row r="1154" spans="1:5" x14ac:dyDescent="0.3">
      <c r="A1154" t="s">
        <v>1155</v>
      </c>
      <c r="B1154">
        <v>9578009.8753264174</v>
      </c>
      <c r="C1154">
        <v>9412751</v>
      </c>
      <c r="D1154">
        <v>165258.87532641739</v>
      </c>
      <c r="E1154" s="2">
        <f t="shared" ref="E1154:E1217" si="18">100*(D1154/C1154)</f>
        <v>1.755691564840262</v>
      </c>
    </row>
    <row r="1155" spans="1:5" x14ac:dyDescent="0.3">
      <c r="A1155" t="s">
        <v>1156</v>
      </c>
      <c r="B1155">
        <v>9932587.5763759017</v>
      </c>
      <c r="C1155">
        <v>10105258</v>
      </c>
      <c r="D1155">
        <v>172670.4236240983</v>
      </c>
      <c r="E1155" s="2">
        <f t="shared" si="18"/>
        <v>1.7087186059385946</v>
      </c>
    </row>
    <row r="1156" spans="1:5" x14ac:dyDescent="0.3">
      <c r="A1156" t="s">
        <v>1157</v>
      </c>
      <c r="B1156">
        <v>9927231.0786992107</v>
      </c>
      <c r="C1156">
        <v>9902679</v>
      </c>
      <c r="D1156">
        <v>24552.078699210659</v>
      </c>
      <c r="E1156" s="2">
        <f t="shared" si="18"/>
        <v>0.24793370257897543</v>
      </c>
    </row>
    <row r="1157" spans="1:5" x14ac:dyDescent="0.3">
      <c r="A1157" t="s">
        <v>1158</v>
      </c>
      <c r="B1157">
        <v>10210311.614693118</v>
      </c>
      <c r="C1157">
        <v>9873965</v>
      </c>
      <c r="D1157">
        <v>336346.61469311826</v>
      </c>
      <c r="E1157" s="2">
        <f t="shared" si="18"/>
        <v>3.4063986928566008</v>
      </c>
    </row>
    <row r="1158" spans="1:5" x14ac:dyDescent="0.3">
      <c r="A1158" t="s">
        <v>1159</v>
      </c>
      <c r="B1158">
        <v>62991975.921999976</v>
      </c>
      <c r="C1158">
        <v>69427861</v>
      </c>
      <c r="D1158">
        <v>6435885.078000024</v>
      </c>
      <c r="E1158" s="2">
        <f t="shared" si="18"/>
        <v>9.2698881764483918</v>
      </c>
    </row>
    <row r="1159" spans="1:5" x14ac:dyDescent="0.3">
      <c r="A1159" t="s">
        <v>1160</v>
      </c>
      <c r="B1159">
        <v>42346366.4271167</v>
      </c>
      <c r="C1159">
        <v>41118649</v>
      </c>
      <c r="D1159">
        <v>1227717.4271166995</v>
      </c>
      <c r="E1159" s="2">
        <f t="shared" si="18"/>
        <v>2.9857922304711413</v>
      </c>
    </row>
    <row r="1160" spans="1:5" x14ac:dyDescent="0.3">
      <c r="A1160" t="s">
        <v>1161</v>
      </c>
      <c r="B1160">
        <v>32287386.761750009</v>
      </c>
      <c r="C1160">
        <v>34508295</v>
      </c>
      <c r="D1160">
        <v>2220908.2382499911</v>
      </c>
      <c r="E1160" s="2">
        <f t="shared" si="18"/>
        <v>6.4358677768634784</v>
      </c>
    </row>
    <row r="1161" spans="1:5" x14ac:dyDescent="0.3">
      <c r="A1161" t="s">
        <v>1162</v>
      </c>
      <c r="B1161">
        <v>17892781.502533346</v>
      </c>
      <c r="C1161">
        <v>16992020</v>
      </c>
      <c r="D1161">
        <v>900761.50253334641</v>
      </c>
      <c r="E1161" s="2">
        <f t="shared" si="18"/>
        <v>5.3010854656088355</v>
      </c>
    </row>
    <row r="1162" spans="1:5" x14ac:dyDescent="0.3">
      <c r="A1162" t="s">
        <v>1163</v>
      </c>
      <c r="B1162">
        <v>20026130.171600029</v>
      </c>
      <c r="C1162">
        <v>19502228</v>
      </c>
      <c r="D1162">
        <v>523902.17160002887</v>
      </c>
      <c r="E1162" s="2">
        <f t="shared" si="18"/>
        <v>2.6863708679850777</v>
      </c>
    </row>
    <row r="1163" spans="1:5" x14ac:dyDescent="0.3">
      <c r="A1163" t="s">
        <v>1164</v>
      </c>
      <c r="B1163">
        <v>58559757.546066776</v>
      </c>
      <c r="C1163">
        <v>52479302</v>
      </c>
      <c r="D1163">
        <v>6080455.5460667759</v>
      </c>
      <c r="E1163" s="2">
        <f t="shared" si="18"/>
        <v>11.586387993626088</v>
      </c>
    </row>
    <row r="1164" spans="1:5" x14ac:dyDescent="0.3">
      <c r="A1164" t="s">
        <v>1165</v>
      </c>
      <c r="B1164">
        <v>39894309.489583373</v>
      </c>
      <c r="C1164">
        <v>34604867</v>
      </c>
      <c r="D1164">
        <v>5289442.4895833731</v>
      </c>
      <c r="E1164" s="2">
        <f t="shared" si="18"/>
        <v>15.285255942707057</v>
      </c>
    </row>
    <row r="1165" spans="1:5" x14ac:dyDescent="0.3">
      <c r="A1165" t="s">
        <v>1166</v>
      </c>
      <c r="B1165">
        <v>550463004.9707998</v>
      </c>
      <c r="C1165">
        <v>1034234050</v>
      </c>
      <c r="D1165">
        <v>483771045.0292002</v>
      </c>
      <c r="E1165" s="2">
        <f t="shared" si="18"/>
        <v>46.775780107916596</v>
      </c>
    </row>
    <row r="1166" spans="1:5" x14ac:dyDescent="0.3">
      <c r="A1166" t="s">
        <v>1167</v>
      </c>
      <c r="B1166">
        <v>48173216.785766728</v>
      </c>
      <c r="C1166">
        <v>41976101</v>
      </c>
      <c r="D1166">
        <v>6197115.7857667282</v>
      </c>
      <c r="E1166" s="2">
        <f t="shared" si="18"/>
        <v>14.763438333080837</v>
      </c>
    </row>
    <row r="1167" spans="1:5" x14ac:dyDescent="0.3">
      <c r="A1167" t="s">
        <v>1168</v>
      </c>
      <c r="B1167">
        <v>28816501.438033357</v>
      </c>
      <c r="C1167">
        <v>23677944</v>
      </c>
      <c r="D1167">
        <v>5138557.4380333573</v>
      </c>
      <c r="E1167" s="2">
        <f t="shared" si="18"/>
        <v>21.701873431381362</v>
      </c>
    </row>
    <row r="1168" spans="1:5" x14ac:dyDescent="0.3">
      <c r="A1168" t="s">
        <v>1169</v>
      </c>
      <c r="B1168">
        <v>72075691.031883433</v>
      </c>
      <c r="C1168">
        <v>71309371</v>
      </c>
      <c r="D1168">
        <v>766320.03188343346</v>
      </c>
      <c r="E1168" s="2">
        <f t="shared" si="18"/>
        <v>1.0746414126741259</v>
      </c>
    </row>
    <row r="1169" spans="1:5" x14ac:dyDescent="0.3">
      <c r="A1169" t="s">
        <v>1170</v>
      </c>
      <c r="B1169">
        <v>37178807.047416687</v>
      </c>
      <c r="C1169">
        <v>39977566</v>
      </c>
      <c r="D1169">
        <v>2798758.952583313</v>
      </c>
      <c r="E1169" s="2">
        <f t="shared" si="18"/>
        <v>7.0008237934828577</v>
      </c>
    </row>
    <row r="1170" spans="1:5" x14ac:dyDescent="0.3">
      <c r="A1170" t="s">
        <v>1171</v>
      </c>
      <c r="B1170">
        <v>24606040.11635004</v>
      </c>
      <c r="C1170">
        <v>25116677</v>
      </c>
      <c r="D1170">
        <v>510636.88364996016</v>
      </c>
      <c r="E1170" s="2">
        <f t="shared" si="18"/>
        <v>2.0330590852044645</v>
      </c>
    </row>
    <row r="1171" spans="1:5" x14ac:dyDescent="0.3">
      <c r="A1171" t="s">
        <v>1172</v>
      </c>
      <c r="B1171">
        <v>24754599.213029474</v>
      </c>
      <c r="C1171">
        <v>24483469</v>
      </c>
      <c r="D1171">
        <v>271130.21302947402</v>
      </c>
      <c r="E1171" s="2">
        <f t="shared" si="18"/>
        <v>1.1074011326968167</v>
      </c>
    </row>
    <row r="1172" spans="1:5" x14ac:dyDescent="0.3">
      <c r="A1172" t="s">
        <v>1173</v>
      </c>
      <c r="B1172">
        <v>24784623.8688628</v>
      </c>
      <c r="C1172">
        <v>25036036</v>
      </c>
      <c r="D1172">
        <v>251412.1311371997</v>
      </c>
      <c r="E1172" s="2">
        <f t="shared" si="18"/>
        <v>1.0042010290175318</v>
      </c>
    </row>
    <row r="1173" spans="1:5" x14ac:dyDescent="0.3">
      <c r="A1173" t="s">
        <v>1174</v>
      </c>
      <c r="B1173">
        <v>244245334.4218227</v>
      </c>
      <c r="C1173">
        <v>196456938</v>
      </c>
      <c r="D1173">
        <v>47788396.421822697</v>
      </c>
      <c r="E1173" s="2">
        <f t="shared" si="18"/>
        <v>24.325125347226319</v>
      </c>
    </row>
    <row r="1174" spans="1:5" x14ac:dyDescent="0.3">
      <c r="A1174" t="s">
        <v>1175</v>
      </c>
      <c r="B1174">
        <v>242639757.39099914</v>
      </c>
      <c r="C1174">
        <v>193550473</v>
      </c>
      <c r="D1174">
        <v>49089284.390999138</v>
      </c>
      <c r="E1174" s="2">
        <f t="shared" si="18"/>
        <v>25.362523599205637</v>
      </c>
    </row>
    <row r="1175" spans="1:5" x14ac:dyDescent="0.3">
      <c r="A1175" t="s">
        <v>1176</v>
      </c>
      <c r="B1175">
        <v>337102455.51826525</v>
      </c>
      <c r="C1175">
        <v>192638553</v>
      </c>
      <c r="D1175">
        <v>144463902.51826525</v>
      </c>
      <c r="E1175" s="2">
        <f t="shared" si="18"/>
        <v>74.992207047083269</v>
      </c>
    </row>
    <row r="1176" spans="1:5" x14ac:dyDescent="0.3">
      <c r="A1176" t="s">
        <v>1177</v>
      </c>
      <c r="B1176">
        <v>19744487.734323427</v>
      </c>
      <c r="C1176">
        <v>21257305</v>
      </c>
      <c r="D1176">
        <v>1512817.2656765729</v>
      </c>
      <c r="E1176" s="2">
        <f t="shared" si="18"/>
        <v>7.1166936056878933</v>
      </c>
    </row>
    <row r="1177" spans="1:5" x14ac:dyDescent="0.3">
      <c r="A1177" t="s">
        <v>1178</v>
      </c>
      <c r="B1177">
        <v>19853297.083156805</v>
      </c>
      <c r="C1177">
        <v>20228001</v>
      </c>
      <c r="D1177">
        <v>374703.91684319451</v>
      </c>
      <c r="E1177" s="2">
        <f t="shared" si="18"/>
        <v>1.852402107569574</v>
      </c>
    </row>
    <row r="1178" spans="1:5" x14ac:dyDescent="0.3">
      <c r="A1178" t="s">
        <v>1179</v>
      </c>
      <c r="B1178">
        <v>20349203.947538391</v>
      </c>
      <c r="C1178">
        <v>20406988</v>
      </c>
      <c r="D1178">
        <v>57784.052461609244</v>
      </c>
      <c r="E1178" s="2">
        <f t="shared" si="18"/>
        <v>0.2831581635742092</v>
      </c>
    </row>
    <row r="1179" spans="1:5" x14ac:dyDescent="0.3">
      <c r="A1179" t="s">
        <v>1180</v>
      </c>
      <c r="B1179">
        <v>9436389.918874409</v>
      </c>
      <c r="C1179">
        <v>9233215</v>
      </c>
      <c r="D1179">
        <v>203174.91887440905</v>
      </c>
      <c r="E1179" s="2">
        <f t="shared" si="18"/>
        <v>2.2004785860007487</v>
      </c>
    </row>
    <row r="1180" spans="1:5" x14ac:dyDescent="0.3">
      <c r="A1180" t="s">
        <v>1181</v>
      </c>
      <c r="B1180">
        <v>9464457.1471717209</v>
      </c>
      <c r="C1180">
        <v>9422616</v>
      </c>
      <c r="D1180">
        <v>41841.147171720862</v>
      </c>
      <c r="E1180" s="2">
        <f t="shared" si="18"/>
        <v>0.44405022099723546</v>
      </c>
    </row>
    <row r="1181" spans="1:5" x14ac:dyDescent="0.3">
      <c r="A1181" t="s">
        <v>1182</v>
      </c>
      <c r="B1181">
        <v>16155499.690847844</v>
      </c>
      <c r="C1181">
        <v>15055829</v>
      </c>
      <c r="D1181">
        <v>1099670.6908478439</v>
      </c>
      <c r="E1181" s="2">
        <f t="shared" si="18"/>
        <v>7.3039531124313637</v>
      </c>
    </row>
    <row r="1182" spans="1:5" x14ac:dyDescent="0.3">
      <c r="A1182" t="s">
        <v>1183</v>
      </c>
      <c r="B1182">
        <v>9557594.9965439029</v>
      </c>
      <c r="C1182">
        <v>9423556</v>
      </c>
      <c r="D1182">
        <v>134038.9965439029</v>
      </c>
      <c r="E1182" s="2">
        <f t="shared" si="18"/>
        <v>1.4223823421212003</v>
      </c>
    </row>
    <row r="1183" spans="1:5" x14ac:dyDescent="0.3">
      <c r="A1183" t="s">
        <v>1184</v>
      </c>
      <c r="B1183">
        <v>9911493.4340723734</v>
      </c>
      <c r="C1183">
        <v>9915595</v>
      </c>
      <c r="D1183">
        <v>4101.5659276265651</v>
      </c>
      <c r="E1183" s="2">
        <f t="shared" si="18"/>
        <v>4.1364798861052363E-2</v>
      </c>
    </row>
    <row r="1184" spans="1:5" x14ac:dyDescent="0.3">
      <c r="A1184" t="s">
        <v>1185</v>
      </c>
      <c r="B1184">
        <v>1103357532.2541521</v>
      </c>
      <c r="C1184">
        <v>1297368260</v>
      </c>
      <c r="D1184">
        <v>194010727.74584794</v>
      </c>
      <c r="E1184" s="2">
        <f t="shared" si="18"/>
        <v>14.954175597439692</v>
      </c>
    </row>
    <row r="1185" spans="1:5" x14ac:dyDescent="0.3">
      <c r="A1185" t="s">
        <v>1186</v>
      </c>
      <c r="B1185">
        <v>34394312.773469329</v>
      </c>
      <c r="C1185">
        <v>33078570</v>
      </c>
      <c r="D1185">
        <v>1315742.7734693289</v>
      </c>
      <c r="E1185" s="2">
        <f t="shared" si="18"/>
        <v>3.9776289406383918</v>
      </c>
    </row>
    <row r="1186" spans="1:5" x14ac:dyDescent="0.3">
      <c r="A1186" t="s">
        <v>1187</v>
      </c>
      <c r="B1186">
        <v>37461148.253100246</v>
      </c>
      <c r="C1186">
        <v>37565807</v>
      </c>
      <c r="D1186">
        <v>104658.74689975381</v>
      </c>
      <c r="E1186" s="2">
        <f t="shared" si="18"/>
        <v>0.27860108768528202</v>
      </c>
    </row>
    <row r="1187" spans="1:5" x14ac:dyDescent="0.3">
      <c r="A1187" t="s">
        <v>1188</v>
      </c>
      <c r="B1187">
        <v>9355095.1612748764</v>
      </c>
      <c r="C1187">
        <v>10101779</v>
      </c>
      <c r="D1187">
        <v>746683.83872512355</v>
      </c>
      <c r="E1187" s="2">
        <f t="shared" si="18"/>
        <v>7.3916073468358752</v>
      </c>
    </row>
    <row r="1188" spans="1:5" x14ac:dyDescent="0.3">
      <c r="A1188" t="s">
        <v>1189</v>
      </c>
      <c r="B1188">
        <v>9745689.0831373837</v>
      </c>
      <c r="C1188">
        <v>9549306</v>
      </c>
      <c r="D1188">
        <v>196383.08313738368</v>
      </c>
      <c r="E1188" s="2">
        <f t="shared" si="18"/>
        <v>2.0565168100947195</v>
      </c>
    </row>
    <row r="1189" spans="1:5" x14ac:dyDescent="0.3">
      <c r="A1189" t="s">
        <v>1190</v>
      </c>
      <c r="B1189">
        <v>17115483.795726392</v>
      </c>
      <c r="C1189">
        <v>16902318</v>
      </c>
      <c r="D1189">
        <v>213165.79572639242</v>
      </c>
      <c r="E1189" s="2">
        <f t="shared" si="18"/>
        <v>1.2611630885562113</v>
      </c>
    </row>
    <row r="1190" spans="1:5" x14ac:dyDescent="0.3">
      <c r="A1190" t="s">
        <v>1191</v>
      </c>
      <c r="B1190">
        <v>17154741.656626392</v>
      </c>
      <c r="C1190">
        <v>17812123</v>
      </c>
      <c r="D1190">
        <v>657381.34337360784</v>
      </c>
      <c r="E1190" s="2">
        <f t="shared" si="18"/>
        <v>3.6906400397841841</v>
      </c>
    </row>
    <row r="1191" spans="1:5" x14ac:dyDescent="0.3">
      <c r="A1191" t="s">
        <v>1192</v>
      </c>
      <c r="B1191">
        <v>17190954.329215311</v>
      </c>
      <c r="C1191">
        <v>17101878</v>
      </c>
      <c r="D1191">
        <v>89076.329215310514</v>
      </c>
      <c r="E1191" s="2">
        <f t="shared" si="18"/>
        <v>0.52085700304557503</v>
      </c>
    </row>
    <row r="1192" spans="1:5" x14ac:dyDescent="0.3">
      <c r="A1192" t="s">
        <v>1193</v>
      </c>
      <c r="B1192">
        <v>17268927.674433526</v>
      </c>
      <c r="C1192">
        <v>16630532</v>
      </c>
      <c r="D1192">
        <v>638395.67443352565</v>
      </c>
      <c r="E1192" s="2">
        <f t="shared" si="18"/>
        <v>3.8386966480298144</v>
      </c>
    </row>
    <row r="1193" spans="1:5" x14ac:dyDescent="0.3">
      <c r="A1193" t="s">
        <v>1194</v>
      </c>
      <c r="B1193">
        <v>17303477.202857774</v>
      </c>
      <c r="C1193">
        <v>17077509</v>
      </c>
      <c r="D1193">
        <v>225968.20285777375</v>
      </c>
      <c r="E1193" s="2">
        <f t="shared" si="18"/>
        <v>1.3231918241575733</v>
      </c>
    </row>
    <row r="1194" spans="1:5" x14ac:dyDescent="0.3">
      <c r="A1194" t="s">
        <v>1195</v>
      </c>
      <c r="B1194">
        <v>17870851.701944649</v>
      </c>
      <c r="C1194">
        <v>17186880</v>
      </c>
      <c r="D1194">
        <v>683971.70194464922</v>
      </c>
      <c r="E1194" s="2">
        <f t="shared" si="18"/>
        <v>3.9796152759817329</v>
      </c>
    </row>
    <row r="1195" spans="1:5" x14ac:dyDescent="0.3">
      <c r="A1195" t="s">
        <v>1196</v>
      </c>
      <c r="B1195">
        <v>6992527.4473168598</v>
      </c>
      <c r="C1195">
        <v>6544237</v>
      </c>
      <c r="D1195">
        <v>448290.44731685985</v>
      </c>
      <c r="E1195" s="2">
        <f t="shared" si="18"/>
        <v>6.8501560581754575</v>
      </c>
    </row>
    <row r="1196" spans="1:5" x14ac:dyDescent="0.3">
      <c r="A1196" t="s">
        <v>1197</v>
      </c>
      <c r="B1196">
        <v>18597689.099895224</v>
      </c>
      <c r="C1196">
        <v>22624963</v>
      </c>
      <c r="D1196">
        <v>4027273.900104776</v>
      </c>
      <c r="E1196" s="2">
        <f t="shared" si="18"/>
        <v>17.800134745434836</v>
      </c>
    </row>
    <row r="1197" spans="1:5" x14ac:dyDescent="0.3">
      <c r="A1197" t="s">
        <v>1198</v>
      </c>
      <c r="B1197">
        <v>13777063.323004354</v>
      </c>
      <c r="C1197">
        <v>14348345</v>
      </c>
      <c r="D1197">
        <v>571281.67699564621</v>
      </c>
      <c r="E1197" s="2">
        <f t="shared" si="18"/>
        <v>3.9815161748316354</v>
      </c>
    </row>
    <row r="1198" spans="1:5" x14ac:dyDescent="0.3">
      <c r="A1198" t="s">
        <v>1199</v>
      </c>
      <c r="B1198">
        <v>53134044.184571572</v>
      </c>
      <c r="C1198">
        <v>55345605</v>
      </c>
      <c r="D1198">
        <v>2211560.8154284284</v>
      </c>
      <c r="E1198" s="2">
        <f t="shared" si="18"/>
        <v>3.9959104529229164</v>
      </c>
    </row>
    <row r="1199" spans="1:5" x14ac:dyDescent="0.3">
      <c r="A1199" t="s">
        <v>1200</v>
      </c>
      <c r="B1199">
        <v>40527920.466666825</v>
      </c>
      <c r="C1199">
        <v>38485702</v>
      </c>
      <c r="D1199">
        <v>2042218.4666668251</v>
      </c>
      <c r="E1199" s="2">
        <f t="shared" si="18"/>
        <v>5.3064342354124792</v>
      </c>
    </row>
    <row r="1200" spans="1:5" x14ac:dyDescent="0.3">
      <c r="A1200" t="s">
        <v>1201</v>
      </c>
      <c r="B1200">
        <v>47031734.326733582</v>
      </c>
      <c r="C1200">
        <v>44684735</v>
      </c>
      <c r="D1200">
        <v>2346999.3267335817</v>
      </c>
      <c r="E1200" s="2">
        <f t="shared" si="18"/>
        <v>5.2523514500725623</v>
      </c>
    </row>
    <row r="1201" spans="1:5" x14ac:dyDescent="0.3">
      <c r="A1201" t="s">
        <v>1202</v>
      </c>
      <c r="B1201">
        <v>8184784.2508518528</v>
      </c>
      <c r="C1201">
        <v>9248466</v>
      </c>
      <c r="D1201">
        <v>1063681.7491481472</v>
      </c>
      <c r="E1201" s="2">
        <f t="shared" si="18"/>
        <v>11.501169482032449</v>
      </c>
    </row>
    <row r="1202" spans="1:5" x14ac:dyDescent="0.3">
      <c r="A1202" t="s">
        <v>1203</v>
      </c>
      <c r="B1202">
        <v>11802202.852366855</v>
      </c>
      <c r="C1202">
        <v>11957788</v>
      </c>
      <c r="D1202">
        <v>155585.14763314463</v>
      </c>
      <c r="E1202" s="2">
        <f t="shared" si="18"/>
        <v>1.3011198027021773</v>
      </c>
    </row>
    <row r="1203" spans="1:5" x14ac:dyDescent="0.3">
      <c r="A1203" t="s">
        <v>1204</v>
      </c>
      <c r="B1203">
        <v>12634578.00776685</v>
      </c>
      <c r="C1203">
        <v>13136864</v>
      </c>
      <c r="D1203">
        <v>502285.99223314971</v>
      </c>
      <c r="E1203" s="2">
        <f t="shared" si="18"/>
        <v>3.8234847543001869</v>
      </c>
    </row>
    <row r="1204" spans="1:5" x14ac:dyDescent="0.3">
      <c r="A1204" t="s">
        <v>1205</v>
      </c>
      <c r="B1204">
        <v>18325711.68865468</v>
      </c>
      <c r="C1204">
        <v>18885150</v>
      </c>
      <c r="D1204">
        <v>559438.31134532019</v>
      </c>
      <c r="E1204" s="2">
        <f t="shared" si="18"/>
        <v>2.9623186013630827</v>
      </c>
    </row>
    <row r="1205" spans="1:5" x14ac:dyDescent="0.3">
      <c r="A1205" t="s">
        <v>1206</v>
      </c>
      <c r="B1205">
        <v>18224240.14450467</v>
      </c>
      <c r="C1205">
        <v>18291038</v>
      </c>
      <c r="D1205">
        <v>66797.855495329946</v>
      </c>
      <c r="E1205" s="2">
        <f t="shared" si="18"/>
        <v>0.36519444929986994</v>
      </c>
    </row>
    <row r="1206" spans="1:5" x14ac:dyDescent="0.3">
      <c r="A1206" t="s">
        <v>1207</v>
      </c>
      <c r="B1206">
        <v>18743824.01332939</v>
      </c>
      <c r="C1206">
        <v>18491841</v>
      </c>
      <c r="D1206">
        <v>251983.01332939044</v>
      </c>
      <c r="E1206" s="2">
        <f t="shared" si="18"/>
        <v>1.3626713172008693</v>
      </c>
    </row>
    <row r="1207" spans="1:5" x14ac:dyDescent="0.3">
      <c r="A1207" t="s">
        <v>1208</v>
      </c>
      <c r="B1207">
        <v>21644309.830304757</v>
      </c>
      <c r="C1207">
        <v>21407128</v>
      </c>
      <c r="D1207">
        <v>237181.83030475676</v>
      </c>
      <c r="E1207" s="2">
        <f t="shared" si="18"/>
        <v>1.107957266872776</v>
      </c>
    </row>
    <row r="1208" spans="1:5" x14ac:dyDescent="0.3">
      <c r="A1208" t="s">
        <v>1209</v>
      </c>
      <c r="B1208">
        <v>21382232.946904771</v>
      </c>
      <c r="C1208">
        <v>20288978</v>
      </c>
      <c r="D1208">
        <v>1093254.946904771</v>
      </c>
      <c r="E1208" s="2">
        <f t="shared" si="18"/>
        <v>5.3884180213748127</v>
      </c>
    </row>
    <row r="1209" spans="1:5" x14ac:dyDescent="0.3">
      <c r="A1209" t="s">
        <v>1210</v>
      </c>
      <c r="B1209">
        <v>20579454.128933512</v>
      </c>
      <c r="C1209">
        <v>20864235</v>
      </c>
      <c r="D1209">
        <v>284780.87106648833</v>
      </c>
      <c r="E1209" s="2">
        <f t="shared" si="18"/>
        <v>1.3649236172161996</v>
      </c>
    </row>
    <row r="1210" spans="1:5" x14ac:dyDescent="0.3">
      <c r="A1210" t="s">
        <v>1211</v>
      </c>
      <c r="B1210">
        <v>21061385.395533502</v>
      </c>
      <c r="C1210">
        <v>21909265</v>
      </c>
      <c r="D1210">
        <v>847879.6044664979</v>
      </c>
      <c r="E1210" s="2">
        <f t="shared" si="18"/>
        <v>3.8699591449850002</v>
      </c>
    </row>
    <row r="1211" spans="1:5" x14ac:dyDescent="0.3">
      <c r="A1211" t="s">
        <v>1212</v>
      </c>
      <c r="B1211">
        <v>21544935.509266868</v>
      </c>
      <c r="C1211">
        <v>22398003</v>
      </c>
      <c r="D1211">
        <v>853067.49073313177</v>
      </c>
      <c r="E1211" s="2">
        <f t="shared" si="18"/>
        <v>3.8086765625182379</v>
      </c>
    </row>
    <row r="1212" spans="1:5" x14ac:dyDescent="0.3">
      <c r="A1212" t="s">
        <v>1213</v>
      </c>
      <c r="B1212">
        <v>47322602.658917539</v>
      </c>
      <c r="C1212">
        <v>49626571</v>
      </c>
      <c r="D1212">
        <v>2303968.3410824612</v>
      </c>
      <c r="E1212" s="2">
        <f t="shared" si="18"/>
        <v>4.6426103892659869</v>
      </c>
    </row>
    <row r="1213" spans="1:5" x14ac:dyDescent="0.3">
      <c r="A1213" t="s">
        <v>1214</v>
      </c>
      <c r="B1213">
        <v>49765213.363391928</v>
      </c>
      <c r="C1213">
        <v>49278560</v>
      </c>
      <c r="D1213">
        <v>486653.36339192837</v>
      </c>
      <c r="E1213" s="2">
        <f t="shared" si="18"/>
        <v>0.98755597442767884</v>
      </c>
    </row>
    <row r="1214" spans="1:5" x14ac:dyDescent="0.3">
      <c r="A1214" t="s">
        <v>1215</v>
      </c>
      <c r="B1214">
        <v>14902578.283500202</v>
      </c>
      <c r="C1214">
        <v>12340420</v>
      </c>
      <c r="D1214">
        <v>2562158.283500202</v>
      </c>
      <c r="E1214" s="2">
        <f t="shared" si="18"/>
        <v>20.76232643216521</v>
      </c>
    </row>
    <row r="1215" spans="1:5" x14ac:dyDescent="0.3">
      <c r="A1215" t="s">
        <v>1216</v>
      </c>
      <c r="B1215">
        <v>20709986.592947461</v>
      </c>
      <c r="C1215">
        <v>20402576</v>
      </c>
      <c r="D1215">
        <v>307410.59294746071</v>
      </c>
      <c r="E1215" s="2">
        <f t="shared" si="18"/>
        <v>1.5067244104247459</v>
      </c>
    </row>
    <row r="1216" spans="1:5" x14ac:dyDescent="0.3">
      <c r="A1216" t="s">
        <v>1217</v>
      </c>
      <c r="B1216">
        <v>34943497.574566878</v>
      </c>
      <c r="C1216">
        <v>36839018</v>
      </c>
      <c r="D1216">
        <v>1895520.4254331216</v>
      </c>
      <c r="E1216" s="2">
        <f t="shared" si="18"/>
        <v>5.1454151829810488</v>
      </c>
    </row>
    <row r="1217" spans="1:5" x14ac:dyDescent="0.3">
      <c r="A1217" t="s">
        <v>1218</v>
      </c>
      <c r="B1217">
        <v>33140928.55836454</v>
      </c>
      <c r="C1217">
        <v>33199500</v>
      </c>
      <c r="D1217">
        <v>58571.441635459661</v>
      </c>
      <c r="E1217" s="2">
        <f t="shared" si="18"/>
        <v>0.17642266189388292</v>
      </c>
    </row>
    <row r="1218" spans="1:5" x14ac:dyDescent="0.3">
      <c r="A1218" t="s">
        <v>1219</v>
      </c>
      <c r="B1218">
        <v>33046635.835597862</v>
      </c>
      <c r="C1218">
        <v>31993038</v>
      </c>
      <c r="D1218">
        <v>1053597.8355978616</v>
      </c>
      <c r="E1218" s="2">
        <f t="shared" ref="E1218:E1281" si="19">100*(D1218/C1218)</f>
        <v>3.2932097151819764</v>
      </c>
    </row>
    <row r="1219" spans="1:5" x14ac:dyDescent="0.3">
      <c r="A1219" t="s">
        <v>1220</v>
      </c>
      <c r="B1219">
        <v>33029176.705347862</v>
      </c>
      <c r="C1219">
        <v>32489569</v>
      </c>
      <c r="D1219">
        <v>539607.70534786209</v>
      </c>
      <c r="E1219" s="2">
        <f t="shared" si="19"/>
        <v>1.6608644619073343</v>
      </c>
    </row>
    <row r="1220" spans="1:5" x14ac:dyDescent="0.3">
      <c r="A1220" t="s">
        <v>1221</v>
      </c>
      <c r="B1220">
        <v>28540004.694633543</v>
      </c>
      <c r="C1220">
        <v>26671296</v>
      </c>
      <c r="D1220">
        <v>1868708.6946335435</v>
      </c>
      <c r="E1220" s="2">
        <f t="shared" si="19"/>
        <v>7.0064412866684229</v>
      </c>
    </row>
    <row r="1221" spans="1:5" x14ac:dyDescent="0.3">
      <c r="A1221" t="s">
        <v>1222</v>
      </c>
      <c r="B1221">
        <v>14402777.126900226</v>
      </c>
      <c r="C1221">
        <v>13801226</v>
      </c>
      <c r="D1221">
        <v>601551.12690022588</v>
      </c>
      <c r="E1221" s="2">
        <f t="shared" si="19"/>
        <v>4.3586789093970779</v>
      </c>
    </row>
    <row r="1222" spans="1:5" x14ac:dyDescent="0.3">
      <c r="A1222" t="s">
        <v>1223</v>
      </c>
      <c r="B1222">
        <v>22336741.513758559</v>
      </c>
      <c r="C1222">
        <v>19917381</v>
      </c>
      <c r="D1222">
        <v>2419360.5137585588</v>
      </c>
      <c r="E1222" s="2">
        <f t="shared" si="19"/>
        <v>12.146981140535289</v>
      </c>
    </row>
    <row r="1223" spans="1:5" x14ac:dyDescent="0.3">
      <c r="A1223" t="s">
        <v>1224</v>
      </c>
      <c r="B1223">
        <v>28297697.201450218</v>
      </c>
      <c r="C1223">
        <v>25552528</v>
      </c>
      <c r="D1223">
        <v>2745169.2014502175</v>
      </c>
      <c r="E1223" s="2">
        <f t="shared" si="19"/>
        <v>10.743239187332923</v>
      </c>
    </row>
    <row r="1224" spans="1:5" x14ac:dyDescent="0.3">
      <c r="A1224" t="s">
        <v>1225</v>
      </c>
      <c r="B1224">
        <v>51402106.994916856</v>
      </c>
      <c r="C1224">
        <v>54806673</v>
      </c>
      <c r="D1224">
        <v>3404566.0050831437</v>
      </c>
      <c r="E1224" s="2">
        <f t="shared" si="19"/>
        <v>6.2119552578627495</v>
      </c>
    </row>
    <row r="1225" spans="1:5" x14ac:dyDescent="0.3">
      <c r="A1225" t="s">
        <v>1226</v>
      </c>
      <c r="B1225">
        <v>37222206.113233551</v>
      </c>
      <c r="C1225">
        <v>35796879</v>
      </c>
      <c r="D1225">
        <v>1425327.1132335514</v>
      </c>
      <c r="E1225" s="2">
        <f t="shared" si="19"/>
        <v>3.9817077718802003</v>
      </c>
    </row>
    <row r="1226" spans="1:5" x14ac:dyDescent="0.3">
      <c r="A1226" t="s">
        <v>1227</v>
      </c>
      <c r="B1226">
        <v>473705121.77968347</v>
      </c>
      <c r="C1226">
        <v>243560233</v>
      </c>
      <c r="D1226">
        <v>230144888.77968347</v>
      </c>
      <c r="E1226" s="2">
        <f t="shared" si="19"/>
        <v>94.491980872626058</v>
      </c>
    </row>
    <row r="1227" spans="1:5" x14ac:dyDescent="0.3">
      <c r="A1227" t="s">
        <v>1228</v>
      </c>
      <c r="B1227">
        <v>6632054675.7254562</v>
      </c>
      <c r="C1227">
        <v>527735185</v>
      </c>
      <c r="D1227">
        <v>6104319490.7254562</v>
      </c>
      <c r="E1227" s="2">
        <f t="shared" si="19"/>
        <v>1156.7012517320511</v>
      </c>
    </row>
    <row r="1228" spans="1:5" x14ac:dyDescent="0.3">
      <c r="A1228" t="s">
        <v>1229</v>
      </c>
      <c r="B1228">
        <v>157285410.52971682</v>
      </c>
      <c r="C1228">
        <v>200591000</v>
      </c>
      <c r="D1228">
        <v>43305589.47028318</v>
      </c>
      <c r="E1228" s="2">
        <f t="shared" si="19"/>
        <v>21.588999242380353</v>
      </c>
    </row>
    <row r="1229" spans="1:5" x14ac:dyDescent="0.3">
      <c r="A1229" t="s">
        <v>1230</v>
      </c>
      <c r="B1229">
        <v>19308379.872316886</v>
      </c>
      <c r="C1229">
        <v>16863825</v>
      </c>
      <c r="D1229">
        <v>2444554.8723168857</v>
      </c>
      <c r="E1229" s="2">
        <f t="shared" si="19"/>
        <v>14.49585056958837</v>
      </c>
    </row>
    <row r="1230" spans="1:5" x14ac:dyDescent="0.3">
      <c r="A1230" t="s">
        <v>1231</v>
      </c>
      <c r="B1230">
        <v>26674040.80415019</v>
      </c>
      <c r="C1230">
        <v>24746036</v>
      </c>
      <c r="D1230">
        <v>1928004.8041501902</v>
      </c>
      <c r="E1230" s="2">
        <f t="shared" si="19"/>
        <v>7.7911662463846341</v>
      </c>
    </row>
    <row r="1231" spans="1:5" x14ac:dyDescent="0.3">
      <c r="A1231" t="s">
        <v>1232</v>
      </c>
      <c r="B1231">
        <v>17422715.33329111</v>
      </c>
      <c r="C1231">
        <v>17120323</v>
      </c>
      <c r="D1231">
        <v>302392.33329110965</v>
      </c>
      <c r="E1231" s="2">
        <f t="shared" si="19"/>
        <v>1.766277033973656</v>
      </c>
    </row>
    <row r="1232" spans="1:5" x14ac:dyDescent="0.3">
      <c r="A1232" t="s">
        <v>1233</v>
      </c>
      <c r="B1232">
        <v>10457691.913085636</v>
      </c>
      <c r="C1232">
        <v>10131381</v>
      </c>
      <c r="D1232">
        <v>326310.91308563575</v>
      </c>
      <c r="E1232" s="2">
        <f t="shared" si="19"/>
        <v>3.2207940169818485</v>
      </c>
    </row>
    <row r="1233" spans="1:5" x14ac:dyDescent="0.3">
      <c r="A1233" t="s">
        <v>1234</v>
      </c>
      <c r="B1233">
        <v>10775054.238344174</v>
      </c>
      <c r="C1233">
        <v>11520580</v>
      </c>
      <c r="D1233">
        <v>745525.76165582612</v>
      </c>
      <c r="E1233" s="2">
        <f t="shared" si="19"/>
        <v>6.4712519825896448</v>
      </c>
    </row>
    <row r="1234" spans="1:5" x14ac:dyDescent="0.3">
      <c r="A1234" t="s">
        <v>1235</v>
      </c>
      <c r="B1234">
        <v>10856252.617562007</v>
      </c>
      <c r="C1234">
        <v>11814713</v>
      </c>
      <c r="D1234">
        <v>958460.38243799284</v>
      </c>
      <c r="E1234" s="2">
        <f t="shared" si="19"/>
        <v>8.1124305130221348</v>
      </c>
    </row>
    <row r="1235" spans="1:5" x14ac:dyDescent="0.3">
      <c r="A1235" t="s">
        <v>1236</v>
      </c>
      <c r="B1235">
        <v>8449686.6052904427</v>
      </c>
      <c r="C1235">
        <v>8281932</v>
      </c>
      <c r="D1235">
        <v>167754.60529044271</v>
      </c>
      <c r="E1235" s="2">
        <f t="shared" si="19"/>
        <v>2.0255491748838641</v>
      </c>
    </row>
    <row r="1236" spans="1:5" x14ac:dyDescent="0.3">
      <c r="A1236" t="s">
        <v>1237</v>
      </c>
      <c r="B1236">
        <v>8451853.6285095271</v>
      </c>
      <c r="C1236">
        <v>8540555</v>
      </c>
      <c r="D1236">
        <v>88701.371490472928</v>
      </c>
      <c r="E1236" s="2">
        <f t="shared" si="19"/>
        <v>1.0385902495853365</v>
      </c>
    </row>
    <row r="1237" spans="1:5" x14ac:dyDescent="0.3">
      <c r="A1237" t="s">
        <v>1238</v>
      </c>
      <c r="B1237">
        <v>8496633.2841053642</v>
      </c>
      <c r="C1237">
        <v>9379444</v>
      </c>
      <c r="D1237">
        <v>882810.71589463577</v>
      </c>
      <c r="E1237" s="2">
        <f t="shared" si="19"/>
        <v>9.4121860090495328</v>
      </c>
    </row>
    <row r="1238" spans="1:5" x14ac:dyDescent="0.3">
      <c r="A1238" t="s">
        <v>1239</v>
      </c>
      <c r="B1238">
        <v>8611823.5578542016</v>
      </c>
      <c r="C1238">
        <v>8578012</v>
      </c>
      <c r="D1238">
        <v>33811.557854201645</v>
      </c>
      <c r="E1238" s="2">
        <f t="shared" si="19"/>
        <v>0.39416542963802853</v>
      </c>
    </row>
    <row r="1239" spans="1:5" x14ac:dyDescent="0.3">
      <c r="A1239" t="s">
        <v>1240</v>
      </c>
      <c r="B1239">
        <v>8832165.4093306717</v>
      </c>
      <c r="C1239">
        <v>8586073</v>
      </c>
      <c r="D1239">
        <v>246092.40933067165</v>
      </c>
      <c r="E1239" s="2">
        <f t="shared" si="19"/>
        <v>2.8661811905241392</v>
      </c>
    </row>
    <row r="1240" spans="1:5" x14ac:dyDescent="0.3">
      <c r="A1240" t="s">
        <v>1241</v>
      </c>
      <c r="B1240">
        <v>9733752.6479934249</v>
      </c>
      <c r="C1240">
        <v>9725729</v>
      </c>
      <c r="D1240">
        <v>8023.6479934249073</v>
      </c>
      <c r="E1240" s="2">
        <f t="shared" si="19"/>
        <v>8.2499193566106022E-2</v>
      </c>
    </row>
    <row r="1241" spans="1:5" x14ac:dyDescent="0.3">
      <c r="A1241" t="s">
        <v>1242</v>
      </c>
      <c r="B1241">
        <v>9596584.170970615</v>
      </c>
      <c r="C1241">
        <v>9310424</v>
      </c>
      <c r="D1241">
        <v>286160.170970615</v>
      </c>
      <c r="E1241" s="2">
        <f t="shared" si="19"/>
        <v>3.0735460701963198</v>
      </c>
    </row>
    <row r="1242" spans="1:5" x14ac:dyDescent="0.3">
      <c r="A1242" t="s">
        <v>1243</v>
      </c>
      <c r="B1242">
        <v>9612640.6612855922</v>
      </c>
      <c r="C1242">
        <v>9425216</v>
      </c>
      <c r="D1242">
        <v>187424.66128559224</v>
      </c>
      <c r="E1242" s="2">
        <f t="shared" si="19"/>
        <v>1.9885449976487779</v>
      </c>
    </row>
    <row r="1243" spans="1:5" x14ac:dyDescent="0.3">
      <c r="A1243" t="s">
        <v>1244</v>
      </c>
      <c r="B1243">
        <v>9870125.767326735</v>
      </c>
      <c r="C1243">
        <v>9391584</v>
      </c>
      <c r="D1243">
        <v>478541.76732673496</v>
      </c>
      <c r="E1243" s="2">
        <f t="shared" si="19"/>
        <v>5.0954319029328277</v>
      </c>
    </row>
    <row r="1244" spans="1:5" x14ac:dyDescent="0.3">
      <c r="A1244" t="s">
        <v>1245</v>
      </c>
      <c r="B1244">
        <v>14749074.220469182</v>
      </c>
      <c r="C1244">
        <v>14410635</v>
      </c>
      <c r="D1244">
        <v>338439.22046918236</v>
      </c>
      <c r="E1244" s="2">
        <f t="shared" si="19"/>
        <v>2.3485378712956253</v>
      </c>
    </row>
    <row r="1245" spans="1:5" x14ac:dyDescent="0.3">
      <c r="A1245" t="s">
        <v>1246</v>
      </c>
      <c r="B1245">
        <v>258921332.64276689</v>
      </c>
      <c r="C1245">
        <v>156612989</v>
      </c>
      <c r="D1245">
        <v>102308343.64276689</v>
      </c>
      <c r="E1245" s="2">
        <f t="shared" si="19"/>
        <v>65.325580142504592</v>
      </c>
    </row>
    <row r="1246" spans="1:5" x14ac:dyDescent="0.3">
      <c r="A1246" t="s">
        <v>1247</v>
      </c>
      <c r="B1246">
        <v>9656214.8189088143</v>
      </c>
      <c r="C1246">
        <v>9478674</v>
      </c>
      <c r="D1246">
        <v>177540.81890881434</v>
      </c>
      <c r="E1246" s="2">
        <f t="shared" si="19"/>
        <v>1.8730554390710592</v>
      </c>
    </row>
    <row r="1247" spans="1:5" x14ac:dyDescent="0.3">
      <c r="A1247" t="s">
        <v>1248</v>
      </c>
      <c r="B1247">
        <v>95278838.301526695</v>
      </c>
      <c r="C1247">
        <v>94897847</v>
      </c>
      <c r="D1247">
        <v>380991.30152669549</v>
      </c>
      <c r="E1247" s="2">
        <f t="shared" si="19"/>
        <v>0.40147517943868155</v>
      </c>
    </row>
    <row r="1248" spans="1:5" x14ac:dyDescent="0.3">
      <c r="A1248" t="s">
        <v>1249</v>
      </c>
      <c r="B1248">
        <v>99961157.914143384</v>
      </c>
      <c r="C1248">
        <v>96109447</v>
      </c>
      <c r="D1248">
        <v>3851710.9141433835</v>
      </c>
      <c r="E1248" s="2">
        <f t="shared" si="19"/>
        <v>4.0076298786147246</v>
      </c>
    </row>
    <row r="1249" spans="1:5" x14ac:dyDescent="0.3">
      <c r="A1249" t="s">
        <v>1250</v>
      </c>
      <c r="B1249">
        <v>482650779.0492146</v>
      </c>
      <c r="C1249">
        <v>566461896</v>
      </c>
      <c r="D1249">
        <v>83811116.950785398</v>
      </c>
      <c r="E1249" s="2">
        <f t="shared" si="19"/>
        <v>14.79554362660704</v>
      </c>
    </row>
    <row r="1250" spans="1:5" x14ac:dyDescent="0.3">
      <c r="A1250" t="s">
        <v>1251</v>
      </c>
      <c r="B1250">
        <v>810164873.40507424</v>
      </c>
      <c r="C1250">
        <v>780306270</v>
      </c>
      <c r="D1250">
        <v>29858603.405074239</v>
      </c>
      <c r="E1250" s="2">
        <f t="shared" si="19"/>
        <v>3.8265235783731741</v>
      </c>
    </row>
    <row r="1251" spans="1:5" x14ac:dyDescent="0.3">
      <c r="A1251" t="s">
        <v>1252</v>
      </c>
      <c r="B1251">
        <v>30302159.029981568</v>
      </c>
      <c r="C1251">
        <v>30121157</v>
      </c>
      <c r="D1251">
        <v>181002.02998156846</v>
      </c>
      <c r="E1251" s="2">
        <f t="shared" si="19"/>
        <v>0.60091327163019814</v>
      </c>
    </row>
    <row r="1252" spans="1:5" x14ac:dyDescent="0.3">
      <c r="A1252" t="s">
        <v>1253</v>
      </c>
      <c r="B1252">
        <v>13211679.316416865</v>
      </c>
      <c r="C1252">
        <v>13639669</v>
      </c>
      <c r="D1252">
        <v>427989.68358313479</v>
      </c>
      <c r="E1252" s="2">
        <f t="shared" si="19"/>
        <v>3.1378304237671366</v>
      </c>
    </row>
    <row r="1253" spans="1:5" x14ac:dyDescent="0.3">
      <c r="A1253" t="s">
        <v>1254</v>
      </c>
      <c r="B1253">
        <v>61123740.867216893</v>
      </c>
      <c r="C1253">
        <v>50540299</v>
      </c>
      <c r="D1253">
        <v>10583441.867216893</v>
      </c>
      <c r="E1253" s="2">
        <f t="shared" si="19"/>
        <v>20.940600029328856</v>
      </c>
    </row>
    <row r="1254" spans="1:5" x14ac:dyDescent="0.3">
      <c r="A1254" t="s">
        <v>1255</v>
      </c>
      <c r="B1254">
        <v>25056543.496159714</v>
      </c>
      <c r="C1254">
        <v>25100430</v>
      </c>
      <c r="D1254">
        <v>43886.503840286285</v>
      </c>
      <c r="E1254" s="2">
        <f t="shared" si="19"/>
        <v>0.17484363351658233</v>
      </c>
    </row>
    <row r="1255" spans="1:5" x14ac:dyDescent="0.3">
      <c r="A1255" t="s">
        <v>1256</v>
      </c>
      <c r="B1255">
        <v>150163272.92170027</v>
      </c>
      <c r="C1255">
        <v>160229155</v>
      </c>
      <c r="D1255">
        <v>10065882.078299731</v>
      </c>
      <c r="E1255" s="2">
        <f t="shared" si="19"/>
        <v>6.2821788446052356</v>
      </c>
    </row>
    <row r="1256" spans="1:5" x14ac:dyDescent="0.3">
      <c r="A1256" t="s">
        <v>1257</v>
      </c>
      <c r="B1256">
        <v>232481208.45143372</v>
      </c>
      <c r="C1256">
        <v>219248147</v>
      </c>
      <c r="D1256">
        <v>13233061.451433718</v>
      </c>
      <c r="E1256" s="2">
        <f t="shared" si="19"/>
        <v>6.0356548652763378</v>
      </c>
    </row>
    <row r="1257" spans="1:5" x14ac:dyDescent="0.3">
      <c r="A1257" t="s">
        <v>1258</v>
      </c>
      <c r="B1257">
        <v>96323059.861450255</v>
      </c>
      <c r="C1257">
        <v>89738375</v>
      </c>
      <c r="D1257">
        <v>6584684.8614502549</v>
      </c>
      <c r="E1257" s="2">
        <f t="shared" si="19"/>
        <v>7.3376466438691974</v>
      </c>
    </row>
    <row r="1258" spans="1:5" x14ac:dyDescent="0.3">
      <c r="A1258" t="s">
        <v>1259</v>
      </c>
      <c r="B1258">
        <v>99271487.487883538</v>
      </c>
      <c r="C1258">
        <v>69624500</v>
      </c>
      <c r="D1258">
        <v>29646987.487883538</v>
      </c>
      <c r="E1258" s="2">
        <f t="shared" si="19"/>
        <v>42.581257298628408</v>
      </c>
    </row>
    <row r="1259" spans="1:5" x14ac:dyDescent="0.3">
      <c r="A1259" t="s">
        <v>1260</v>
      </c>
      <c r="B1259">
        <v>566774077.83554494</v>
      </c>
      <c r="C1259">
        <v>511725546</v>
      </c>
      <c r="D1259">
        <v>55048531.835544944</v>
      </c>
      <c r="E1259" s="2">
        <f t="shared" si="19"/>
        <v>10.757432820355024</v>
      </c>
    </row>
    <row r="1260" spans="1:5" x14ac:dyDescent="0.3">
      <c r="A1260" t="s">
        <v>1261</v>
      </c>
      <c r="B1260">
        <v>1208179433.8755214</v>
      </c>
      <c r="C1260">
        <v>1074100438</v>
      </c>
      <c r="D1260">
        <v>134078995.87552142</v>
      </c>
      <c r="E1260" s="2">
        <f t="shared" si="19"/>
        <v>12.482910455299658</v>
      </c>
    </row>
    <row r="1261" spans="1:5" x14ac:dyDescent="0.3">
      <c r="A1261" t="s">
        <v>1262</v>
      </c>
      <c r="B1261">
        <v>229782564.35267276</v>
      </c>
      <c r="C1261">
        <v>227131901</v>
      </c>
      <c r="D1261">
        <v>2650663.3526727557</v>
      </c>
      <c r="E1261" s="2">
        <f t="shared" si="19"/>
        <v>1.1670149992152603</v>
      </c>
    </row>
    <row r="1262" spans="1:5" x14ac:dyDescent="0.3">
      <c r="A1262" t="s">
        <v>1263</v>
      </c>
      <c r="B1262">
        <v>144682629.62680021</v>
      </c>
      <c r="C1262">
        <v>143313208</v>
      </c>
      <c r="D1262">
        <v>1369421.6268002093</v>
      </c>
      <c r="E1262" s="2">
        <f t="shared" si="19"/>
        <v>0.95554460465375213</v>
      </c>
    </row>
    <row r="1263" spans="1:5" x14ac:dyDescent="0.3">
      <c r="A1263" t="s">
        <v>1264</v>
      </c>
      <c r="B1263">
        <v>83150721.249441862</v>
      </c>
      <c r="C1263">
        <v>78959070</v>
      </c>
      <c r="D1263">
        <v>4191651.2494418621</v>
      </c>
      <c r="E1263" s="2">
        <f t="shared" si="19"/>
        <v>5.3086380696250126</v>
      </c>
    </row>
    <row r="1264" spans="1:5" x14ac:dyDescent="0.3">
      <c r="A1264" t="s">
        <v>1265</v>
      </c>
      <c r="B1264">
        <v>39777232.609708883</v>
      </c>
      <c r="C1264">
        <v>39607964</v>
      </c>
      <c r="D1264">
        <v>169268.60970888287</v>
      </c>
      <c r="E1264" s="2">
        <f t="shared" si="19"/>
        <v>0.42736003726140243</v>
      </c>
    </row>
    <row r="1265" spans="1:5" x14ac:dyDescent="0.3">
      <c r="A1265" t="s">
        <v>1266</v>
      </c>
      <c r="B1265">
        <v>20724626.349319473</v>
      </c>
      <c r="C1265">
        <v>20601542</v>
      </c>
      <c r="D1265">
        <v>123084.34931947291</v>
      </c>
      <c r="E1265" s="2">
        <f t="shared" si="19"/>
        <v>0.59745211945529575</v>
      </c>
    </row>
    <row r="1266" spans="1:5" x14ac:dyDescent="0.3">
      <c r="A1266" t="s">
        <v>1267</v>
      </c>
      <c r="B1266">
        <v>1969175484.2587948</v>
      </c>
      <c r="C1266">
        <v>1683387330</v>
      </c>
      <c r="D1266">
        <v>285788154.25879478</v>
      </c>
      <c r="E1266" s="2">
        <f t="shared" si="19"/>
        <v>16.976969540265863</v>
      </c>
    </row>
    <row r="1267" spans="1:5" x14ac:dyDescent="0.3">
      <c r="A1267" t="s">
        <v>1268</v>
      </c>
      <c r="B1267">
        <v>21207048.542233475</v>
      </c>
      <c r="C1267">
        <v>22532306</v>
      </c>
      <c r="D1267">
        <v>1325257.4577665254</v>
      </c>
      <c r="E1267" s="2">
        <f t="shared" si="19"/>
        <v>5.8815882305456233</v>
      </c>
    </row>
    <row r="1268" spans="1:5" x14ac:dyDescent="0.3">
      <c r="A1268" t="s">
        <v>1269</v>
      </c>
      <c r="B1268">
        <v>21647944.818400186</v>
      </c>
      <c r="C1268">
        <v>23579456</v>
      </c>
      <c r="D1268">
        <v>1931511.1815998144</v>
      </c>
      <c r="E1268" s="2">
        <f t="shared" si="19"/>
        <v>8.1915001838881043</v>
      </c>
    </row>
    <row r="1269" spans="1:5" x14ac:dyDescent="0.3">
      <c r="A1269" t="s">
        <v>1270</v>
      </c>
      <c r="B1269">
        <v>22532295.413216874</v>
      </c>
      <c r="C1269">
        <v>24081765</v>
      </c>
      <c r="D1269">
        <v>1549469.586783126</v>
      </c>
      <c r="E1269" s="2">
        <f t="shared" si="19"/>
        <v>6.4342027537563213</v>
      </c>
    </row>
    <row r="1270" spans="1:5" x14ac:dyDescent="0.3">
      <c r="A1270" t="s">
        <v>1271</v>
      </c>
      <c r="B1270">
        <v>489551798.0906167</v>
      </c>
      <c r="C1270">
        <v>142437851</v>
      </c>
      <c r="D1270">
        <v>347113947.0906167</v>
      </c>
      <c r="E1270" s="2">
        <f t="shared" si="19"/>
        <v>243.69501832108989</v>
      </c>
    </row>
    <row r="1271" spans="1:5" x14ac:dyDescent="0.3">
      <c r="A1271" t="s">
        <v>1272</v>
      </c>
      <c r="B1271">
        <v>81161601.274183571</v>
      </c>
      <c r="C1271">
        <v>77973890</v>
      </c>
      <c r="D1271">
        <v>3187711.2741835713</v>
      </c>
      <c r="E1271" s="2">
        <f t="shared" si="19"/>
        <v>4.0881778171944116</v>
      </c>
    </row>
    <row r="1272" spans="1:5" x14ac:dyDescent="0.3">
      <c r="A1272" t="s">
        <v>1273</v>
      </c>
      <c r="B1272">
        <v>109677844.83721697</v>
      </c>
      <c r="C1272">
        <v>103295596</v>
      </c>
      <c r="D1272">
        <v>6382248.8372169733</v>
      </c>
      <c r="E1272" s="2">
        <f t="shared" si="19"/>
        <v>6.1786262767843203</v>
      </c>
    </row>
    <row r="1273" spans="1:5" x14ac:dyDescent="0.3">
      <c r="A1273" t="s">
        <v>1274</v>
      </c>
      <c r="B1273">
        <v>70529291.420575932</v>
      </c>
      <c r="C1273">
        <v>63225190</v>
      </c>
      <c r="D1273">
        <v>7304101.4205759317</v>
      </c>
      <c r="E1273" s="2">
        <f t="shared" si="19"/>
        <v>11.552517945103734</v>
      </c>
    </row>
    <row r="1274" spans="1:5" x14ac:dyDescent="0.3">
      <c r="A1274" t="s">
        <v>1275</v>
      </c>
      <c r="B1274">
        <v>134068332.2095003</v>
      </c>
      <c r="C1274">
        <v>129844118</v>
      </c>
      <c r="D1274">
        <v>4224214.2095002979</v>
      </c>
      <c r="E1274" s="2">
        <f t="shared" si="19"/>
        <v>3.2532965486355709</v>
      </c>
    </row>
    <row r="1275" spans="1:5" x14ac:dyDescent="0.3">
      <c r="A1275" t="s">
        <v>1276</v>
      </c>
      <c r="B1275">
        <v>85103779.325772494</v>
      </c>
      <c r="C1275">
        <v>91993640</v>
      </c>
      <c r="D1275">
        <v>6889860.6742275059</v>
      </c>
      <c r="E1275" s="2">
        <f t="shared" si="19"/>
        <v>7.4894967458918966</v>
      </c>
    </row>
    <row r="1276" spans="1:5" x14ac:dyDescent="0.3">
      <c r="A1276" t="s">
        <v>1277</v>
      </c>
      <c r="B1276">
        <v>47857680.316689432</v>
      </c>
      <c r="C1276">
        <v>52175401</v>
      </c>
      <c r="D1276">
        <v>4317720.6833105683</v>
      </c>
      <c r="E1276" s="2">
        <f t="shared" si="19"/>
        <v>8.2753953023007316</v>
      </c>
    </row>
    <row r="1277" spans="1:5" x14ac:dyDescent="0.3">
      <c r="A1277" t="s">
        <v>1278</v>
      </c>
      <c r="B1277">
        <v>47694082.180975169</v>
      </c>
      <c r="C1277">
        <v>48097610</v>
      </c>
      <c r="D1277">
        <v>403527.81902483106</v>
      </c>
      <c r="E1277" s="2">
        <f t="shared" si="19"/>
        <v>0.83897686189569731</v>
      </c>
    </row>
    <row r="1278" spans="1:5" x14ac:dyDescent="0.3">
      <c r="A1278" t="s">
        <v>1279</v>
      </c>
      <c r="B1278">
        <v>147653327.36060026</v>
      </c>
      <c r="C1278">
        <v>145477368</v>
      </c>
      <c r="D1278">
        <v>2175959.3606002629</v>
      </c>
      <c r="E1278" s="2">
        <f t="shared" si="19"/>
        <v>1.4957373717403677</v>
      </c>
    </row>
    <row r="1279" spans="1:5" x14ac:dyDescent="0.3">
      <c r="A1279" t="s">
        <v>1280</v>
      </c>
      <c r="B1279">
        <v>153609459.79093379</v>
      </c>
      <c r="C1279">
        <v>150188048</v>
      </c>
      <c r="D1279">
        <v>3421411.7909337878</v>
      </c>
      <c r="E1279" s="2">
        <f t="shared" si="19"/>
        <v>2.2780852647700618</v>
      </c>
    </row>
    <row r="1280" spans="1:5" x14ac:dyDescent="0.3">
      <c r="A1280" t="s">
        <v>1281</v>
      </c>
      <c r="B1280">
        <v>124305260.53803764</v>
      </c>
      <c r="C1280">
        <v>105155539</v>
      </c>
      <c r="D1280">
        <v>19149721.538037643</v>
      </c>
      <c r="E1280" s="2">
        <f t="shared" si="19"/>
        <v>18.210853864804633</v>
      </c>
    </row>
    <row r="1281" spans="1:5" x14ac:dyDescent="0.3">
      <c r="A1281" t="s">
        <v>1282</v>
      </c>
      <c r="B1281">
        <v>64278739.092616871</v>
      </c>
      <c r="C1281">
        <v>63398200</v>
      </c>
      <c r="D1281">
        <v>880539.092616871</v>
      </c>
      <c r="E1281" s="2">
        <f t="shared" si="19"/>
        <v>1.3889023546675947</v>
      </c>
    </row>
    <row r="1282" spans="1:5" x14ac:dyDescent="0.3">
      <c r="A1282" t="s">
        <v>1283</v>
      </c>
      <c r="B1282">
        <v>16294656.300566826</v>
      </c>
      <c r="C1282">
        <v>16563951</v>
      </c>
      <c r="D1282">
        <v>269294.69943317398</v>
      </c>
      <c r="E1282" s="2">
        <f t="shared" ref="E1282:E1345" si="20">100*(D1282/C1282)</f>
        <v>1.6257878294446415</v>
      </c>
    </row>
    <row r="1283" spans="1:5" x14ac:dyDescent="0.3">
      <c r="A1283" t="s">
        <v>1284</v>
      </c>
      <c r="B1283">
        <v>17647276.291202631</v>
      </c>
      <c r="C1283">
        <v>17639113</v>
      </c>
      <c r="D1283">
        <v>8163.2912026308477</v>
      </c>
      <c r="E1283" s="2">
        <f t="shared" si="20"/>
        <v>4.6279488104820507E-2</v>
      </c>
    </row>
    <row r="1284" spans="1:5" x14ac:dyDescent="0.3">
      <c r="A1284" t="s">
        <v>1285</v>
      </c>
      <c r="B1284">
        <v>20129789.21671924</v>
      </c>
      <c r="C1284">
        <v>18500418</v>
      </c>
      <c r="D1284">
        <v>1629371.21671924</v>
      </c>
      <c r="E1284" s="2">
        <f t="shared" si="20"/>
        <v>8.8072129868592164</v>
      </c>
    </row>
    <row r="1285" spans="1:5" x14ac:dyDescent="0.3">
      <c r="A1285" t="s">
        <v>1286</v>
      </c>
      <c r="B1285">
        <v>85022134.704276443</v>
      </c>
      <c r="C1285">
        <v>82375285</v>
      </c>
      <c r="D1285">
        <v>2646849.7042764425</v>
      </c>
      <c r="E1285" s="2">
        <f t="shared" si="20"/>
        <v>3.2131599960794581</v>
      </c>
    </row>
    <row r="1286" spans="1:5" x14ac:dyDescent="0.3">
      <c r="A1286" t="s">
        <v>1287</v>
      </c>
      <c r="B1286">
        <v>30469261.61635064</v>
      </c>
      <c r="C1286">
        <v>29850724</v>
      </c>
      <c r="D1286">
        <v>618537.61635063961</v>
      </c>
      <c r="E1286" s="2">
        <f t="shared" si="20"/>
        <v>2.0721025605631529</v>
      </c>
    </row>
    <row r="1287" spans="1:5" x14ac:dyDescent="0.3">
      <c r="A1287" t="s">
        <v>1288</v>
      </c>
      <c r="B1287">
        <v>12949860.323090723</v>
      </c>
      <c r="C1287">
        <v>12912905</v>
      </c>
      <c r="D1287">
        <v>36955.323090722784</v>
      </c>
      <c r="E1287" s="2">
        <f t="shared" si="20"/>
        <v>0.28618907279750594</v>
      </c>
    </row>
    <row r="1288" spans="1:5" x14ac:dyDescent="0.3">
      <c r="A1288" t="s">
        <v>1289</v>
      </c>
      <c r="B1288">
        <v>13700813.946150262</v>
      </c>
      <c r="C1288">
        <v>13513995</v>
      </c>
      <c r="D1288">
        <v>186818.94615026191</v>
      </c>
      <c r="E1288" s="2">
        <f t="shared" si="20"/>
        <v>1.3824109462099248</v>
      </c>
    </row>
    <row r="1289" spans="1:5" x14ac:dyDescent="0.3">
      <c r="A1289" t="s">
        <v>1290</v>
      </c>
      <c r="B1289">
        <v>41447940.744546138</v>
      </c>
      <c r="C1289">
        <v>40775340</v>
      </c>
      <c r="D1289">
        <v>672600.74454613775</v>
      </c>
      <c r="E1289" s="2">
        <f t="shared" si="20"/>
        <v>1.6495282309016621</v>
      </c>
    </row>
    <row r="1290" spans="1:5" x14ac:dyDescent="0.3">
      <c r="A1290" t="s">
        <v>1291</v>
      </c>
      <c r="B1290">
        <v>41416932.090608045</v>
      </c>
      <c r="C1290">
        <v>41284729</v>
      </c>
      <c r="D1290">
        <v>132203.09060804546</v>
      </c>
      <c r="E1290" s="2">
        <f t="shared" si="20"/>
        <v>0.32022274049090999</v>
      </c>
    </row>
    <row r="1291" spans="1:5" x14ac:dyDescent="0.3">
      <c r="A1291" t="s">
        <v>1292</v>
      </c>
      <c r="B1291">
        <v>41976661.265739985</v>
      </c>
      <c r="C1291">
        <v>41577396</v>
      </c>
      <c r="D1291">
        <v>399265.26573998481</v>
      </c>
      <c r="E1291" s="2">
        <f t="shared" si="20"/>
        <v>0.96029406396683625</v>
      </c>
    </row>
    <row r="1292" spans="1:5" x14ac:dyDescent="0.3">
      <c r="A1292" t="s">
        <v>1293</v>
      </c>
      <c r="B1292">
        <v>855036949098.2771</v>
      </c>
      <c r="C1292">
        <v>1045285500696</v>
      </c>
      <c r="D1292">
        <v>190248551597.7229</v>
      </c>
      <c r="E1292" s="2">
        <f t="shared" si="20"/>
        <v>18.200630494830982</v>
      </c>
    </row>
    <row r="1293" spans="1:5" x14ac:dyDescent="0.3">
      <c r="A1293" t="s">
        <v>1294</v>
      </c>
      <c r="B1293">
        <v>491844233.09766048</v>
      </c>
      <c r="C1293">
        <v>487227406</v>
      </c>
      <c r="D1293">
        <v>4616827.0976604819</v>
      </c>
      <c r="E1293" s="2">
        <f t="shared" si="20"/>
        <v>0.94757130670528855</v>
      </c>
    </row>
    <row r="1294" spans="1:5" x14ac:dyDescent="0.3">
      <c r="A1294" t="s">
        <v>1295</v>
      </c>
      <c r="B1294">
        <v>322200077.83566761</v>
      </c>
      <c r="C1294">
        <v>325693453</v>
      </c>
      <c r="D1294">
        <v>3493375.1643323898</v>
      </c>
      <c r="E1294" s="2">
        <f t="shared" si="20"/>
        <v>1.0725960660721017</v>
      </c>
    </row>
    <row r="1295" spans="1:5" x14ac:dyDescent="0.3">
      <c r="A1295" t="s">
        <v>1296</v>
      </c>
      <c r="B1295">
        <v>147284646.27843118</v>
      </c>
      <c r="C1295">
        <v>157237666</v>
      </c>
      <c r="D1295">
        <v>9953019.7215688229</v>
      </c>
      <c r="E1295" s="2">
        <f t="shared" si="20"/>
        <v>6.3299207974562677</v>
      </c>
    </row>
    <row r="1296" spans="1:5" x14ac:dyDescent="0.3">
      <c r="A1296" t="s">
        <v>1297</v>
      </c>
      <c r="B1296">
        <v>173627821.28643358</v>
      </c>
      <c r="C1296">
        <v>162744944</v>
      </c>
      <c r="D1296">
        <v>10882877.286433578</v>
      </c>
      <c r="E1296" s="2">
        <f t="shared" si="20"/>
        <v>6.687075505358604</v>
      </c>
    </row>
    <row r="1297" spans="1:5" x14ac:dyDescent="0.3">
      <c r="A1297" t="s">
        <v>1298</v>
      </c>
      <c r="B1297">
        <v>59629478.172450185</v>
      </c>
      <c r="C1297">
        <v>60210245</v>
      </c>
      <c r="D1297">
        <v>580766.82754981518</v>
      </c>
      <c r="E1297" s="2">
        <f t="shared" si="20"/>
        <v>0.96456479715340016</v>
      </c>
    </row>
    <row r="1298" spans="1:5" x14ac:dyDescent="0.3">
      <c r="A1298" t="s">
        <v>1299</v>
      </c>
      <c r="B1298">
        <v>343502256.31118131</v>
      </c>
      <c r="C1298">
        <v>371926791</v>
      </c>
      <c r="D1298">
        <v>28424534.688818693</v>
      </c>
      <c r="E1298" s="2">
        <f t="shared" si="20"/>
        <v>7.6425079818513781</v>
      </c>
    </row>
    <row r="1299" spans="1:5" x14ac:dyDescent="0.3">
      <c r="A1299" t="s">
        <v>1300</v>
      </c>
      <c r="B1299">
        <v>458587776.33570021</v>
      </c>
      <c r="C1299">
        <v>205181170</v>
      </c>
      <c r="D1299">
        <v>253406606.33570021</v>
      </c>
      <c r="E1299" s="2">
        <f t="shared" si="20"/>
        <v>123.50383143623765</v>
      </c>
    </row>
    <row r="1300" spans="1:5" x14ac:dyDescent="0.3">
      <c r="A1300" t="s">
        <v>1301</v>
      </c>
      <c r="B1300">
        <v>254358528.35028809</v>
      </c>
      <c r="C1300">
        <v>271703954</v>
      </c>
      <c r="D1300">
        <v>17345425.649711907</v>
      </c>
      <c r="E1300" s="2">
        <f t="shared" si="20"/>
        <v>6.3839430359235436</v>
      </c>
    </row>
    <row r="1301" spans="1:5" x14ac:dyDescent="0.3">
      <c r="A1301" t="s">
        <v>1302</v>
      </c>
      <c r="B1301">
        <v>19581307.117516812</v>
      </c>
      <c r="C1301">
        <v>19719963</v>
      </c>
      <c r="D1301">
        <v>138655.88248318806</v>
      </c>
      <c r="E1301" s="2">
        <f t="shared" si="20"/>
        <v>0.70312445557422221</v>
      </c>
    </row>
    <row r="1302" spans="1:5" x14ac:dyDescent="0.3">
      <c r="A1302" t="s">
        <v>1303</v>
      </c>
      <c r="B1302">
        <v>24101627.914416865</v>
      </c>
      <c r="C1302">
        <v>25211345</v>
      </c>
      <c r="D1302">
        <v>1109717.0855831355</v>
      </c>
      <c r="E1302" s="2">
        <f t="shared" si="20"/>
        <v>4.4016576092355857</v>
      </c>
    </row>
    <row r="1303" spans="1:5" x14ac:dyDescent="0.3">
      <c r="A1303" t="s">
        <v>1304</v>
      </c>
      <c r="B1303">
        <v>254494161.09312814</v>
      </c>
      <c r="C1303">
        <v>256976050</v>
      </c>
      <c r="D1303">
        <v>2481888.9068718553</v>
      </c>
      <c r="E1303" s="2">
        <f t="shared" si="20"/>
        <v>0.9658055320220913</v>
      </c>
    </row>
    <row r="1304" spans="1:5" x14ac:dyDescent="0.3">
      <c r="A1304" t="s">
        <v>1305</v>
      </c>
      <c r="B1304">
        <v>31259648.664842643</v>
      </c>
      <c r="C1304">
        <v>30183626</v>
      </c>
      <c r="D1304">
        <v>1076022.6648426428</v>
      </c>
      <c r="E1304" s="2">
        <f t="shared" si="20"/>
        <v>3.5649218050960574</v>
      </c>
    </row>
    <row r="1305" spans="1:5" x14ac:dyDescent="0.3">
      <c r="A1305" t="s">
        <v>1306</v>
      </c>
      <c r="B1305">
        <v>53441197.997567452</v>
      </c>
      <c r="C1305">
        <v>53168766</v>
      </c>
      <c r="D1305">
        <v>272431.99756745249</v>
      </c>
      <c r="E1305" s="2">
        <f t="shared" si="20"/>
        <v>0.51239104847280548</v>
      </c>
    </row>
    <row r="1306" spans="1:5" x14ac:dyDescent="0.3">
      <c r="A1306" t="s">
        <v>1307</v>
      </c>
      <c r="B1306">
        <v>55435285.642713778</v>
      </c>
      <c r="C1306">
        <v>52191638</v>
      </c>
      <c r="D1306">
        <v>3243647.6427137777</v>
      </c>
      <c r="E1306" s="2">
        <f t="shared" si="20"/>
        <v>6.2148799443960314</v>
      </c>
    </row>
    <row r="1307" spans="1:5" x14ac:dyDescent="0.3">
      <c r="A1307" t="s">
        <v>1308</v>
      </c>
      <c r="B1307">
        <v>180404561765.26563</v>
      </c>
      <c r="C1307">
        <v>176588428440</v>
      </c>
      <c r="D1307">
        <v>3816133325.265625</v>
      </c>
      <c r="E1307" s="2">
        <f t="shared" si="20"/>
        <v>2.1610324974165813</v>
      </c>
    </row>
    <row r="1308" spans="1:5" x14ac:dyDescent="0.3">
      <c r="A1308" t="s">
        <v>1309</v>
      </c>
      <c r="B1308">
        <v>31069198.165093098</v>
      </c>
      <c r="C1308">
        <v>31345687</v>
      </c>
      <c r="D1308">
        <v>276488.83490690216</v>
      </c>
      <c r="E1308" s="2">
        <f t="shared" si="20"/>
        <v>0.8820634076608439</v>
      </c>
    </row>
    <row r="1309" spans="1:5" x14ac:dyDescent="0.3">
      <c r="A1309" t="s">
        <v>1310</v>
      </c>
      <c r="B1309">
        <v>90060217.965133548</v>
      </c>
      <c r="C1309">
        <v>83933773</v>
      </c>
      <c r="D1309">
        <v>6126444.9651335478</v>
      </c>
      <c r="E1309" s="2">
        <f t="shared" si="20"/>
        <v>7.2991416281662307</v>
      </c>
    </row>
    <row r="1310" spans="1:5" x14ac:dyDescent="0.3">
      <c r="A1310" t="s">
        <v>1311</v>
      </c>
      <c r="B1310">
        <v>223402737.74865752</v>
      </c>
      <c r="C1310">
        <v>224258618</v>
      </c>
      <c r="D1310">
        <v>855880.25134247541</v>
      </c>
      <c r="E1310" s="2">
        <f t="shared" si="20"/>
        <v>0.3816487673809153</v>
      </c>
    </row>
    <row r="1311" spans="1:5" x14ac:dyDescent="0.3">
      <c r="A1311" t="s">
        <v>1312</v>
      </c>
      <c r="B1311">
        <v>1091487781.7830691</v>
      </c>
      <c r="C1311">
        <v>1144340997</v>
      </c>
      <c r="D1311">
        <v>52853215.216930866</v>
      </c>
      <c r="E1311" s="2">
        <f t="shared" si="20"/>
        <v>4.6186595914583721</v>
      </c>
    </row>
    <row r="1312" spans="1:5" x14ac:dyDescent="0.3">
      <c r="A1312" t="s">
        <v>1313</v>
      </c>
      <c r="B1312">
        <v>909699104.38276625</v>
      </c>
      <c r="C1312">
        <v>572000407</v>
      </c>
      <c r="D1312">
        <v>337698697.38276625</v>
      </c>
      <c r="E1312" s="2">
        <f t="shared" si="20"/>
        <v>59.038191800231758</v>
      </c>
    </row>
    <row r="1313" spans="1:5" x14ac:dyDescent="0.3">
      <c r="A1313" t="s">
        <v>1314</v>
      </c>
      <c r="B1313">
        <v>48440892.879691809</v>
      </c>
      <c r="C1313">
        <v>46422940</v>
      </c>
      <c r="D1313">
        <v>2017952.8796918094</v>
      </c>
      <c r="E1313" s="2">
        <f t="shared" si="20"/>
        <v>4.3468872925579669</v>
      </c>
    </row>
    <row r="1314" spans="1:5" x14ac:dyDescent="0.3">
      <c r="A1314" t="s">
        <v>1315</v>
      </c>
      <c r="B1314">
        <v>529271841.83798838</v>
      </c>
      <c r="C1314">
        <v>540284231</v>
      </c>
      <c r="D1314">
        <v>11012389.162011623</v>
      </c>
      <c r="E1314" s="2">
        <f t="shared" si="20"/>
        <v>2.0382584813976599</v>
      </c>
    </row>
    <row r="1315" spans="1:5" x14ac:dyDescent="0.3">
      <c r="A1315" t="s">
        <v>1316</v>
      </c>
      <c r="B1315">
        <v>614393355.11250687</v>
      </c>
      <c r="C1315">
        <v>644601902</v>
      </c>
      <c r="D1315">
        <v>30208546.887493134</v>
      </c>
      <c r="E1315" s="2">
        <f t="shared" si="20"/>
        <v>4.6863881092757209</v>
      </c>
    </row>
    <row r="1316" spans="1:5" x14ac:dyDescent="0.3">
      <c r="A1316" t="s">
        <v>1317</v>
      </c>
      <c r="B1316">
        <v>115790034.0098094</v>
      </c>
      <c r="C1316">
        <v>95327396</v>
      </c>
      <c r="D1316">
        <v>20462638.009809405</v>
      </c>
      <c r="E1316" s="2">
        <f t="shared" si="20"/>
        <v>21.465642478904389</v>
      </c>
    </row>
    <row r="1317" spans="1:5" x14ac:dyDescent="0.3">
      <c r="A1317" t="s">
        <v>1318</v>
      </c>
      <c r="B1317">
        <v>149132211.0626502</v>
      </c>
      <c r="C1317">
        <v>158926213</v>
      </c>
      <c r="D1317">
        <v>9794001.9373497963</v>
      </c>
      <c r="E1317" s="2">
        <f t="shared" si="20"/>
        <v>6.1626095232948108</v>
      </c>
    </row>
    <row r="1318" spans="1:5" x14ac:dyDescent="0.3">
      <c r="A1318" t="s">
        <v>1319</v>
      </c>
      <c r="B1318">
        <v>154394371.27710015</v>
      </c>
      <c r="C1318">
        <v>129970579</v>
      </c>
      <c r="D1318">
        <v>24423792.277100146</v>
      </c>
      <c r="E1318" s="2">
        <f t="shared" si="20"/>
        <v>18.791785390984636</v>
      </c>
    </row>
    <row r="1319" spans="1:5" x14ac:dyDescent="0.3">
      <c r="A1319" t="s">
        <v>1320</v>
      </c>
      <c r="B1319">
        <v>248325939.32785019</v>
      </c>
      <c r="C1319">
        <v>205694332</v>
      </c>
      <c r="D1319">
        <v>42631607.327850193</v>
      </c>
      <c r="E1319" s="2">
        <f t="shared" si="20"/>
        <v>20.725708342731679</v>
      </c>
    </row>
    <row r="1320" spans="1:5" x14ac:dyDescent="0.3">
      <c r="A1320" t="s">
        <v>1321</v>
      </c>
      <c r="B1320">
        <v>40482276.319648646</v>
      </c>
      <c r="C1320">
        <v>40927361</v>
      </c>
      <c r="D1320">
        <v>445084.68035135418</v>
      </c>
      <c r="E1320" s="2">
        <f t="shared" si="20"/>
        <v>1.0874990946798504</v>
      </c>
    </row>
    <row r="1321" spans="1:5" x14ac:dyDescent="0.3">
      <c r="A1321" t="s">
        <v>1322</v>
      </c>
      <c r="B1321">
        <v>41273589.444056928</v>
      </c>
      <c r="C1321">
        <v>41490738</v>
      </c>
      <c r="D1321">
        <v>217148.55594307184</v>
      </c>
      <c r="E1321" s="2">
        <f t="shared" si="20"/>
        <v>0.52336633767052265</v>
      </c>
    </row>
    <row r="1322" spans="1:5" x14ac:dyDescent="0.3">
      <c r="A1322" t="s">
        <v>1323</v>
      </c>
      <c r="B1322">
        <v>99077105.41779317</v>
      </c>
      <c r="C1322">
        <v>80475729</v>
      </c>
      <c r="D1322">
        <v>18601376.41779317</v>
      </c>
      <c r="E1322" s="2">
        <f t="shared" si="20"/>
        <v>23.114268921743065</v>
      </c>
    </row>
    <row r="1323" spans="1:5" x14ac:dyDescent="0.3">
      <c r="A1323" t="s">
        <v>1324</v>
      </c>
      <c r="B1323">
        <v>174594220.88634205</v>
      </c>
      <c r="C1323">
        <v>173342120</v>
      </c>
      <c r="D1323">
        <v>1252100.8863420486</v>
      </c>
      <c r="E1323" s="2">
        <f t="shared" si="20"/>
        <v>0.72232927942847858</v>
      </c>
    </row>
    <row r="1324" spans="1:5" x14ac:dyDescent="0.3">
      <c r="A1324" t="s">
        <v>1325</v>
      </c>
      <c r="B1324">
        <v>147238560.4206835</v>
      </c>
      <c r="C1324">
        <v>147742093</v>
      </c>
      <c r="D1324">
        <v>503532.57931649685</v>
      </c>
      <c r="E1324" s="2">
        <f t="shared" si="20"/>
        <v>0.34081863136763391</v>
      </c>
    </row>
    <row r="1325" spans="1:5" x14ac:dyDescent="0.3">
      <c r="A1325" t="s">
        <v>1326</v>
      </c>
      <c r="B1325">
        <v>26105905.82963356</v>
      </c>
      <c r="C1325">
        <v>25667762</v>
      </c>
      <c r="D1325">
        <v>438143.82963356003</v>
      </c>
      <c r="E1325" s="2">
        <f t="shared" si="20"/>
        <v>1.7069810357192812</v>
      </c>
    </row>
    <row r="1326" spans="1:5" x14ac:dyDescent="0.3">
      <c r="A1326" t="s">
        <v>1327</v>
      </c>
      <c r="B1326">
        <v>51828712.944628455</v>
      </c>
      <c r="C1326">
        <v>52606801</v>
      </c>
      <c r="D1326">
        <v>778088.05537154526</v>
      </c>
      <c r="E1326" s="2">
        <f t="shared" si="20"/>
        <v>1.4790636202561438</v>
      </c>
    </row>
    <row r="1327" spans="1:5" x14ac:dyDescent="0.3">
      <c r="A1327" t="s">
        <v>1328</v>
      </c>
      <c r="B1327">
        <v>52906875.56347169</v>
      </c>
      <c r="C1327">
        <v>52185888</v>
      </c>
      <c r="D1327">
        <v>720987.56347168982</v>
      </c>
      <c r="E1327" s="2">
        <f t="shared" si="20"/>
        <v>1.3815757307256893</v>
      </c>
    </row>
    <row r="1328" spans="1:5" x14ac:dyDescent="0.3">
      <c r="A1328" t="s">
        <v>1329</v>
      </c>
      <c r="B1328">
        <v>38705451.967405409</v>
      </c>
      <c r="C1328">
        <v>38285716</v>
      </c>
      <c r="D1328">
        <v>419735.96740540862</v>
      </c>
      <c r="E1328" s="2">
        <f t="shared" si="20"/>
        <v>1.0963252389100118</v>
      </c>
    </row>
    <row r="1329" spans="1:5" x14ac:dyDescent="0.3">
      <c r="A1329" t="s">
        <v>1330</v>
      </c>
      <c r="B1329">
        <v>746114809653.47791</v>
      </c>
      <c r="C1329">
        <v>834223948853</v>
      </c>
      <c r="D1329">
        <v>88109139199.522095</v>
      </c>
      <c r="E1329" s="2">
        <f t="shared" si="20"/>
        <v>10.561808890845922</v>
      </c>
    </row>
    <row r="1330" spans="1:5" x14ac:dyDescent="0.3">
      <c r="A1330" t="s">
        <v>1331</v>
      </c>
      <c r="B1330">
        <v>29877563.7414716</v>
      </c>
      <c r="C1330">
        <v>29970143</v>
      </c>
      <c r="D1330">
        <v>92579.258528400213</v>
      </c>
      <c r="E1330" s="2">
        <f t="shared" si="20"/>
        <v>0.30890496094196218</v>
      </c>
    </row>
    <row r="1331" spans="1:5" x14ac:dyDescent="0.3">
      <c r="A1331" t="s">
        <v>1332</v>
      </c>
      <c r="B1331">
        <v>32724432.705277115</v>
      </c>
      <c r="C1331">
        <v>29825312</v>
      </c>
      <c r="D1331">
        <v>2899120.7052771151</v>
      </c>
      <c r="E1331" s="2">
        <f t="shared" si="20"/>
        <v>9.7203365560002037</v>
      </c>
    </row>
    <row r="1332" spans="1:5" x14ac:dyDescent="0.3">
      <c r="A1332" t="s">
        <v>1333</v>
      </c>
      <c r="B1332">
        <v>30829621.486377958</v>
      </c>
      <c r="C1332">
        <v>30437857</v>
      </c>
      <c r="D1332">
        <v>391764.48637795821</v>
      </c>
      <c r="E1332" s="2">
        <f t="shared" si="20"/>
        <v>1.2870961525903688</v>
      </c>
    </row>
    <row r="1333" spans="1:5" x14ac:dyDescent="0.3">
      <c r="A1333" t="s">
        <v>1334</v>
      </c>
      <c r="B1333">
        <v>31634180.347562533</v>
      </c>
      <c r="C1333">
        <v>30578472</v>
      </c>
      <c r="D1333">
        <v>1055708.3475625329</v>
      </c>
      <c r="E1333" s="2">
        <f t="shared" si="20"/>
        <v>3.4524561840844528</v>
      </c>
    </row>
    <row r="1334" spans="1:5" x14ac:dyDescent="0.3">
      <c r="A1334" t="s">
        <v>1335</v>
      </c>
      <c r="B1334">
        <v>31502146.927663714</v>
      </c>
      <c r="C1334">
        <v>29657044</v>
      </c>
      <c r="D1334">
        <v>1845102.9276637137</v>
      </c>
      <c r="E1334" s="2">
        <f t="shared" si="20"/>
        <v>6.2214660627124996</v>
      </c>
    </row>
    <row r="1335" spans="1:5" x14ac:dyDescent="0.3">
      <c r="A1335" t="s">
        <v>1336</v>
      </c>
      <c r="B1335">
        <v>67972283.394321695</v>
      </c>
      <c r="C1335">
        <v>67157918</v>
      </c>
      <c r="D1335">
        <v>814365.39432169497</v>
      </c>
      <c r="E1335" s="2">
        <f t="shared" si="20"/>
        <v>1.2126126279282436</v>
      </c>
    </row>
    <row r="1336" spans="1:5" x14ac:dyDescent="0.3">
      <c r="A1336" t="s">
        <v>1337</v>
      </c>
      <c r="B1336">
        <v>28637167.749300178</v>
      </c>
      <c r="C1336">
        <v>27850210</v>
      </c>
      <c r="D1336">
        <v>786957.74930017814</v>
      </c>
      <c r="E1336" s="2">
        <f t="shared" si="20"/>
        <v>2.8256797679449388</v>
      </c>
    </row>
    <row r="1337" spans="1:5" x14ac:dyDescent="0.3">
      <c r="A1337" t="s">
        <v>1338</v>
      </c>
      <c r="B1337">
        <v>13946809.114632752</v>
      </c>
      <c r="C1337">
        <v>13507835</v>
      </c>
      <c r="D1337">
        <v>438974.11463275179</v>
      </c>
      <c r="E1337" s="2">
        <f t="shared" si="20"/>
        <v>3.2497740358299594</v>
      </c>
    </row>
    <row r="1338" spans="1:5" x14ac:dyDescent="0.3">
      <c r="A1338" t="s">
        <v>1339</v>
      </c>
      <c r="B1338">
        <v>12132984.121813716</v>
      </c>
      <c r="C1338">
        <v>11025192</v>
      </c>
      <c r="D1338">
        <v>1107792.1218137164</v>
      </c>
      <c r="E1338" s="2">
        <f t="shared" si="20"/>
        <v>10.04782612233616</v>
      </c>
    </row>
    <row r="1339" spans="1:5" x14ac:dyDescent="0.3">
      <c r="A1339" t="s">
        <v>1340</v>
      </c>
      <c r="B1339">
        <v>13116224.759076791</v>
      </c>
      <c r="C1339">
        <v>13796718</v>
      </c>
      <c r="D1339">
        <v>680493.24092320912</v>
      </c>
      <c r="E1339" s="2">
        <f t="shared" si="20"/>
        <v>4.9322834671492819</v>
      </c>
    </row>
    <row r="1340" spans="1:5" x14ac:dyDescent="0.3">
      <c r="A1340" t="s">
        <v>1341</v>
      </c>
      <c r="B1340">
        <v>13281539.323188694</v>
      </c>
      <c r="C1340">
        <v>13642356</v>
      </c>
      <c r="D1340">
        <v>360816.67681130581</v>
      </c>
      <c r="E1340" s="2">
        <f t="shared" si="20"/>
        <v>2.6448267206287959</v>
      </c>
    </row>
    <row r="1341" spans="1:5" x14ac:dyDescent="0.3">
      <c r="A1341" t="s">
        <v>1342</v>
      </c>
      <c r="B1341">
        <v>23484005257.610069</v>
      </c>
      <c r="C1341">
        <v>28933476265</v>
      </c>
      <c r="D1341">
        <v>5449471007.3899307</v>
      </c>
      <c r="E1341" s="2">
        <f t="shared" si="20"/>
        <v>18.834484171478557</v>
      </c>
    </row>
    <row r="1342" spans="1:5" x14ac:dyDescent="0.3">
      <c r="A1342" t="s">
        <v>1343</v>
      </c>
      <c r="B1342">
        <v>22218584.052233558</v>
      </c>
      <c r="C1342">
        <v>19453093</v>
      </c>
      <c r="D1342">
        <v>2765491.0522335581</v>
      </c>
      <c r="E1342" s="2">
        <f t="shared" si="20"/>
        <v>14.216202288415309</v>
      </c>
    </row>
    <row r="1343" spans="1:5" x14ac:dyDescent="0.3">
      <c r="A1343" t="s">
        <v>1344</v>
      </c>
      <c r="B1343">
        <v>22965869.641316887</v>
      </c>
      <c r="C1343">
        <v>20702580</v>
      </c>
      <c r="D1343">
        <v>2263289.641316887</v>
      </c>
      <c r="E1343" s="2">
        <f t="shared" si="20"/>
        <v>10.93240379371502</v>
      </c>
    </row>
    <row r="1344" spans="1:5" x14ac:dyDescent="0.3">
      <c r="A1344" t="s">
        <v>1345</v>
      </c>
      <c r="B1344">
        <v>25363290.269241892</v>
      </c>
      <c r="C1344">
        <v>22969186</v>
      </c>
      <c r="D1344">
        <v>2394104.2692418918</v>
      </c>
      <c r="E1344" s="2">
        <f t="shared" si="20"/>
        <v>10.423113249385031</v>
      </c>
    </row>
    <row r="1345" spans="1:5" x14ac:dyDescent="0.3">
      <c r="A1345" t="s">
        <v>1346</v>
      </c>
      <c r="B1345">
        <v>23802815.781283509</v>
      </c>
      <c r="C1345">
        <v>24929036</v>
      </c>
      <c r="D1345">
        <v>1126220.218716491</v>
      </c>
      <c r="E1345" s="2">
        <f t="shared" si="20"/>
        <v>4.5177046505789109</v>
      </c>
    </row>
    <row r="1346" spans="1:5" x14ac:dyDescent="0.3">
      <c r="A1346" t="s">
        <v>1347</v>
      </c>
      <c r="B1346">
        <v>27107658.069616854</v>
      </c>
      <c r="C1346">
        <v>26323780</v>
      </c>
      <c r="D1346">
        <v>783878.06961685419</v>
      </c>
      <c r="E1346" s="2">
        <f t="shared" ref="E1346:E1409" si="21">100*(D1346/C1346)</f>
        <v>2.977832475491188</v>
      </c>
    </row>
    <row r="1347" spans="1:5" x14ac:dyDescent="0.3">
      <c r="A1347" t="s">
        <v>1348</v>
      </c>
      <c r="B1347">
        <v>92427057.179476008</v>
      </c>
      <c r="C1347">
        <v>95528354</v>
      </c>
      <c r="D1347">
        <v>3101296.8205239922</v>
      </c>
      <c r="E1347" s="2">
        <f t="shared" si="21"/>
        <v>3.2464673478242827</v>
      </c>
    </row>
    <row r="1348" spans="1:5" x14ac:dyDescent="0.3">
      <c r="A1348" t="s">
        <v>1349</v>
      </c>
      <c r="B1348">
        <v>241378551.01071665</v>
      </c>
      <c r="C1348">
        <v>240560504</v>
      </c>
      <c r="D1348">
        <v>818047.01071664691</v>
      </c>
      <c r="E1348" s="2">
        <f t="shared" si="21"/>
        <v>0.34005873662313529</v>
      </c>
    </row>
    <row r="1349" spans="1:5" x14ac:dyDescent="0.3">
      <c r="A1349" t="s">
        <v>1350</v>
      </c>
      <c r="B1349">
        <v>160825181.76135027</v>
      </c>
      <c r="C1349">
        <v>182022318</v>
      </c>
      <c r="D1349">
        <v>21197136.238649726</v>
      </c>
      <c r="E1349" s="2">
        <f t="shared" si="21"/>
        <v>11.645350126048678</v>
      </c>
    </row>
    <row r="1350" spans="1:5" x14ac:dyDescent="0.3">
      <c r="A1350" t="s">
        <v>1351</v>
      </c>
      <c r="B1350">
        <v>22442982.955659363</v>
      </c>
      <c r="C1350">
        <v>21906761</v>
      </c>
      <c r="D1350">
        <v>536221.95565936342</v>
      </c>
      <c r="E1350" s="2">
        <f t="shared" si="21"/>
        <v>2.4477464087884258</v>
      </c>
    </row>
    <row r="1351" spans="1:5" x14ac:dyDescent="0.3">
      <c r="A1351" t="s">
        <v>1352</v>
      </c>
      <c r="B1351">
        <v>135935849.47348365</v>
      </c>
      <c r="C1351">
        <v>169546764</v>
      </c>
      <c r="D1351">
        <v>33610914.526516348</v>
      </c>
      <c r="E1351" s="2">
        <f t="shared" si="21"/>
        <v>19.82397878529628</v>
      </c>
    </row>
    <row r="1352" spans="1:5" x14ac:dyDescent="0.3">
      <c r="A1352" t="s">
        <v>1353</v>
      </c>
      <c r="B1352">
        <v>140723218.42945021</v>
      </c>
      <c r="C1352">
        <v>131034207</v>
      </c>
      <c r="D1352">
        <v>9689011.4294502139</v>
      </c>
      <c r="E1352" s="2">
        <f t="shared" si="21"/>
        <v>7.3942611256083799</v>
      </c>
    </row>
    <row r="1353" spans="1:5" x14ac:dyDescent="0.3">
      <c r="A1353" t="s">
        <v>1354</v>
      </c>
      <c r="B1353">
        <v>205344288.0687336</v>
      </c>
      <c r="C1353">
        <v>217899493</v>
      </c>
      <c r="D1353">
        <v>12555204.931266397</v>
      </c>
      <c r="E1353" s="2">
        <f t="shared" si="21"/>
        <v>5.7619248023061704</v>
      </c>
    </row>
    <row r="1354" spans="1:5" x14ac:dyDescent="0.3">
      <c r="A1354" t="s">
        <v>1355</v>
      </c>
      <c r="B1354">
        <v>267715072.8399522</v>
      </c>
      <c r="C1354">
        <v>275680112</v>
      </c>
      <c r="D1354">
        <v>7965039.1600477993</v>
      </c>
      <c r="E1354" s="2">
        <f t="shared" si="21"/>
        <v>2.8892324158834493</v>
      </c>
    </row>
    <row r="1355" spans="1:5" x14ac:dyDescent="0.3">
      <c r="A1355" t="s">
        <v>1356</v>
      </c>
      <c r="B1355">
        <v>60135440.186016828</v>
      </c>
      <c r="C1355">
        <v>60120954</v>
      </c>
      <c r="D1355">
        <v>14486.186016827822</v>
      </c>
      <c r="E1355" s="2">
        <f t="shared" si="21"/>
        <v>2.4095070109545869E-2</v>
      </c>
    </row>
    <row r="1356" spans="1:5" x14ac:dyDescent="0.3">
      <c r="A1356" t="s">
        <v>1357</v>
      </c>
      <c r="B1356">
        <v>67205156.961050212</v>
      </c>
      <c r="C1356">
        <v>68240712</v>
      </c>
      <c r="D1356">
        <v>1035555.0389497876</v>
      </c>
      <c r="E1356" s="2">
        <f t="shared" si="21"/>
        <v>1.517503274218164</v>
      </c>
    </row>
    <row r="1357" spans="1:5" x14ac:dyDescent="0.3">
      <c r="A1357" t="s">
        <v>1358</v>
      </c>
      <c r="B1357">
        <v>56331339.546416849</v>
      </c>
      <c r="C1357">
        <v>55948959</v>
      </c>
      <c r="D1357">
        <v>382380.5464168489</v>
      </c>
      <c r="E1357" s="2">
        <f t="shared" si="21"/>
        <v>0.68344532811923975</v>
      </c>
    </row>
    <row r="1358" spans="1:5" x14ac:dyDescent="0.3">
      <c r="A1358" t="s">
        <v>1359</v>
      </c>
      <c r="B1358">
        <v>72210184.732962087</v>
      </c>
      <c r="C1358">
        <v>66901971</v>
      </c>
      <c r="D1358">
        <v>5308213.7329620868</v>
      </c>
      <c r="E1358" s="2">
        <f t="shared" si="21"/>
        <v>7.934315915688174</v>
      </c>
    </row>
    <row r="1359" spans="1:5" x14ac:dyDescent="0.3">
      <c r="A1359" t="s">
        <v>1360</v>
      </c>
      <c r="B1359">
        <v>19210241.355350211</v>
      </c>
      <c r="C1359">
        <v>18903240</v>
      </c>
      <c r="D1359">
        <v>307001.35535021126</v>
      </c>
      <c r="E1359" s="2">
        <f t="shared" si="21"/>
        <v>1.6240673839522286</v>
      </c>
    </row>
    <row r="1360" spans="1:5" x14ac:dyDescent="0.3">
      <c r="A1360" t="s">
        <v>1361</v>
      </c>
      <c r="B1360">
        <v>20273441.129816908</v>
      </c>
      <c r="C1360">
        <v>21131823</v>
      </c>
      <c r="D1360">
        <v>858381.87018309161</v>
      </c>
      <c r="E1360" s="2">
        <f t="shared" si="21"/>
        <v>4.0620341661156809</v>
      </c>
    </row>
    <row r="1361" spans="1:5" x14ac:dyDescent="0.3">
      <c r="A1361" t="s">
        <v>1362</v>
      </c>
      <c r="B1361">
        <v>32602622823.819199</v>
      </c>
      <c r="C1361">
        <v>18325833993</v>
      </c>
      <c r="D1361">
        <v>14276788830.819199</v>
      </c>
      <c r="E1361" s="2">
        <f t="shared" si="21"/>
        <v>77.905261153585514</v>
      </c>
    </row>
    <row r="1362" spans="1:5" x14ac:dyDescent="0.3">
      <c r="A1362" t="s">
        <v>1363</v>
      </c>
      <c r="B1362">
        <v>52127315999.247292</v>
      </c>
      <c r="C1362">
        <v>44178489332</v>
      </c>
      <c r="D1362">
        <v>7948826667.2472916</v>
      </c>
      <c r="E1362" s="2">
        <f t="shared" si="21"/>
        <v>17.992527104111915</v>
      </c>
    </row>
    <row r="1363" spans="1:5" x14ac:dyDescent="0.3">
      <c r="A1363" t="s">
        <v>1364</v>
      </c>
      <c r="B1363">
        <v>99708679485.638092</v>
      </c>
      <c r="C1363">
        <v>95903777438</v>
      </c>
      <c r="D1363">
        <v>3804902047.638092</v>
      </c>
      <c r="E1363" s="2">
        <f t="shared" si="21"/>
        <v>3.9674162470794125</v>
      </c>
    </row>
    <row r="1364" spans="1:5" x14ac:dyDescent="0.3">
      <c r="A1364" t="s">
        <v>1365</v>
      </c>
      <c r="B1364">
        <v>28186676.85721688</v>
      </c>
      <c r="C1364">
        <v>26792995</v>
      </c>
      <c r="D1364">
        <v>1393681.8572168797</v>
      </c>
      <c r="E1364" s="2">
        <f t="shared" si="21"/>
        <v>5.2016650516931007</v>
      </c>
    </row>
    <row r="1365" spans="1:5" x14ac:dyDescent="0.3">
      <c r="A1365" t="s">
        <v>1366</v>
      </c>
      <c r="B1365">
        <v>19857934.42982747</v>
      </c>
      <c r="C1365">
        <v>20403589</v>
      </c>
      <c r="D1365">
        <v>545654.57017252967</v>
      </c>
      <c r="E1365" s="2">
        <f t="shared" si="21"/>
        <v>2.6743068102995493</v>
      </c>
    </row>
    <row r="1366" spans="1:5" x14ac:dyDescent="0.3">
      <c r="A1366" t="s">
        <v>1367</v>
      </c>
      <c r="B1366">
        <v>845199769.3373065</v>
      </c>
      <c r="C1366">
        <v>240816841</v>
      </c>
      <c r="D1366">
        <v>604382928.3373065</v>
      </c>
      <c r="E1366" s="2">
        <f t="shared" si="21"/>
        <v>250.9720357710807</v>
      </c>
    </row>
    <row r="1367" spans="1:5" x14ac:dyDescent="0.3">
      <c r="A1367" t="s">
        <v>1368</v>
      </c>
      <c r="B1367">
        <v>84646962.958983585</v>
      </c>
      <c r="C1367">
        <v>66863352</v>
      </c>
      <c r="D1367">
        <v>17783610.958983585</v>
      </c>
      <c r="E1367" s="2">
        <f t="shared" si="21"/>
        <v>26.596947994745442</v>
      </c>
    </row>
    <row r="1368" spans="1:5" x14ac:dyDescent="0.3">
      <c r="A1368" t="s">
        <v>1369</v>
      </c>
      <c r="B1368">
        <v>239293147.36492032</v>
      </c>
      <c r="C1368">
        <v>230089742</v>
      </c>
      <c r="D1368">
        <v>9203405.3649203181</v>
      </c>
      <c r="E1368" s="2">
        <f t="shared" si="21"/>
        <v>3.999919894264699</v>
      </c>
    </row>
    <row r="1369" spans="1:5" x14ac:dyDescent="0.3">
      <c r="A1369" t="s">
        <v>1370</v>
      </c>
      <c r="B1369">
        <v>244897937.66949204</v>
      </c>
      <c r="C1369">
        <v>238988441</v>
      </c>
      <c r="D1369">
        <v>5909496.6694920361</v>
      </c>
      <c r="E1369" s="2">
        <f t="shared" si="21"/>
        <v>2.4727123390423875</v>
      </c>
    </row>
    <row r="1370" spans="1:5" x14ac:dyDescent="0.3">
      <c r="A1370" t="s">
        <v>1371</v>
      </c>
      <c r="B1370">
        <v>306245464.63866681</v>
      </c>
      <c r="C1370">
        <v>312558480</v>
      </c>
      <c r="D1370">
        <v>6313015.3613331914</v>
      </c>
      <c r="E1370" s="2">
        <f t="shared" si="21"/>
        <v>2.0197869407776721</v>
      </c>
    </row>
    <row r="1371" spans="1:5" x14ac:dyDescent="0.3">
      <c r="A1371" t="s">
        <v>1372</v>
      </c>
      <c r="B1371">
        <v>59104792.237947501</v>
      </c>
      <c r="C1371">
        <v>59232014</v>
      </c>
      <c r="D1371">
        <v>127221.76205249876</v>
      </c>
      <c r="E1371" s="2">
        <f t="shared" si="21"/>
        <v>0.21478547403858114</v>
      </c>
    </row>
    <row r="1372" spans="1:5" x14ac:dyDescent="0.3">
      <c r="A1372" t="s">
        <v>1373</v>
      </c>
      <c r="B1372">
        <v>58757644.354243018</v>
      </c>
      <c r="C1372">
        <v>56886285</v>
      </c>
      <c r="D1372">
        <v>1871359.3542430177</v>
      </c>
      <c r="E1372" s="2">
        <f t="shared" si="21"/>
        <v>3.2896494370181104</v>
      </c>
    </row>
    <row r="1373" spans="1:5" x14ac:dyDescent="0.3">
      <c r="A1373" t="s">
        <v>1374</v>
      </c>
      <c r="B1373">
        <v>245875886.2927421</v>
      </c>
      <c r="C1373">
        <v>246894778</v>
      </c>
      <c r="D1373">
        <v>1018891.7072578967</v>
      </c>
      <c r="E1373" s="2">
        <f t="shared" si="21"/>
        <v>0.41268256684549914</v>
      </c>
    </row>
    <row r="1374" spans="1:5" x14ac:dyDescent="0.3">
      <c r="A1374" t="s">
        <v>1375</v>
      </c>
      <c r="B1374">
        <v>196847454.97588351</v>
      </c>
      <c r="C1374">
        <v>183726359</v>
      </c>
      <c r="D1374">
        <v>13121095.975883514</v>
      </c>
      <c r="E1374" s="2">
        <f t="shared" si="21"/>
        <v>7.1416513380551523</v>
      </c>
    </row>
    <row r="1375" spans="1:5" x14ac:dyDescent="0.3">
      <c r="A1375" t="s">
        <v>1376</v>
      </c>
      <c r="B1375">
        <v>63789396.542554967</v>
      </c>
      <c r="C1375">
        <v>64014496</v>
      </c>
      <c r="D1375">
        <v>225099.45744503289</v>
      </c>
      <c r="E1375" s="2">
        <f t="shared" si="21"/>
        <v>0.35163825619283623</v>
      </c>
    </row>
    <row r="1376" spans="1:5" x14ac:dyDescent="0.3">
      <c r="A1376" t="s">
        <v>1377</v>
      </c>
      <c r="B1376">
        <v>65701337.173778772</v>
      </c>
      <c r="C1376">
        <v>65867489</v>
      </c>
      <c r="D1376">
        <v>166151.82622122765</v>
      </c>
      <c r="E1376" s="2">
        <f t="shared" si="21"/>
        <v>0.25225164757871316</v>
      </c>
    </row>
    <row r="1377" spans="1:5" x14ac:dyDescent="0.3">
      <c r="A1377" t="s">
        <v>1378</v>
      </c>
      <c r="B1377">
        <v>67117986.138883516</v>
      </c>
      <c r="C1377">
        <v>67139044</v>
      </c>
      <c r="D1377">
        <v>21057.861116483808</v>
      </c>
      <c r="E1377" s="2">
        <f t="shared" si="21"/>
        <v>3.136455311529876E-2</v>
      </c>
    </row>
    <row r="1378" spans="1:5" x14ac:dyDescent="0.3">
      <c r="A1378" t="s">
        <v>1379</v>
      </c>
      <c r="B1378">
        <v>69758604.25798358</v>
      </c>
      <c r="C1378">
        <v>69062907</v>
      </c>
      <c r="D1378">
        <v>695697.25798358023</v>
      </c>
      <c r="E1378" s="2">
        <f t="shared" si="21"/>
        <v>1.0073385094890086</v>
      </c>
    </row>
    <row r="1379" spans="1:5" x14ac:dyDescent="0.3">
      <c r="A1379" t="s">
        <v>1380</v>
      </c>
      <c r="B1379">
        <v>23063942.464347839</v>
      </c>
      <c r="C1379">
        <v>25401071</v>
      </c>
      <c r="D1379">
        <v>2337128.5356521606</v>
      </c>
      <c r="E1379" s="2">
        <f t="shared" si="21"/>
        <v>9.2009054880093863</v>
      </c>
    </row>
    <row r="1380" spans="1:5" x14ac:dyDescent="0.3">
      <c r="A1380" t="s">
        <v>1381</v>
      </c>
      <c r="B1380">
        <v>19253832.338050172</v>
      </c>
      <c r="C1380">
        <v>20550915</v>
      </c>
      <c r="D1380">
        <v>1297082.6619498283</v>
      </c>
      <c r="E1380" s="2">
        <f t="shared" si="21"/>
        <v>6.3115567455260662</v>
      </c>
    </row>
    <row r="1381" spans="1:5" x14ac:dyDescent="0.3">
      <c r="A1381" t="s">
        <v>1382</v>
      </c>
      <c r="B1381">
        <v>19917358.618316848</v>
      </c>
      <c r="C1381">
        <v>20487251</v>
      </c>
      <c r="D1381">
        <v>569892.38168315217</v>
      </c>
      <c r="E1381" s="2">
        <f t="shared" si="21"/>
        <v>2.7816927790026695</v>
      </c>
    </row>
    <row r="1382" spans="1:5" x14ac:dyDescent="0.3">
      <c r="A1382" t="s">
        <v>1383</v>
      </c>
      <c r="B1382">
        <v>468350634.37374038</v>
      </c>
      <c r="C1382">
        <v>531677517</v>
      </c>
      <c r="D1382">
        <v>63326882.626259625</v>
      </c>
      <c r="E1382" s="2">
        <f t="shared" si="21"/>
        <v>11.910769329420342</v>
      </c>
    </row>
    <row r="1383" spans="1:5" x14ac:dyDescent="0.3">
      <c r="A1383" t="s">
        <v>1384</v>
      </c>
      <c r="B1383">
        <v>43136494.750368461</v>
      </c>
      <c r="C1383">
        <v>44529887</v>
      </c>
      <c r="D1383">
        <v>1393392.249631539</v>
      </c>
      <c r="E1383" s="2">
        <f t="shared" si="21"/>
        <v>3.1291169672888213</v>
      </c>
    </row>
    <row r="1384" spans="1:5" x14ac:dyDescent="0.3">
      <c r="A1384" t="s">
        <v>1385</v>
      </c>
      <c r="B1384">
        <v>43210771.776185155</v>
      </c>
      <c r="C1384">
        <v>45744306</v>
      </c>
      <c r="D1384">
        <v>2533534.2238148451</v>
      </c>
      <c r="E1384" s="2">
        <f t="shared" si="21"/>
        <v>5.5384690365940736</v>
      </c>
    </row>
    <row r="1385" spans="1:5" x14ac:dyDescent="0.3">
      <c r="A1385" t="s">
        <v>1386</v>
      </c>
      <c r="B1385">
        <v>521275717.70161498</v>
      </c>
      <c r="C1385">
        <v>477156691</v>
      </c>
      <c r="D1385">
        <v>44119026.701614976</v>
      </c>
      <c r="E1385" s="2">
        <f t="shared" si="21"/>
        <v>9.2462345250053239</v>
      </c>
    </row>
    <row r="1386" spans="1:5" x14ac:dyDescent="0.3">
      <c r="A1386" t="s">
        <v>1387</v>
      </c>
      <c r="B1386">
        <v>32809520.690900214</v>
      </c>
      <c r="C1386">
        <v>37554026</v>
      </c>
      <c r="D1386">
        <v>4744505.309099786</v>
      </c>
      <c r="E1386" s="2">
        <f t="shared" si="21"/>
        <v>12.633812707856636</v>
      </c>
    </row>
    <row r="1387" spans="1:5" x14ac:dyDescent="0.3">
      <c r="A1387" t="s">
        <v>1388</v>
      </c>
      <c r="B1387">
        <v>27599011.097902611</v>
      </c>
      <c r="C1387">
        <v>26705807</v>
      </c>
      <c r="D1387">
        <v>893204.0979026109</v>
      </c>
      <c r="E1387" s="2">
        <f t="shared" si="21"/>
        <v>3.344606279460534</v>
      </c>
    </row>
    <row r="1388" spans="1:5" x14ac:dyDescent="0.3">
      <c r="A1388" t="s">
        <v>1389</v>
      </c>
      <c r="B1388">
        <v>36829659.015972666</v>
      </c>
      <c r="C1388">
        <v>30313540</v>
      </c>
      <c r="D1388">
        <v>6516119.0159726664</v>
      </c>
      <c r="E1388" s="2">
        <f t="shared" si="21"/>
        <v>21.495737600995021</v>
      </c>
    </row>
    <row r="1389" spans="1:5" x14ac:dyDescent="0.3">
      <c r="A1389" t="s">
        <v>1390</v>
      </c>
      <c r="B1389">
        <v>130725426.96120028</v>
      </c>
      <c r="C1389">
        <v>129323186</v>
      </c>
      <c r="D1389">
        <v>1402240.961200282</v>
      </c>
      <c r="E1389" s="2">
        <f t="shared" si="21"/>
        <v>1.0842920009721086</v>
      </c>
    </row>
    <row r="1390" spans="1:5" x14ac:dyDescent="0.3">
      <c r="A1390" t="s">
        <v>1391</v>
      </c>
      <c r="B1390">
        <v>128586772.56258371</v>
      </c>
      <c r="C1390">
        <v>127944233</v>
      </c>
      <c r="D1390">
        <v>642539.56258371472</v>
      </c>
      <c r="E1390" s="2">
        <f t="shared" si="21"/>
        <v>0.50220283284180134</v>
      </c>
    </row>
    <row r="1391" spans="1:5" x14ac:dyDescent="0.3">
      <c r="A1391" t="s">
        <v>1392</v>
      </c>
      <c r="B1391">
        <v>28147217.635433495</v>
      </c>
      <c r="C1391">
        <v>27441170</v>
      </c>
      <c r="D1391">
        <v>706047.63543349504</v>
      </c>
      <c r="E1391" s="2">
        <f t="shared" si="21"/>
        <v>2.5729501891992763</v>
      </c>
    </row>
    <row r="1392" spans="1:5" x14ac:dyDescent="0.3">
      <c r="A1392" t="s">
        <v>1393</v>
      </c>
      <c r="B1392">
        <v>25950109.245583586</v>
      </c>
      <c r="C1392">
        <v>24846360</v>
      </c>
      <c r="D1392">
        <v>1103749.2455835864</v>
      </c>
      <c r="E1392" s="2">
        <f t="shared" si="21"/>
        <v>4.4422975662575377</v>
      </c>
    </row>
    <row r="1393" spans="1:5" x14ac:dyDescent="0.3">
      <c r="A1393" t="s">
        <v>1394</v>
      </c>
      <c r="B1393">
        <v>483279079.16867143</v>
      </c>
      <c r="C1393">
        <v>551187084</v>
      </c>
      <c r="D1393">
        <v>67908004.831328571</v>
      </c>
      <c r="E1393" s="2">
        <f t="shared" si="21"/>
        <v>12.320318600086894</v>
      </c>
    </row>
    <row r="1394" spans="1:5" x14ac:dyDescent="0.3">
      <c r="A1394" t="s">
        <v>1395</v>
      </c>
      <c r="B1394">
        <v>502892012.97290444</v>
      </c>
      <c r="C1394">
        <v>557991345</v>
      </c>
      <c r="D1394">
        <v>55099332.027095556</v>
      </c>
      <c r="E1394" s="2">
        <f t="shared" si="21"/>
        <v>9.8745854251727785</v>
      </c>
    </row>
    <row r="1395" spans="1:5" x14ac:dyDescent="0.3">
      <c r="A1395" t="s">
        <v>1396</v>
      </c>
      <c r="B1395">
        <v>29323978.213150237</v>
      </c>
      <c r="C1395">
        <v>30184470</v>
      </c>
      <c r="D1395">
        <v>860491.78684976324</v>
      </c>
      <c r="E1395" s="2">
        <f t="shared" si="21"/>
        <v>2.8507765312750668</v>
      </c>
    </row>
    <row r="1396" spans="1:5" x14ac:dyDescent="0.3">
      <c r="A1396" t="s">
        <v>1397</v>
      </c>
      <c r="B1396">
        <v>30885044.437857311</v>
      </c>
      <c r="C1396">
        <v>31622692</v>
      </c>
      <c r="D1396">
        <v>737647.56214268878</v>
      </c>
      <c r="E1396" s="2">
        <f t="shared" si="21"/>
        <v>2.3326526474807672</v>
      </c>
    </row>
    <row r="1397" spans="1:5" x14ac:dyDescent="0.3">
      <c r="A1397" t="s">
        <v>1398</v>
      </c>
      <c r="B1397">
        <v>190698906.37741372</v>
      </c>
      <c r="C1397">
        <v>202470823</v>
      </c>
      <c r="D1397">
        <v>11771916.62258628</v>
      </c>
      <c r="E1397" s="2">
        <f t="shared" si="21"/>
        <v>5.8141298821046821</v>
      </c>
    </row>
    <row r="1398" spans="1:5" x14ac:dyDescent="0.3">
      <c r="A1398" t="s">
        <v>1399</v>
      </c>
      <c r="B1398">
        <v>126172312.49058348</v>
      </c>
      <c r="C1398">
        <v>132902173</v>
      </c>
      <c r="D1398">
        <v>6729860.5094165206</v>
      </c>
      <c r="E1398" s="2">
        <f t="shared" si="21"/>
        <v>5.0637701081204449</v>
      </c>
    </row>
    <row r="1399" spans="1:5" x14ac:dyDescent="0.3">
      <c r="A1399" t="s">
        <v>1400</v>
      </c>
      <c r="B1399">
        <v>190084456.40889707</v>
      </c>
      <c r="C1399">
        <v>201627176</v>
      </c>
      <c r="D1399">
        <v>11542719.591102928</v>
      </c>
      <c r="E1399" s="2">
        <f t="shared" si="21"/>
        <v>5.7247836428076182</v>
      </c>
    </row>
    <row r="1400" spans="1:5" x14ac:dyDescent="0.3">
      <c r="A1400" t="s">
        <v>1401</v>
      </c>
      <c r="B1400">
        <v>16994799.20901683</v>
      </c>
      <c r="C1400">
        <v>17703268</v>
      </c>
      <c r="D1400">
        <v>708468.79098317027</v>
      </c>
      <c r="E1400" s="2">
        <f t="shared" si="21"/>
        <v>4.0019096529701192</v>
      </c>
    </row>
    <row r="1401" spans="1:5" x14ac:dyDescent="0.3">
      <c r="A1401" t="s">
        <v>1402</v>
      </c>
      <c r="B1401">
        <v>18761557.457250182</v>
      </c>
      <c r="C1401">
        <v>19518279</v>
      </c>
      <c r="D1401">
        <v>756721.54274981841</v>
      </c>
      <c r="E1401" s="2">
        <f t="shared" si="21"/>
        <v>3.8769890662481994</v>
      </c>
    </row>
    <row r="1402" spans="1:5" x14ac:dyDescent="0.3">
      <c r="A1402" t="s">
        <v>1403</v>
      </c>
      <c r="B1402">
        <v>474330215.59032226</v>
      </c>
      <c r="C1402">
        <v>485609543</v>
      </c>
      <c r="D1402">
        <v>11279327.409677744</v>
      </c>
      <c r="E1402" s="2">
        <f t="shared" si="21"/>
        <v>2.3227153527495119</v>
      </c>
    </row>
    <row r="1403" spans="1:5" x14ac:dyDescent="0.3">
      <c r="A1403" t="s">
        <v>1404</v>
      </c>
      <c r="B1403">
        <v>72608324.262386546</v>
      </c>
      <c r="C1403">
        <v>69481423</v>
      </c>
      <c r="D1403">
        <v>3126901.2623865455</v>
      </c>
      <c r="E1403" s="2">
        <f t="shared" si="21"/>
        <v>4.5003414256304817</v>
      </c>
    </row>
    <row r="1404" spans="1:5" x14ac:dyDescent="0.3">
      <c r="A1404" t="s">
        <v>1405</v>
      </c>
      <c r="B1404">
        <v>234455257.25869757</v>
      </c>
      <c r="C1404">
        <v>251449132</v>
      </c>
      <c r="D1404">
        <v>16993874.741302431</v>
      </c>
      <c r="E1404" s="2">
        <f t="shared" si="21"/>
        <v>6.7583747878288287</v>
      </c>
    </row>
    <row r="1405" spans="1:5" x14ac:dyDescent="0.3">
      <c r="A1405" t="s">
        <v>1406</v>
      </c>
      <c r="B1405">
        <v>222626911.05458462</v>
      </c>
      <c r="C1405">
        <v>225121202</v>
      </c>
      <c r="D1405">
        <v>2494290.9454153776</v>
      </c>
      <c r="E1405" s="2">
        <f t="shared" si="21"/>
        <v>1.1079769134385564</v>
      </c>
    </row>
    <row r="1406" spans="1:5" x14ac:dyDescent="0.3">
      <c r="A1406" t="s">
        <v>1407</v>
      </c>
      <c r="B1406">
        <v>1117739060.6905971</v>
      </c>
      <c r="C1406">
        <v>1026181078</v>
      </c>
      <c r="D1406">
        <v>91557982.690597057</v>
      </c>
      <c r="E1406" s="2">
        <f t="shared" si="21"/>
        <v>8.9222053157558872</v>
      </c>
    </row>
    <row r="1407" spans="1:5" x14ac:dyDescent="0.3">
      <c r="A1407" t="s">
        <v>1408</v>
      </c>
      <c r="B1407">
        <v>1180082117.2453632</v>
      </c>
      <c r="C1407">
        <v>1174756001</v>
      </c>
      <c r="D1407">
        <v>5326116.2453632355</v>
      </c>
      <c r="E1407" s="2">
        <f t="shared" si="21"/>
        <v>0.45338063741146495</v>
      </c>
    </row>
    <row r="1408" spans="1:5" x14ac:dyDescent="0.3">
      <c r="A1408" t="s">
        <v>1409</v>
      </c>
      <c r="B1408">
        <v>62740053.97038348</v>
      </c>
      <c r="C1408">
        <v>64310093</v>
      </c>
      <c r="D1408">
        <v>1570039.0296165198</v>
      </c>
      <c r="E1408" s="2">
        <f t="shared" si="21"/>
        <v>2.4413571126642903</v>
      </c>
    </row>
    <row r="1409" spans="1:5" x14ac:dyDescent="0.3">
      <c r="A1409" t="s">
        <v>1410</v>
      </c>
      <c r="B1409">
        <v>57218286.355683587</v>
      </c>
      <c r="C1409">
        <v>57623854</v>
      </c>
      <c r="D1409">
        <v>405567.64431641251</v>
      </c>
      <c r="E1409" s="2">
        <f t="shared" si="21"/>
        <v>0.70381901966573168</v>
      </c>
    </row>
    <row r="1410" spans="1:5" x14ac:dyDescent="0.3">
      <c r="A1410" t="s">
        <v>1411</v>
      </c>
      <c r="B1410">
        <v>32502210.044625297</v>
      </c>
      <c r="C1410">
        <v>33540355</v>
      </c>
      <c r="D1410">
        <v>1038144.9553747028</v>
      </c>
      <c r="E1410" s="2">
        <f t="shared" ref="E1410:E1473" si="22">100*(D1410/C1410)</f>
        <v>3.0952115902610537</v>
      </c>
    </row>
    <row r="1411" spans="1:5" x14ac:dyDescent="0.3">
      <c r="A1411" t="s">
        <v>1412</v>
      </c>
      <c r="B1411">
        <v>54897956.600533582</v>
      </c>
      <c r="C1411">
        <v>53339915</v>
      </c>
      <c r="D1411">
        <v>1558041.6005335823</v>
      </c>
      <c r="E1411" s="2">
        <f t="shared" si="22"/>
        <v>2.9209675353505573</v>
      </c>
    </row>
    <row r="1412" spans="1:5" x14ac:dyDescent="0.3">
      <c r="A1412" t="s">
        <v>1413</v>
      </c>
      <c r="B1412">
        <v>247666961.7710261</v>
      </c>
      <c r="C1412">
        <v>257657190</v>
      </c>
      <c r="D1412">
        <v>9990228.2289738953</v>
      </c>
      <c r="E1412" s="2">
        <f t="shared" si="22"/>
        <v>3.8773333781113952</v>
      </c>
    </row>
    <row r="1413" spans="1:5" x14ac:dyDescent="0.3">
      <c r="A1413" t="s">
        <v>1414</v>
      </c>
      <c r="B1413">
        <v>247310181.59068319</v>
      </c>
      <c r="C1413">
        <v>253237301</v>
      </c>
      <c r="D1413">
        <v>5927119.409316808</v>
      </c>
      <c r="E1413" s="2">
        <f t="shared" si="22"/>
        <v>2.3405396384779857</v>
      </c>
    </row>
    <row r="1414" spans="1:5" x14ac:dyDescent="0.3">
      <c r="A1414" t="s">
        <v>1415</v>
      </c>
      <c r="B1414">
        <v>47410664.67772793</v>
      </c>
      <c r="C1414">
        <v>47819899</v>
      </c>
      <c r="D1414">
        <v>409234.32227206975</v>
      </c>
      <c r="E1414" s="2">
        <f t="shared" si="22"/>
        <v>0.8557824897791394</v>
      </c>
    </row>
    <row r="1415" spans="1:5" x14ac:dyDescent="0.3">
      <c r="A1415" t="s">
        <v>1416</v>
      </c>
      <c r="B1415">
        <v>39235813198.28006</v>
      </c>
      <c r="C1415">
        <v>17090014097</v>
      </c>
      <c r="D1415">
        <v>22145799101.28006</v>
      </c>
      <c r="E1415" s="2">
        <f t="shared" si="22"/>
        <v>129.58326994690751</v>
      </c>
    </row>
    <row r="1416" spans="1:5" x14ac:dyDescent="0.3">
      <c r="A1416" t="s">
        <v>1417</v>
      </c>
      <c r="B1416">
        <v>241978533.58343387</v>
      </c>
      <c r="C1416">
        <v>238488048</v>
      </c>
      <c r="D1416">
        <v>3490485.5834338665</v>
      </c>
      <c r="E1416" s="2">
        <f t="shared" si="22"/>
        <v>1.4635893130518081</v>
      </c>
    </row>
    <row r="1417" spans="1:5" x14ac:dyDescent="0.3">
      <c r="A1417" t="s">
        <v>1418</v>
      </c>
      <c r="B1417">
        <v>193265229.6284838</v>
      </c>
      <c r="C1417">
        <v>185771950</v>
      </c>
      <c r="D1417">
        <v>7493279.6284838021</v>
      </c>
      <c r="E1417" s="2">
        <f t="shared" si="22"/>
        <v>4.0335904470420871</v>
      </c>
    </row>
    <row r="1418" spans="1:5" x14ac:dyDescent="0.3">
      <c r="A1418" t="s">
        <v>1419</v>
      </c>
      <c r="B1418">
        <v>19890082.491360802</v>
      </c>
      <c r="C1418">
        <v>20912719</v>
      </c>
      <c r="D1418">
        <v>1022636.5086391978</v>
      </c>
      <c r="E1418" s="2">
        <f t="shared" si="22"/>
        <v>4.8900217548908769</v>
      </c>
    </row>
    <row r="1419" spans="1:5" x14ac:dyDescent="0.3">
      <c r="A1419" t="s">
        <v>1420</v>
      </c>
      <c r="B1419">
        <v>21405028.66313611</v>
      </c>
      <c r="C1419">
        <v>21103225</v>
      </c>
      <c r="D1419">
        <v>301803.66313610971</v>
      </c>
      <c r="E1419" s="2">
        <f t="shared" si="22"/>
        <v>1.4301305280880516</v>
      </c>
    </row>
    <row r="1420" spans="1:5" x14ac:dyDescent="0.3">
      <c r="A1420" t="s">
        <v>1421</v>
      </c>
      <c r="B1420">
        <v>62033936.311750136</v>
      </c>
      <c r="C1420">
        <v>61726732</v>
      </c>
      <c r="D1420">
        <v>307204.31175013632</v>
      </c>
      <c r="E1420" s="2">
        <f t="shared" si="22"/>
        <v>0.49768439344907539</v>
      </c>
    </row>
    <row r="1421" spans="1:5" x14ac:dyDescent="0.3">
      <c r="A1421" t="s">
        <v>1422</v>
      </c>
      <c r="B1421">
        <v>458195607.08371305</v>
      </c>
      <c r="C1421">
        <v>446552033</v>
      </c>
      <c r="D1421">
        <v>11643574.083713055</v>
      </c>
      <c r="E1421" s="2">
        <f t="shared" si="22"/>
        <v>2.6074394971376278</v>
      </c>
    </row>
    <row r="1422" spans="1:5" x14ac:dyDescent="0.3">
      <c r="A1422" t="s">
        <v>1423</v>
      </c>
      <c r="B1422">
        <v>477396810.19649285</v>
      </c>
      <c r="C1422">
        <v>478011011</v>
      </c>
      <c r="D1422">
        <v>614200.80350714922</v>
      </c>
      <c r="E1422" s="2">
        <f t="shared" si="22"/>
        <v>0.1284909320859032</v>
      </c>
    </row>
    <row r="1423" spans="1:5" x14ac:dyDescent="0.3">
      <c r="A1423" t="s">
        <v>1424</v>
      </c>
      <c r="B1423">
        <v>366702636.46377265</v>
      </c>
      <c r="C1423">
        <v>376390411</v>
      </c>
      <c r="D1423">
        <v>9687774.5362273455</v>
      </c>
      <c r="E1423" s="2">
        <f t="shared" si="22"/>
        <v>2.5738632688565874</v>
      </c>
    </row>
    <row r="1424" spans="1:5" x14ac:dyDescent="0.3">
      <c r="A1424" t="s">
        <v>1425</v>
      </c>
      <c r="B1424">
        <v>1096032889.1926026</v>
      </c>
      <c r="C1424">
        <v>1088058339</v>
      </c>
      <c r="D1424">
        <v>7974550.1926026344</v>
      </c>
      <c r="E1424" s="2">
        <f t="shared" si="22"/>
        <v>0.73291568170248955</v>
      </c>
    </row>
    <row r="1425" spans="1:5" x14ac:dyDescent="0.3">
      <c r="A1425" t="s">
        <v>1426</v>
      </c>
      <c r="B1425">
        <v>481328874.40448129</v>
      </c>
      <c r="C1425">
        <v>483577423</v>
      </c>
      <c r="D1425">
        <v>2248548.5955187082</v>
      </c>
      <c r="E1425" s="2">
        <f t="shared" si="22"/>
        <v>0.46498212872909661</v>
      </c>
    </row>
    <row r="1426" spans="1:5" x14ac:dyDescent="0.3">
      <c r="A1426" t="s">
        <v>1427</v>
      </c>
      <c r="B1426">
        <v>486831320.08073598</v>
      </c>
      <c r="C1426">
        <v>509309464</v>
      </c>
      <c r="D1426">
        <v>22478143.919264019</v>
      </c>
      <c r="E1426" s="2">
        <f t="shared" si="22"/>
        <v>4.4134549832877283</v>
      </c>
    </row>
    <row r="1427" spans="1:5" x14ac:dyDescent="0.3">
      <c r="A1427" t="s">
        <v>1428</v>
      </c>
      <c r="B1427">
        <v>449782803.18154997</v>
      </c>
      <c r="C1427">
        <v>446940182</v>
      </c>
      <c r="D1427">
        <v>2842621.1815499663</v>
      </c>
      <c r="E1427" s="2">
        <f t="shared" si="22"/>
        <v>0.63601826285334229</v>
      </c>
    </row>
    <row r="1428" spans="1:5" x14ac:dyDescent="0.3">
      <c r="A1428" t="s">
        <v>1429</v>
      </c>
      <c r="B1428">
        <v>311944150.3389951</v>
      </c>
      <c r="C1428">
        <v>315400860</v>
      </c>
      <c r="D1428">
        <v>3456709.6610049009</v>
      </c>
      <c r="E1428" s="2">
        <f t="shared" si="22"/>
        <v>1.0959734418621752</v>
      </c>
    </row>
    <row r="1429" spans="1:5" x14ac:dyDescent="0.3">
      <c r="A1429" t="s">
        <v>1430</v>
      </c>
      <c r="B1429">
        <v>30863231.626566865</v>
      </c>
      <c r="C1429">
        <v>30457729</v>
      </c>
      <c r="D1429">
        <v>405502.62656686455</v>
      </c>
      <c r="E1429" s="2">
        <f t="shared" si="22"/>
        <v>1.3313619888300423</v>
      </c>
    </row>
    <row r="1430" spans="1:5" x14ac:dyDescent="0.3">
      <c r="A1430" t="s">
        <v>1431</v>
      </c>
      <c r="B1430">
        <v>30195585.811400261</v>
      </c>
      <c r="C1430">
        <v>30352369</v>
      </c>
      <c r="D1430">
        <v>156783.18859973922</v>
      </c>
      <c r="E1430" s="2">
        <f t="shared" si="22"/>
        <v>0.51654349813597489</v>
      </c>
    </row>
    <row r="1431" spans="1:5" x14ac:dyDescent="0.3">
      <c r="A1431" t="s">
        <v>1432</v>
      </c>
      <c r="B1431">
        <v>55949210.027297683</v>
      </c>
      <c r="C1431">
        <v>55991017</v>
      </c>
      <c r="D1431">
        <v>41806.97270231694</v>
      </c>
      <c r="E1431" s="2">
        <f t="shared" si="22"/>
        <v>7.4667285829648253E-2</v>
      </c>
    </row>
    <row r="1432" spans="1:5" x14ac:dyDescent="0.3">
      <c r="A1432" t="s">
        <v>1433</v>
      </c>
      <c r="B1432">
        <v>57498970.137647621</v>
      </c>
      <c r="C1432">
        <v>55496858</v>
      </c>
      <c r="D1432">
        <v>2002112.1376476213</v>
      </c>
      <c r="E1432" s="2">
        <f t="shared" si="22"/>
        <v>3.6076134934479018</v>
      </c>
    </row>
    <row r="1433" spans="1:5" x14ac:dyDescent="0.3">
      <c r="A1433" t="s">
        <v>1434</v>
      </c>
      <c r="B1433">
        <v>31332253.431716919</v>
      </c>
      <c r="C1433">
        <v>31227370</v>
      </c>
      <c r="D1433">
        <v>104883.43171691895</v>
      </c>
      <c r="E1433" s="2">
        <f t="shared" si="22"/>
        <v>0.33587020526198313</v>
      </c>
    </row>
    <row r="1434" spans="1:5" x14ac:dyDescent="0.3">
      <c r="A1434" t="s">
        <v>1435</v>
      </c>
      <c r="B1434">
        <v>51209120.772374019</v>
      </c>
      <c r="C1434">
        <v>48331936</v>
      </c>
      <c r="D1434">
        <v>2877184.772374019</v>
      </c>
      <c r="E1434" s="2">
        <f t="shared" si="22"/>
        <v>5.9529681831367549</v>
      </c>
    </row>
    <row r="1435" spans="1:5" x14ac:dyDescent="0.3">
      <c r="A1435" t="s">
        <v>1436</v>
      </c>
      <c r="B1435">
        <v>570187603.73017251</v>
      </c>
      <c r="C1435">
        <v>567923528</v>
      </c>
      <c r="D1435">
        <v>2264075.7301725149</v>
      </c>
      <c r="E1435" s="2">
        <f t="shared" si="22"/>
        <v>0.39865855498990965</v>
      </c>
    </row>
    <row r="1436" spans="1:5" x14ac:dyDescent="0.3">
      <c r="A1436" t="s">
        <v>1437</v>
      </c>
      <c r="B1436">
        <v>59314976.841000214</v>
      </c>
      <c r="C1436">
        <v>59644832</v>
      </c>
      <c r="D1436">
        <v>329855.15899978578</v>
      </c>
      <c r="E1436" s="2">
        <f t="shared" si="22"/>
        <v>0.5530322543280628</v>
      </c>
    </row>
    <row r="1437" spans="1:5" x14ac:dyDescent="0.3">
      <c r="A1437" t="s">
        <v>1438</v>
      </c>
      <c r="B1437">
        <v>61418476.75426694</v>
      </c>
      <c r="C1437">
        <v>64700149</v>
      </c>
      <c r="D1437">
        <v>3281672.2457330599</v>
      </c>
      <c r="E1437" s="2">
        <f t="shared" si="22"/>
        <v>5.0721247113867696</v>
      </c>
    </row>
    <row r="1438" spans="1:5" x14ac:dyDescent="0.3">
      <c r="A1438" t="s">
        <v>1439</v>
      </c>
      <c r="B1438">
        <v>439288252.9103089</v>
      </c>
      <c r="C1438">
        <v>399454360</v>
      </c>
      <c r="D1438">
        <v>39833892.910308897</v>
      </c>
      <c r="E1438" s="2">
        <f t="shared" si="22"/>
        <v>9.9720761366352075</v>
      </c>
    </row>
    <row r="1439" spans="1:5" x14ac:dyDescent="0.3">
      <c r="A1439" t="s">
        <v>1440</v>
      </c>
      <c r="B1439">
        <v>30378586.550649498</v>
      </c>
      <c r="C1439">
        <v>30765522</v>
      </c>
      <c r="D1439">
        <v>386935.44935050234</v>
      </c>
      <c r="E1439" s="2">
        <f t="shared" si="22"/>
        <v>1.2576918062710016</v>
      </c>
    </row>
    <row r="1440" spans="1:5" x14ac:dyDescent="0.3">
      <c r="A1440" t="s">
        <v>1441</v>
      </c>
      <c r="B1440">
        <v>53683815.123275146</v>
      </c>
      <c r="C1440">
        <v>51396457</v>
      </c>
      <c r="D1440">
        <v>2287358.1232751459</v>
      </c>
      <c r="E1440" s="2">
        <f t="shared" si="22"/>
        <v>4.4504198475687655</v>
      </c>
    </row>
    <row r="1441" spans="1:5" x14ac:dyDescent="0.3">
      <c r="A1441" t="s">
        <v>1442</v>
      </c>
      <c r="B1441">
        <v>63030304.62700019</v>
      </c>
      <c r="C1441">
        <v>60480564</v>
      </c>
      <c r="D1441">
        <v>2549740.6270001903</v>
      </c>
      <c r="E1441" s="2">
        <f t="shared" si="22"/>
        <v>4.2158016697731036</v>
      </c>
    </row>
    <row r="1442" spans="1:5" x14ac:dyDescent="0.3">
      <c r="A1442" t="s">
        <v>1443</v>
      </c>
      <c r="B1442">
        <v>60872549.230166823</v>
      </c>
      <c r="C1442">
        <v>58277696</v>
      </c>
      <c r="D1442">
        <v>2594853.2301668227</v>
      </c>
      <c r="E1442" s="2">
        <f t="shared" si="22"/>
        <v>4.4525666048411088</v>
      </c>
    </row>
    <row r="1443" spans="1:5" x14ac:dyDescent="0.3">
      <c r="A1443" t="s">
        <v>1444</v>
      </c>
      <c r="B1443">
        <v>303193921.77558577</v>
      </c>
      <c r="C1443">
        <v>342044771</v>
      </c>
      <c r="D1443">
        <v>38850849.224414229</v>
      </c>
      <c r="E1443" s="2">
        <f t="shared" si="22"/>
        <v>11.358410511825726</v>
      </c>
    </row>
    <row r="1444" spans="1:5" x14ac:dyDescent="0.3">
      <c r="A1444" t="s">
        <v>1445</v>
      </c>
      <c r="B1444">
        <v>45344236.797731459</v>
      </c>
      <c r="C1444">
        <v>45300757</v>
      </c>
      <c r="D1444">
        <v>43479.797731459141</v>
      </c>
      <c r="E1444" s="2">
        <f t="shared" si="22"/>
        <v>9.5980289537896987E-2</v>
      </c>
    </row>
    <row r="1445" spans="1:5" x14ac:dyDescent="0.3">
      <c r="A1445" t="s">
        <v>1446</v>
      </c>
      <c r="B1445">
        <v>46077640.051880099</v>
      </c>
      <c r="C1445">
        <v>46071371</v>
      </c>
      <c r="D1445">
        <v>6269.0518800988793</v>
      </c>
      <c r="E1445" s="2">
        <f t="shared" si="22"/>
        <v>1.3607261394714909E-2</v>
      </c>
    </row>
    <row r="1446" spans="1:5" x14ac:dyDescent="0.3">
      <c r="A1446" t="s">
        <v>1447</v>
      </c>
      <c r="B1446">
        <v>56649422.604733519</v>
      </c>
      <c r="C1446">
        <v>55856186</v>
      </c>
      <c r="D1446">
        <v>793236.60473351926</v>
      </c>
      <c r="E1446" s="2">
        <f t="shared" si="22"/>
        <v>1.4201410112991233</v>
      </c>
    </row>
    <row r="1447" spans="1:5" x14ac:dyDescent="0.3">
      <c r="A1447" t="s">
        <v>1448</v>
      </c>
      <c r="B1447">
        <v>58219256.603133537</v>
      </c>
      <c r="C1447">
        <v>57820410</v>
      </c>
      <c r="D1447">
        <v>398846.60313353688</v>
      </c>
      <c r="E1447" s="2">
        <f t="shared" si="22"/>
        <v>0.6898024471523756</v>
      </c>
    </row>
    <row r="1448" spans="1:5" x14ac:dyDescent="0.3">
      <c r="A1448" t="s">
        <v>1449</v>
      </c>
      <c r="B1448">
        <v>60856120.765800156</v>
      </c>
      <c r="C1448">
        <v>58756588</v>
      </c>
      <c r="D1448">
        <v>2099532.7658001557</v>
      </c>
      <c r="E1448" s="2">
        <f t="shared" si="22"/>
        <v>3.5732720998029288</v>
      </c>
    </row>
    <row r="1449" spans="1:5" x14ac:dyDescent="0.3">
      <c r="A1449" t="s">
        <v>1450</v>
      </c>
      <c r="B1449">
        <v>126331014.09578863</v>
      </c>
      <c r="C1449">
        <v>125294621</v>
      </c>
      <c r="D1449">
        <v>1036393.0957886279</v>
      </c>
      <c r="E1449" s="2">
        <f t="shared" si="22"/>
        <v>0.82716487548865159</v>
      </c>
    </row>
    <row r="1450" spans="1:5" x14ac:dyDescent="0.3">
      <c r="A1450" t="s">
        <v>1451</v>
      </c>
      <c r="B1450">
        <v>135253547.48011696</v>
      </c>
      <c r="C1450">
        <v>134880111</v>
      </c>
      <c r="D1450">
        <v>373436.48011696339</v>
      </c>
      <c r="E1450" s="2">
        <f t="shared" si="22"/>
        <v>0.27686548991419752</v>
      </c>
    </row>
    <row r="1451" spans="1:5" x14ac:dyDescent="0.3">
      <c r="A1451" t="s">
        <v>1452</v>
      </c>
      <c r="B1451">
        <v>17957183.182522431</v>
      </c>
      <c r="C1451">
        <v>17094070</v>
      </c>
      <c r="D1451">
        <v>863113.18252243102</v>
      </c>
      <c r="E1451" s="2">
        <f t="shared" si="22"/>
        <v>5.0491964904930828</v>
      </c>
    </row>
    <row r="1452" spans="1:5" x14ac:dyDescent="0.3">
      <c r="A1452" t="s">
        <v>1453</v>
      </c>
      <c r="B1452">
        <v>26700025.033983581</v>
      </c>
      <c r="C1452">
        <v>28698983</v>
      </c>
      <c r="D1452">
        <v>1998957.9660164192</v>
      </c>
      <c r="E1452" s="2">
        <f t="shared" si="22"/>
        <v>6.9652571522008957</v>
      </c>
    </row>
    <row r="1453" spans="1:5" x14ac:dyDescent="0.3">
      <c r="A1453" t="s">
        <v>1454</v>
      </c>
      <c r="B1453">
        <v>23211405.455316842</v>
      </c>
      <c r="C1453">
        <v>22930775</v>
      </c>
      <c r="D1453">
        <v>280630.4553168416</v>
      </c>
      <c r="E1453" s="2">
        <f t="shared" si="22"/>
        <v>1.2238158340345739</v>
      </c>
    </row>
    <row r="1454" spans="1:5" x14ac:dyDescent="0.3">
      <c r="A1454" t="s">
        <v>1455</v>
      </c>
      <c r="B1454">
        <v>105821371.1663432</v>
      </c>
      <c r="C1454">
        <v>77861806</v>
      </c>
      <c r="D1454">
        <v>27959565.166343197</v>
      </c>
      <c r="E1454" s="2">
        <f t="shared" si="22"/>
        <v>35.909217372049135</v>
      </c>
    </row>
    <row r="1455" spans="1:5" x14ac:dyDescent="0.3">
      <c r="A1455" t="s">
        <v>1456</v>
      </c>
      <c r="B1455">
        <v>123573745.91485028</v>
      </c>
      <c r="C1455">
        <v>88613522</v>
      </c>
      <c r="D1455">
        <v>34960223.91485028</v>
      </c>
      <c r="E1455" s="2">
        <f t="shared" si="22"/>
        <v>39.452470825897521</v>
      </c>
    </row>
    <row r="1456" spans="1:5" x14ac:dyDescent="0.3">
      <c r="A1456" t="s">
        <v>1457</v>
      </c>
      <c r="B1456">
        <v>51580571.714372471</v>
      </c>
      <c r="C1456">
        <v>53862215</v>
      </c>
      <c r="D1456">
        <v>2281643.285627529</v>
      </c>
      <c r="E1456" s="2">
        <f t="shared" si="22"/>
        <v>4.2360740003498352</v>
      </c>
    </row>
    <row r="1457" spans="1:5" x14ac:dyDescent="0.3">
      <c r="A1457" t="s">
        <v>1458</v>
      </c>
      <c r="B1457">
        <v>52875212.609889105</v>
      </c>
      <c r="C1457">
        <v>54178705</v>
      </c>
      <c r="D1457">
        <v>1303492.390110895</v>
      </c>
      <c r="E1457" s="2">
        <f t="shared" si="22"/>
        <v>2.4059127845726382</v>
      </c>
    </row>
    <row r="1458" spans="1:5" x14ac:dyDescent="0.3">
      <c r="A1458" t="s">
        <v>1459</v>
      </c>
      <c r="B1458">
        <v>52885992.848483525</v>
      </c>
      <c r="C1458">
        <v>53186849</v>
      </c>
      <c r="D1458">
        <v>300856.15151647478</v>
      </c>
      <c r="E1458" s="2">
        <f t="shared" si="22"/>
        <v>0.5656589122556871</v>
      </c>
    </row>
    <row r="1459" spans="1:5" x14ac:dyDescent="0.3">
      <c r="A1459" t="s">
        <v>1460</v>
      </c>
      <c r="B1459">
        <v>53433948.695000112</v>
      </c>
      <c r="C1459">
        <v>57079236</v>
      </c>
      <c r="D1459">
        <v>3645287.3049998879</v>
      </c>
      <c r="E1459" s="2">
        <f t="shared" si="22"/>
        <v>6.3863631689111742</v>
      </c>
    </row>
    <row r="1460" spans="1:5" x14ac:dyDescent="0.3">
      <c r="A1460" t="s">
        <v>1461</v>
      </c>
      <c r="B1460">
        <v>57412708.175033577</v>
      </c>
      <c r="C1460">
        <v>56786252</v>
      </c>
      <c r="D1460">
        <v>626456.17503357679</v>
      </c>
      <c r="E1460" s="2">
        <f t="shared" si="22"/>
        <v>1.1031828179707595</v>
      </c>
    </row>
    <row r="1461" spans="1:5" x14ac:dyDescent="0.3">
      <c r="A1461" t="s">
        <v>1462</v>
      </c>
      <c r="B1461">
        <v>58006605.167450272</v>
      </c>
      <c r="C1461">
        <v>58667471</v>
      </c>
      <c r="D1461">
        <v>660865.83254972845</v>
      </c>
      <c r="E1461" s="2">
        <f t="shared" si="22"/>
        <v>1.1264604069088446</v>
      </c>
    </row>
    <row r="1462" spans="1:5" x14ac:dyDescent="0.3">
      <c r="A1462" t="s">
        <v>1463</v>
      </c>
      <c r="B1462">
        <v>79394212.969166875</v>
      </c>
      <c r="C1462">
        <v>76543817</v>
      </c>
      <c r="D1462">
        <v>2850395.9691668749</v>
      </c>
      <c r="E1462" s="2">
        <f t="shared" si="22"/>
        <v>3.7238748743962886</v>
      </c>
    </row>
    <row r="1463" spans="1:5" x14ac:dyDescent="0.3">
      <c r="A1463" t="s">
        <v>1464</v>
      </c>
      <c r="B1463">
        <v>107582707.25186683</v>
      </c>
      <c r="C1463">
        <v>86640461</v>
      </c>
      <c r="D1463">
        <v>20942246.251866832</v>
      </c>
      <c r="E1463" s="2">
        <f t="shared" si="22"/>
        <v>24.171439083024769</v>
      </c>
    </row>
    <row r="1464" spans="1:5" x14ac:dyDescent="0.3">
      <c r="A1464" t="s">
        <v>1465</v>
      </c>
      <c r="B1464">
        <v>59727060.182838038</v>
      </c>
      <c r="C1464">
        <v>59725293</v>
      </c>
      <c r="D1464">
        <v>1767.1828380376101</v>
      </c>
      <c r="E1464" s="2">
        <f t="shared" si="22"/>
        <v>2.9588516845578472E-3</v>
      </c>
    </row>
    <row r="1465" spans="1:5" x14ac:dyDescent="0.3">
      <c r="A1465" t="s">
        <v>1466</v>
      </c>
      <c r="B1465">
        <v>63036144.727566086</v>
      </c>
      <c r="C1465">
        <v>62838055</v>
      </c>
      <c r="D1465">
        <v>198089.72756608576</v>
      </c>
      <c r="E1465" s="2">
        <f t="shared" si="22"/>
        <v>0.31523847701219548</v>
      </c>
    </row>
    <row r="1466" spans="1:5" x14ac:dyDescent="0.3">
      <c r="A1466" t="s">
        <v>1467</v>
      </c>
      <c r="B1466">
        <v>714699849.12924898</v>
      </c>
      <c r="C1466">
        <v>828125840</v>
      </c>
      <c r="D1466">
        <v>113425990.87075102</v>
      </c>
      <c r="E1466" s="2">
        <f t="shared" si="22"/>
        <v>13.696709532786834</v>
      </c>
    </row>
    <row r="1467" spans="1:5" x14ac:dyDescent="0.3">
      <c r="A1467" t="s">
        <v>1468</v>
      </c>
      <c r="B1467">
        <v>82678285.554060102</v>
      </c>
      <c r="C1467">
        <v>80645049</v>
      </c>
      <c r="D1467">
        <v>2033236.5540601015</v>
      </c>
      <c r="E1467" s="2">
        <f t="shared" si="22"/>
        <v>2.5212168375768504</v>
      </c>
    </row>
    <row r="1468" spans="1:5" x14ac:dyDescent="0.3">
      <c r="A1468" t="s">
        <v>1469</v>
      </c>
      <c r="B1468">
        <v>70050403.614025801</v>
      </c>
      <c r="C1468">
        <v>64924397</v>
      </c>
      <c r="D1468">
        <v>5126006.6140258014</v>
      </c>
      <c r="E1468" s="2">
        <f t="shared" si="22"/>
        <v>7.8953472822024073</v>
      </c>
    </row>
    <row r="1469" spans="1:5" x14ac:dyDescent="0.3">
      <c r="A1469" t="s">
        <v>1470</v>
      </c>
      <c r="B1469">
        <v>26773804.837687019</v>
      </c>
      <c r="C1469">
        <v>26493675</v>
      </c>
      <c r="D1469">
        <v>280129.83768701926</v>
      </c>
      <c r="E1469" s="2">
        <f t="shared" si="22"/>
        <v>1.057346093688472</v>
      </c>
    </row>
    <row r="1470" spans="1:5" x14ac:dyDescent="0.3">
      <c r="A1470" t="s">
        <v>1471</v>
      </c>
      <c r="B1470">
        <v>53773694.715779126</v>
      </c>
      <c r="C1470">
        <v>54263629</v>
      </c>
      <c r="D1470">
        <v>489934.28422087431</v>
      </c>
      <c r="E1470" s="2">
        <f t="shared" si="22"/>
        <v>0.90287784516010583</v>
      </c>
    </row>
    <row r="1471" spans="1:5" x14ac:dyDescent="0.3">
      <c r="A1471" t="s">
        <v>1472</v>
      </c>
      <c r="B1471">
        <v>188771873.86511672</v>
      </c>
      <c r="C1471">
        <v>137373368</v>
      </c>
      <c r="D1471">
        <v>51398505.865116715</v>
      </c>
      <c r="E1471" s="2">
        <f t="shared" si="22"/>
        <v>37.415189431125192</v>
      </c>
    </row>
    <row r="1472" spans="1:5" x14ac:dyDescent="0.3">
      <c r="A1472" t="s">
        <v>1473</v>
      </c>
      <c r="B1472">
        <v>107580604.66073363</v>
      </c>
      <c r="C1472">
        <v>103572604</v>
      </c>
      <c r="D1472">
        <v>4008000.6607336253</v>
      </c>
      <c r="E1472" s="2">
        <f t="shared" si="22"/>
        <v>3.8697498237406731</v>
      </c>
    </row>
    <row r="1473" spans="1:5" x14ac:dyDescent="0.3">
      <c r="A1473" t="s">
        <v>1474</v>
      </c>
      <c r="B1473">
        <v>109534590.8177003</v>
      </c>
      <c r="C1473">
        <v>106352954</v>
      </c>
      <c r="D1473">
        <v>3181636.8177002966</v>
      </c>
      <c r="E1473" s="2">
        <f t="shared" si="22"/>
        <v>2.9915829302684873</v>
      </c>
    </row>
    <row r="1474" spans="1:5" x14ac:dyDescent="0.3">
      <c r="A1474" t="s">
        <v>1475</v>
      </c>
      <c r="B1474">
        <v>164799960.05703384</v>
      </c>
      <c r="C1474">
        <v>145989873</v>
      </c>
      <c r="D1474">
        <v>18810087.057033837</v>
      </c>
      <c r="E1474" s="2">
        <f t="shared" ref="E1474:E1537" si="23">100*(D1474/C1474)</f>
        <v>12.884514980730094</v>
      </c>
    </row>
    <row r="1475" spans="1:5" x14ac:dyDescent="0.3">
      <c r="A1475" t="s">
        <v>1476</v>
      </c>
      <c r="B1475">
        <v>42387579.404563665</v>
      </c>
      <c r="C1475">
        <v>39754857</v>
      </c>
      <c r="D1475">
        <v>2632722.4045636654</v>
      </c>
      <c r="E1475" s="2">
        <f t="shared" si="23"/>
        <v>6.6223918364582861</v>
      </c>
    </row>
    <row r="1476" spans="1:5" x14ac:dyDescent="0.3">
      <c r="A1476" t="s">
        <v>1477</v>
      </c>
      <c r="B1476">
        <v>51376500.548551679</v>
      </c>
      <c r="C1476">
        <v>43005773</v>
      </c>
      <c r="D1476">
        <v>8370727.5485516787</v>
      </c>
      <c r="E1476" s="2">
        <f t="shared" si="23"/>
        <v>19.464195071093545</v>
      </c>
    </row>
    <row r="1477" spans="1:5" x14ac:dyDescent="0.3">
      <c r="A1477" t="s">
        <v>1478</v>
      </c>
      <c r="B1477">
        <v>32679834.196966872</v>
      </c>
      <c r="C1477">
        <v>27750216</v>
      </c>
      <c r="D1477">
        <v>4929618.1969668716</v>
      </c>
      <c r="E1477" s="2">
        <f t="shared" si="23"/>
        <v>17.764251625885983</v>
      </c>
    </row>
    <row r="1478" spans="1:5" x14ac:dyDescent="0.3">
      <c r="A1478" t="s">
        <v>1479</v>
      </c>
      <c r="B1478">
        <v>32706493.896569297</v>
      </c>
      <c r="C1478">
        <v>30953384</v>
      </c>
      <c r="D1478">
        <v>1753109.8965692967</v>
      </c>
      <c r="E1478" s="2">
        <f t="shared" si="23"/>
        <v>5.6637099729363891</v>
      </c>
    </row>
    <row r="1479" spans="1:5" x14ac:dyDescent="0.3">
      <c r="A1479" t="s">
        <v>1480</v>
      </c>
      <c r="B1479">
        <v>34514548.671762168</v>
      </c>
      <c r="C1479">
        <v>33765802</v>
      </c>
      <c r="D1479">
        <v>748746.67176216841</v>
      </c>
      <c r="E1479" s="2">
        <f t="shared" si="23"/>
        <v>2.2174704209962743</v>
      </c>
    </row>
    <row r="1480" spans="1:5" x14ac:dyDescent="0.3">
      <c r="A1480" t="s">
        <v>1481</v>
      </c>
      <c r="B1480">
        <v>59055419.085991271</v>
      </c>
      <c r="C1480">
        <v>56910262</v>
      </c>
      <c r="D1480">
        <v>2145157.0859912708</v>
      </c>
      <c r="E1480" s="2">
        <f t="shared" si="23"/>
        <v>3.7693677916845134</v>
      </c>
    </row>
    <row r="1481" spans="1:5" x14ac:dyDescent="0.3">
      <c r="A1481" t="s">
        <v>1482</v>
      </c>
      <c r="B1481">
        <v>55801344.416283555</v>
      </c>
      <c r="C1481">
        <v>55376729</v>
      </c>
      <c r="D1481">
        <v>424615.41628355533</v>
      </c>
      <c r="E1481" s="2">
        <f t="shared" si="23"/>
        <v>0.7667759074096907</v>
      </c>
    </row>
    <row r="1482" spans="1:5" x14ac:dyDescent="0.3">
      <c r="A1482" t="s">
        <v>1483</v>
      </c>
      <c r="B1482">
        <v>161752695.30615053</v>
      </c>
      <c r="C1482">
        <v>157909855</v>
      </c>
      <c r="D1482">
        <v>3842840.3061505258</v>
      </c>
      <c r="E1482" s="2">
        <f t="shared" si="23"/>
        <v>2.4335658506877396</v>
      </c>
    </row>
    <row r="1483" spans="1:5" x14ac:dyDescent="0.3">
      <c r="A1483" t="s">
        <v>1484</v>
      </c>
      <c r="B1483">
        <v>67651454.054400086</v>
      </c>
      <c r="C1483">
        <v>66551807</v>
      </c>
      <c r="D1483">
        <v>1099647.0544000864</v>
      </c>
      <c r="E1483" s="2">
        <f t="shared" si="23"/>
        <v>1.6523173509024127</v>
      </c>
    </row>
    <row r="1484" spans="1:5" x14ac:dyDescent="0.3">
      <c r="A1484" t="s">
        <v>1485</v>
      </c>
      <c r="B1484">
        <v>376312895.57280022</v>
      </c>
      <c r="C1484">
        <v>383756897</v>
      </c>
      <c r="D1484">
        <v>7444001.4271997809</v>
      </c>
      <c r="E1484" s="2">
        <f t="shared" si="23"/>
        <v>1.9397700693832169</v>
      </c>
    </row>
    <row r="1485" spans="1:5" x14ac:dyDescent="0.3">
      <c r="A1485" t="s">
        <v>1486</v>
      </c>
      <c r="B1485">
        <v>15293230.030908579</v>
      </c>
      <c r="C1485">
        <v>15887256</v>
      </c>
      <c r="D1485">
        <v>594025.96909142099</v>
      </c>
      <c r="E1485" s="2">
        <f t="shared" si="23"/>
        <v>3.7390092353986173</v>
      </c>
    </row>
    <row r="1486" spans="1:5" x14ac:dyDescent="0.3">
      <c r="A1486" t="s">
        <v>1487</v>
      </c>
      <c r="B1486">
        <v>61238355.070451297</v>
      </c>
      <c r="C1486">
        <v>58715299</v>
      </c>
      <c r="D1486">
        <v>2523056.0704512969</v>
      </c>
      <c r="E1486" s="2">
        <f t="shared" si="23"/>
        <v>4.2971016301071669</v>
      </c>
    </row>
    <row r="1487" spans="1:5" x14ac:dyDescent="0.3">
      <c r="A1487" t="s">
        <v>1488</v>
      </c>
      <c r="B1487">
        <v>56121103.034853399</v>
      </c>
      <c r="C1487">
        <v>59886013</v>
      </c>
      <c r="D1487">
        <v>3764909.9651466012</v>
      </c>
      <c r="E1487" s="2">
        <f t="shared" si="23"/>
        <v>6.2867934873984703</v>
      </c>
    </row>
    <row r="1488" spans="1:5" x14ac:dyDescent="0.3">
      <c r="A1488" t="s">
        <v>1489</v>
      </c>
      <c r="B1488">
        <v>59294294.792408228</v>
      </c>
      <c r="C1488">
        <v>61201639</v>
      </c>
      <c r="D1488">
        <v>1907344.2075917721</v>
      </c>
      <c r="E1488" s="2">
        <f t="shared" si="23"/>
        <v>3.1164920396850353</v>
      </c>
    </row>
    <row r="1489" spans="1:5" x14ac:dyDescent="0.3">
      <c r="A1489" t="s">
        <v>1490</v>
      </c>
      <c r="B1489">
        <v>52717202.554950178</v>
      </c>
      <c r="C1489">
        <v>51808911</v>
      </c>
      <c r="D1489">
        <v>908291.55495017767</v>
      </c>
      <c r="E1489" s="2">
        <f t="shared" si="23"/>
        <v>1.7531570099015934</v>
      </c>
    </row>
    <row r="1490" spans="1:5" x14ac:dyDescent="0.3">
      <c r="A1490" t="s">
        <v>1491</v>
      </c>
      <c r="B1490">
        <v>60802803.047916837</v>
      </c>
      <c r="C1490">
        <v>66793324</v>
      </c>
      <c r="D1490">
        <v>5990520.952083163</v>
      </c>
      <c r="E1490" s="2">
        <f t="shared" si="23"/>
        <v>8.9687420738083983</v>
      </c>
    </row>
    <row r="1491" spans="1:5" x14ac:dyDescent="0.3">
      <c r="A1491" t="s">
        <v>1492</v>
      </c>
      <c r="B1491">
        <v>33464831.15649746</v>
      </c>
      <c r="C1491">
        <v>33680263</v>
      </c>
      <c r="D1491">
        <v>215431.84350254014</v>
      </c>
      <c r="E1491" s="2">
        <f t="shared" si="23"/>
        <v>0.63963824600342378</v>
      </c>
    </row>
    <row r="1492" spans="1:5" x14ac:dyDescent="0.3">
      <c r="A1492" t="s">
        <v>1493</v>
      </c>
      <c r="B1492">
        <v>22844149.419838313</v>
      </c>
      <c r="C1492">
        <v>25483077</v>
      </c>
      <c r="D1492">
        <v>2638927.580161687</v>
      </c>
      <c r="E1492" s="2">
        <f t="shared" si="23"/>
        <v>10.355608077320047</v>
      </c>
    </row>
    <row r="1493" spans="1:5" x14ac:dyDescent="0.3">
      <c r="A1493" t="s">
        <v>1494</v>
      </c>
      <c r="B1493">
        <v>22062528.231683485</v>
      </c>
      <c r="C1493">
        <v>21995277</v>
      </c>
      <c r="D1493">
        <v>67251.23168348521</v>
      </c>
      <c r="E1493" s="2">
        <f t="shared" si="23"/>
        <v>0.3057530563651697</v>
      </c>
    </row>
    <row r="1494" spans="1:5" x14ac:dyDescent="0.3">
      <c r="A1494" t="s">
        <v>1495</v>
      </c>
      <c r="B1494">
        <v>12497366.633660531</v>
      </c>
      <c r="C1494">
        <v>15329527</v>
      </c>
      <c r="D1494">
        <v>2832160.3663394693</v>
      </c>
      <c r="E1494" s="2">
        <f t="shared" si="23"/>
        <v>18.475197351747834</v>
      </c>
    </row>
    <row r="1495" spans="1:5" x14ac:dyDescent="0.3">
      <c r="A1495" t="s">
        <v>1496</v>
      </c>
      <c r="B1495">
        <v>309989206.25617605</v>
      </c>
      <c r="C1495">
        <v>346143658</v>
      </c>
      <c r="D1495">
        <v>36154451.743823946</v>
      </c>
      <c r="E1495" s="2">
        <f t="shared" si="23"/>
        <v>10.444926812388383</v>
      </c>
    </row>
    <row r="1496" spans="1:5" x14ac:dyDescent="0.3">
      <c r="A1496" t="s">
        <v>1497</v>
      </c>
      <c r="B1496">
        <v>255760913.21578348</v>
      </c>
      <c r="C1496">
        <v>326855073</v>
      </c>
      <c r="D1496">
        <v>71094159.784216523</v>
      </c>
      <c r="E1496" s="2">
        <f t="shared" si="23"/>
        <v>21.750973338638229</v>
      </c>
    </row>
    <row r="1497" spans="1:5" x14ac:dyDescent="0.3">
      <c r="A1497" t="s">
        <v>1498</v>
      </c>
      <c r="B1497">
        <v>264455130.07229191</v>
      </c>
      <c r="C1497">
        <v>325623280</v>
      </c>
      <c r="D1497">
        <v>61168149.927708089</v>
      </c>
      <c r="E1497" s="2">
        <f t="shared" si="23"/>
        <v>18.784943732434638</v>
      </c>
    </row>
    <row r="1498" spans="1:5" x14ac:dyDescent="0.3">
      <c r="A1498" t="s">
        <v>1499</v>
      </c>
      <c r="B1498">
        <v>32270364.057416886</v>
      </c>
      <c r="C1498">
        <v>32211883</v>
      </c>
      <c r="D1498">
        <v>58481.057416886091</v>
      </c>
      <c r="E1498" s="2">
        <f t="shared" si="23"/>
        <v>0.18155119158009514</v>
      </c>
    </row>
    <row r="1499" spans="1:5" x14ac:dyDescent="0.3">
      <c r="A1499" t="s">
        <v>1500</v>
      </c>
      <c r="B1499">
        <v>56104885.161833555</v>
      </c>
      <c r="C1499">
        <v>57894916</v>
      </c>
      <c r="D1499">
        <v>1790030.8381664455</v>
      </c>
      <c r="E1499" s="2">
        <f t="shared" si="23"/>
        <v>3.0918618798349158</v>
      </c>
    </row>
    <row r="1500" spans="1:5" x14ac:dyDescent="0.3">
      <c r="A1500" t="s">
        <v>1501</v>
      </c>
      <c r="B1500">
        <v>59136930.042050183</v>
      </c>
      <c r="C1500">
        <v>59292904</v>
      </c>
      <c r="D1500">
        <v>155973.95794981718</v>
      </c>
      <c r="E1500" s="2">
        <f t="shared" si="23"/>
        <v>0.2630567022823122</v>
      </c>
    </row>
    <row r="1501" spans="1:5" x14ac:dyDescent="0.3">
      <c r="A1501" t="s">
        <v>1502</v>
      </c>
      <c r="B1501">
        <v>70002044.733459666</v>
      </c>
      <c r="C1501">
        <v>69323094</v>
      </c>
      <c r="D1501">
        <v>678950.73345966637</v>
      </c>
      <c r="E1501" s="2">
        <f t="shared" si="23"/>
        <v>0.97940050607041051</v>
      </c>
    </row>
    <row r="1502" spans="1:5" x14ac:dyDescent="0.3">
      <c r="A1502" t="s">
        <v>1503</v>
      </c>
      <c r="B1502">
        <v>144609464.59525025</v>
      </c>
      <c r="C1502">
        <v>152870894</v>
      </c>
      <c r="D1502">
        <v>8261429.4047497511</v>
      </c>
      <c r="E1502" s="2">
        <f t="shared" si="23"/>
        <v>5.4041872776316406</v>
      </c>
    </row>
    <row r="1503" spans="1:5" x14ac:dyDescent="0.3">
      <c r="A1503" t="s">
        <v>1504</v>
      </c>
      <c r="B1503">
        <v>66717283.139707312</v>
      </c>
      <c r="C1503">
        <v>66046776</v>
      </c>
      <c r="D1503">
        <v>670507.13970731199</v>
      </c>
      <c r="E1503" s="2">
        <f t="shared" si="23"/>
        <v>1.0152004084307036</v>
      </c>
    </row>
    <row r="1504" spans="1:5" x14ac:dyDescent="0.3">
      <c r="A1504" t="s">
        <v>1505</v>
      </c>
      <c r="B1504">
        <v>57448181.808033526</v>
      </c>
      <c r="C1504">
        <v>55978836</v>
      </c>
      <c r="D1504">
        <v>1469345.8080335259</v>
      </c>
      <c r="E1504" s="2">
        <f t="shared" si="23"/>
        <v>2.6248237959673295</v>
      </c>
    </row>
    <row r="1505" spans="1:5" x14ac:dyDescent="0.3">
      <c r="A1505" t="s">
        <v>1506</v>
      </c>
      <c r="B1505">
        <v>257248715.01308358</v>
      </c>
      <c r="C1505">
        <v>201439051</v>
      </c>
      <c r="D1505">
        <v>55809664.013083577</v>
      </c>
      <c r="E1505" s="2">
        <f t="shared" si="23"/>
        <v>27.705483984375789</v>
      </c>
    </row>
    <row r="1506" spans="1:5" x14ac:dyDescent="0.3">
      <c r="A1506" t="s">
        <v>1507</v>
      </c>
      <c r="B1506">
        <v>314053736.4825424</v>
      </c>
      <c r="C1506">
        <v>302961989</v>
      </c>
      <c r="D1506">
        <v>11091747.482542396</v>
      </c>
      <c r="E1506" s="2">
        <f t="shared" si="23"/>
        <v>3.6611020145310689</v>
      </c>
    </row>
    <row r="1507" spans="1:5" x14ac:dyDescent="0.3">
      <c r="A1507" t="s">
        <v>1508</v>
      </c>
      <c r="B1507">
        <v>317093190.4181509</v>
      </c>
      <c r="C1507">
        <v>301192942</v>
      </c>
      <c r="D1507">
        <v>15900248.418150902</v>
      </c>
      <c r="E1507" s="2">
        <f t="shared" si="23"/>
        <v>5.2790906428846203</v>
      </c>
    </row>
    <row r="1508" spans="1:5" x14ac:dyDescent="0.3">
      <c r="A1508" t="s">
        <v>1509</v>
      </c>
      <c r="B1508">
        <v>260489571.74582523</v>
      </c>
      <c r="C1508">
        <v>254713673</v>
      </c>
      <c r="D1508">
        <v>5775898.7458252311</v>
      </c>
      <c r="E1508" s="2">
        <f t="shared" si="23"/>
        <v>2.2676045136474596</v>
      </c>
    </row>
    <row r="1509" spans="1:5" x14ac:dyDescent="0.3">
      <c r="A1509" t="s">
        <v>1510</v>
      </c>
      <c r="B1509">
        <v>34173595.831158407</v>
      </c>
      <c r="C1509">
        <v>32636049</v>
      </c>
      <c r="D1509">
        <v>1537546.831158407</v>
      </c>
      <c r="E1509" s="2">
        <f t="shared" si="23"/>
        <v>4.7111916983529687</v>
      </c>
    </row>
    <row r="1510" spans="1:5" x14ac:dyDescent="0.3">
      <c r="A1510" t="s">
        <v>1511</v>
      </c>
      <c r="B1510">
        <v>32467070.354666803</v>
      </c>
      <c r="C1510">
        <v>31858862</v>
      </c>
      <c r="D1510">
        <v>608208.35466680303</v>
      </c>
      <c r="E1510" s="2">
        <f t="shared" si="23"/>
        <v>1.9090711861170779</v>
      </c>
    </row>
    <row r="1511" spans="1:5" x14ac:dyDescent="0.3">
      <c r="A1511" t="s">
        <v>1512</v>
      </c>
      <c r="B1511">
        <v>290502810.41716665</v>
      </c>
      <c r="C1511">
        <v>329712670</v>
      </c>
      <c r="D1511">
        <v>39209859.58283335</v>
      </c>
      <c r="E1511" s="2">
        <f t="shared" si="23"/>
        <v>11.892130072779231</v>
      </c>
    </row>
    <row r="1512" spans="1:5" x14ac:dyDescent="0.3">
      <c r="A1512" t="s">
        <v>1513</v>
      </c>
      <c r="B1512">
        <v>43798496.803250745</v>
      </c>
      <c r="C1512">
        <v>47283551</v>
      </c>
      <c r="D1512">
        <v>3485054.1967492551</v>
      </c>
      <c r="E1512" s="2">
        <f t="shared" si="23"/>
        <v>7.3705424466729568</v>
      </c>
    </row>
    <row r="1513" spans="1:5" x14ac:dyDescent="0.3">
      <c r="A1513" t="s">
        <v>1514</v>
      </c>
      <c r="B1513">
        <v>42451914.946723856</v>
      </c>
      <c r="C1513">
        <v>43431194</v>
      </c>
      <c r="D1513">
        <v>979279.05327614397</v>
      </c>
      <c r="E1513" s="2">
        <f t="shared" si="23"/>
        <v>2.2547827105009914</v>
      </c>
    </row>
    <row r="1514" spans="1:5" x14ac:dyDescent="0.3">
      <c r="A1514" t="s">
        <v>1515</v>
      </c>
      <c r="B1514">
        <v>42612301.783890508</v>
      </c>
      <c r="C1514">
        <v>42523106</v>
      </c>
      <c r="D1514">
        <v>89195.783890508115</v>
      </c>
      <c r="E1514" s="2">
        <f t="shared" si="23"/>
        <v>0.20975839321452228</v>
      </c>
    </row>
    <row r="1515" spans="1:5" x14ac:dyDescent="0.3">
      <c r="A1515" t="s">
        <v>1516</v>
      </c>
      <c r="B1515">
        <v>42710706.415281661</v>
      </c>
      <c r="C1515">
        <v>42573541</v>
      </c>
      <c r="D1515">
        <v>137165.41528166085</v>
      </c>
      <c r="E1515" s="2">
        <f t="shared" si="23"/>
        <v>0.32218465286141185</v>
      </c>
    </row>
    <row r="1516" spans="1:5" x14ac:dyDescent="0.3">
      <c r="A1516" t="s">
        <v>1517</v>
      </c>
      <c r="B1516">
        <v>72822934.088750228</v>
      </c>
      <c r="C1516">
        <v>72445219</v>
      </c>
      <c r="D1516">
        <v>377715.08875022829</v>
      </c>
      <c r="E1516" s="2">
        <f t="shared" si="23"/>
        <v>0.52138028425344163</v>
      </c>
    </row>
    <row r="1517" spans="1:5" x14ac:dyDescent="0.3">
      <c r="A1517" t="s">
        <v>1518</v>
      </c>
      <c r="B1517">
        <v>56708466.335016795</v>
      </c>
      <c r="C1517">
        <v>55934879</v>
      </c>
      <c r="D1517">
        <v>773587.3350167945</v>
      </c>
      <c r="E1517" s="2">
        <f t="shared" si="23"/>
        <v>1.3830142280575854</v>
      </c>
    </row>
    <row r="1518" spans="1:5" x14ac:dyDescent="0.3">
      <c r="A1518" t="s">
        <v>1519</v>
      </c>
      <c r="B1518">
        <v>57294832.419650197</v>
      </c>
      <c r="C1518">
        <v>57455637</v>
      </c>
      <c r="D1518">
        <v>160804.58034980297</v>
      </c>
      <c r="E1518" s="2">
        <f t="shared" si="23"/>
        <v>0.2798760726468022</v>
      </c>
    </row>
    <row r="1519" spans="1:5" x14ac:dyDescent="0.3">
      <c r="A1519" t="s">
        <v>1520</v>
      </c>
      <c r="B1519">
        <v>58285334.663400218</v>
      </c>
      <c r="C1519">
        <v>58354256</v>
      </c>
      <c r="D1519">
        <v>68921.336599782109</v>
      </c>
      <c r="E1519" s="2">
        <f t="shared" si="23"/>
        <v>0.11810850026051588</v>
      </c>
    </row>
    <row r="1520" spans="1:5" x14ac:dyDescent="0.3">
      <c r="A1520" t="s">
        <v>1521</v>
      </c>
      <c r="B1520">
        <v>463101886.34836668</v>
      </c>
      <c r="C1520">
        <v>478924079</v>
      </c>
      <c r="D1520">
        <v>15822192.651633322</v>
      </c>
      <c r="E1520" s="2">
        <f t="shared" si="23"/>
        <v>3.3036953758245517</v>
      </c>
    </row>
    <row r="1521" spans="1:5" x14ac:dyDescent="0.3">
      <c r="A1521" t="s">
        <v>1522</v>
      </c>
      <c r="B1521">
        <v>243054804.28385016</v>
      </c>
      <c r="C1521">
        <v>241234042</v>
      </c>
      <c r="D1521">
        <v>1820762.2838501632</v>
      </c>
      <c r="E1521" s="2">
        <f t="shared" si="23"/>
        <v>0.75477004354558019</v>
      </c>
    </row>
    <row r="1522" spans="1:5" x14ac:dyDescent="0.3">
      <c r="A1522" t="s">
        <v>1523</v>
      </c>
      <c r="B1522">
        <v>65761100.80133348</v>
      </c>
      <c r="C1522">
        <v>61621101</v>
      </c>
      <c r="D1522">
        <v>4139999.8013334796</v>
      </c>
      <c r="E1522" s="2">
        <f t="shared" si="23"/>
        <v>6.7184774925288657</v>
      </c>
    </row>
    <row r="1523" spans="1:5" x14ac:dyDescent="0.3">
      <c r="A1523" t="s">
        <v>1524</v>
      </c>
      <c r="B1523">
        <v>263696354.37668335</v>
      </c>
      <c r="C1523">
        <v>342179785</v>
      </c>
      <c r="D1523">
        <v>78483430.623316646</v>
      </c>
      <c r="E1523" s="2">
        <f t="shared" si="23"/>
        <v>22.936314201996662</v>
      </c>
    </row>
    <row r="1524" spans="1:5" x14ac:dyDescent="0.3">
      <c r="A1524" t="s">
        <v>1525</v>
      </c>
      <c r="B1524">
        <v>477676254.56285143</v>
      </c>
      <c r="C1524">
        <v>479402579</v>
      </c>
      <c r="D1524">
        <v>1726324.437148571</v>
      </c>
      <c r="E1524" s="2">
        <f t="shared" si="23"/>
        <v>0.36009911351531776</v>
      </c>
    </row>
    <row r="1525" spans="1:5" x14ac:dyDescent="0.3">
      <c r="A1525" t="s">
        <v>1526</v>
      </c>
      <c r="B1525">
        <v>2364138709.0078826</v>
      </c>
      <c r="C1525">
        <v>2204903051</v>
      </c>
      <c r="D1525">
        <v>159235658.0078826</v>
      </c>
      <c r="E1525" s="2">
        <f t="shared" si="23"/>
        <v>7.2218893223293295</v>
      </c>
    </row>
    <row r="1526" spans="1:5" x14ac:dyDescent="0.3">
      <c r="A1526" t="s">
        <v>1527</v>
      </c>
      <c r="B1526">
        <v>616935452.72030604</v>
      </c>
      <c r="C1526">
        <v>620514508</v>
      </c>
      <c r="D1526">
        <v>3579055.2796939611</v>
      </c>
      <c r="E1526" s="2">
        <f t="shared" si="23"/>
        <v>0.57678833186829559</v>
      </c>
    </row>
    <row r="1527" spans="1:5" x14ac:dyDescent="0.3">
      <c r="A1527" t="s">
        <v>1528</v>
      </c>
      <c r="B1527">
        <v>294180008.87533331</v>
      </c>
      <c r="C1527">
        <v>286986105</v>
      </c>
      <c r="D1527">
        <v>7193903.8753333092</v>
      </c>
      <c r="E1527" s="2">
        <f t="shared" si="23"/>
        <v>2.506708077498494</v>
      </c>
    </row>
    <row r="1528" spans="1:5" x14ac:dyDescent="0.3">
      <c r="A1528" t="s">
        <v>1529</v>
      </c>
      <c r="B1528">
        <v>354783850.33376664</v>
      </c>
      <c r="C1528">
        <v>570143304</v>
      </c>
      <c r="D1528">
        <v>215359453.66623336</v>
      </c>
      <c r="E1528" s="2">
        <f t="shared" si="23"/>
        <v>37.772863796754045</v>
      </c>
    </row>
    <row r="1529" spans="1:5" x14ac:dyDescent="0.3">
      <c r="A1529" t="s">
        <v>1530</v>
      </c>
      <c r="B1529">
        <v>123997299.47131693</v>
      </c>
      <c r="C1529">
        <v>118114771</v>
      </c>
      <c r="D1529">
        <v>5882528.4713169336</v>
      </c>
      <c r="E1529" s="2">
        <f t="shared" si="23"/>
        <v>4.9803495545167111</v>
      </c>
    </row>
    <row r="1530" spans="1:5" x14ac:dyDescent="0.3">
      <c r="A1530" t="s">
        <v>1531</v>
      </c>
      <c r="B1530">
        <v>75241568.413087383</v>
      </c>
      <c r="C1530">
        <v>62787384</v>
      </c>
      <c r="D1530">
        <v>12454184.413087383</v>
      </c>
      <c r="E1530" s="2">
        <f t="shared" si="23"/>
        <v>19.835488627918281</v>
      </c>
    </row>
    <row r="1531" spans="1:5" x14ac:dyDescent="0.3">
      <c r="A1531" t="s">
        <v>1532</v>
      </c>
      <c r="B1531">
        <v>209197698.91149989</v>
      </c>
      <c r="C1531">
        <v>224481157</v>
      </c>
      <c r="D1531">
        <v>15283458.088500112</v>
      </c>
      <c r="E1531" s="2">
        <f t="shared" si="23"/>
        <v>6.808347877724148</v>
      </c>
    </row>
    <row r="1532" spans="1:5" x14ac:dyDescent="0.3">
      <c r="A1532" t="s">
        <v>1533</v>
      </c>
      <c r="B1532">
        <v>126273326.12338701</v>
      </c>
      <c r="C1532">
        <v>83328479</v>
      </c>
      <c r="D1532">
        <v>42944847.123387009</v>
      </c>
      <c r="E1532" s="2">
        <f t="shared" si="23"/>
        <v>51.536818670825625</v>
      </c>
    </row>
    <row r="1533" spans="1:5" x14ac:dyDescent="0.3">
      <c r="A1533" t="s">
        <v>1534</v>
      </c>
      <c r="B1533">
        <v>29563554.202000234</v>
      </c>
      <c r="C1533">
        <v>26786725</v>
      </c>
      <c r="D1533">
        <v>2776829.2020002343</v>
      </c>
      <c r="E1533" s="2">
        <f t="shared" si="23"/>
        <v>10.366437860545604</v>
      </c>
    </row>
    <row r="1534" spans="1:5" x14ac:dyDescent="0.3">
      <c r="A1534" t="s">
        <v>1535</v>
      </c>
      <c r="B1534">
        <v>35721730.691983536</v>
      </c>
      <c r="C1534">
        <v>27287076</v>
      </c>
      <c r="D1534">
        <v>8434654.6919835359</v>
      </c>
      <c r="E1534" s="2">
        <f t="shared" si="23"/>
        <v>30.910804411522641</v>
      </c>
    </row>
    <row r="1535" spans="1:5" x14ac:dyDescent="0.3">
      <c r="A1535" t="s">
        <v>1536</v>
      </c>
      <c r="B1535">
        <v>38366123.869450212</v>
      </c>
      <c r="C1535">
        <v>28812234</v>
      </c>
      <c r="D1535">
        <v>9553889.8694502115</v>
      </c>
      <c r="E1535" s="2">
        <f t="shared" si="23"/>
        <v>33.159142985754627</v>
      </c>
    </row>
    <row r="1536" spans="1:5" x14ac:dyDescent="0.3">
      <c r="A1536" t="s">
        <v>1537</v>
      </c>
      <c r="B1536">
        <v>46857664.835383534</v>
      </c>
      <c r="C1536">
        <v>37771065</v>
      </c>
      <c r="D1536">
        <v>9086599.8353835344</v>
      </c>
      <c r="E1536" s="2">
        <f t="shared" si="23"/>
        <v>24.057038993694075</v>
      </c>
    </row>
    <row r="1537" spans="1:5" x14ac:dyDescent="0.3">
      <c r="A1537" t="s">
        <v>1538</v>
      </c>
      <c r="B1537">
        <v>35930340.507300235</v>
      </c>
      <c r="C1537">
        <v>33472924</v>
      </c>
      <c r="D1537">
        <v>2457416.5073002353</v>
      </c>
      <c r="E1537" s="2">
        <f t="shared" si="23"/>
        <v>7.3415053531034076</v>
      </c>
    </row>
    <row r="1538" spans="1:5" x14ac:dyDescent="0.3">
      <c r="A1538" t="s">
        <v>1539</v>
      </c>
      <c r="B1538">
        <v>9943819.4082162939</v>
      </c>
      <c r="C1538">
        <v>9876376</v>
      </c>
      <c r="D1538">
        <v>67443.408216293901</v>
      </c>
      <c r="E1538" s="2">
        <f t="shared" ref="E1538:E1601" si="24">100*(D1538/C1538)</f>
        <v>0.68287606928182865</v>
      </c>
    </row>
    <row r="1539" spans="1:5" x14ac:dyDescent="0.3">
      <c r="A1539" t="s">
        <v>1540</v>
      </c>
      <c r="B1539">
        <v>9854094.1975629758</v>
      </c>
      <c r="C1539">
        <v>10081577</v>
      </c>
      <c r="D1539">
        <v>227482.80243702419</v>
      </c>
      <c r="E1539" s="2">
        <f t="shared" si="24"/>
        <v>2.2564208202449301</v>
      </c>
    </row>
    <row r="1540" spans="1:5" x14ac:dyDescent="0.3">
      <c r="A1540" t="s">
        <v>1541</v>
      </c>
      <c r="B1540">
        <v>28458867.656133525</v>
      </c>
      <c r="C1540">
        <v>28206707</v>
      </c>
      <c r="D1540">
        <v>252160.65613352507</v>
      </c>
      <c r="E1540" s="2">
        <f t="shared" si="24"/>
        <v>0.89397410386659137</v>
      </c>
    </row>
    <row r="1541" spans="1:5" x14ac:dyDescent="0.3">
      <c r="A1541" t="s">
        <v>1542</v>
      </c>
      <c r="B1541">
        <v>10326517.166615572</v>
      </c>
      <c r="C1541">
        <v>9907664</v>
      </c>
      <c r="D1541">
        <v>418853.16661557183</v>
      </c>
      <c r="E1541" s="2">
        <f t="shared" si="24"/>
        <v>4.2275673318712848</v>
      </c>
    </row>
    <row r="1542" spans="1:5" x14ac:dyDescent="0.3">
      <c r="A1542" t="s">
        <v>1543</v>
      </c>
      <c r="B1542">
        <v>9700652.530320026</v>
      </c>
      <c r="C1542">
        <v>9578518</v>
      </c>
      <c r="D1542">
        <v>122134.53032002598</v>
      </c>
      <c r="E1542" s="2">
        <f t="shared" si="24"/>
        <v>1.2750879658004086</v>
      </c>
    </row>
    <row r="1543" spans="1:5" x14ac:dyDescent="0.3">
      <c r="A1543" t="s">
        <v>1544</v>
      </c>
      <c r="B1543">
        <v>40912040.823583528</v>
      </c>
      <c r="C1543">
        <v>38755283</v>
      </c>
      <c r="D1543">
        <v>2156757.8235835284</v>
      </c>
      <c r="E1543" s="2">
        <f t="shared" si="24"/>
        <v>5.5650679252775124</v>
      </c>
    </row>
    <row r="1544" spans="1:5" x14ac:dyDescent="0.3">
      <c r="A1544" t="s">
        <v>1545</v>
      </c>
      <c r="B1544">
        <v>39153664.700138278</v>
      </c>
      <c r="C1544">
        <v>38458924</v>
      </c>
      <c r="D1544">
        <v>694740.70013827831</v>
      </c>
      <c r="E1544" s="2">
        <f t="shared" si="24"/>
        <v>1.8064486155106116</v>
      </c>
    </row>
    <row r="1545" spans="1:5" x14ac:dyDescent="0.3">
      <c r="A1545" t="s">
        <v>1546</v>
      </c>
      <c r="B1545">
        <v>40963582.99267637</v>
      </c>
      <c r="C1545">
        <v>39905684</v>
      </c>
      <c r="D1545">
        <v>1057898.9926763698</v>
      </c>
      <c r="E1545" s="2">
        <f t="shared" si="24"/>
        <v>2.6509982705129671</v>
      </c>
    </row>
    <row r="1546" spans="1:5" x14ac:dyDescent="0.3">
      <c r="A1546" t="s">
        <v>1547</v>
      </c>
      <c r="B1546">
        <v>43364136.605716914</v>
      </c>
      <c r="C1546">
        <v>42827380</v>
      </c>
      <c r="D1546">
        <v>536756.60571691394</v>
      </c>
      <c r="E1546" s="2">
        <f t="shared" si="24"/>
        <v>1.2533024567856215</v>
      </c>
    </row>
    <row r="1547" spans="1:5" x14ac:dyDescent="0.3">
      <c r="A1547" t="s">
        <v>1548</v>
      </c>
      <c r="B1547">
        <v>19001634.214816891</v>
      </c>
      <c r="C1547">
        <v>18858009</v>
      </c>
      <c r="D1547">
        <v>143625.21481689066</v>
      </c>
      <c r="E1547" s="2">
        <f t="shared" si="24"/>
        <v>0.76161388414275677</v>
      </c>
    </row>
    <row r="1548" spans="1:5" x14ac:dyDescent="0.3">
      <c r="A1548" t="s">
        <v>1549</v>
      </c>
      <c r="B1548">
        <v>9949760.944603309</v>
      </c>
      <c r="C1548">
        <v>9908292</v>
      </c>
      <c r="D1548">
        <v>41468.944603309035</v>
      </c>
      <c r="E1548" s="2">
        <f t="shared" si="24"/>
        <v>0.41852767967788024</v>
      </c>
    </row>
    <row r="1549" spans="1:5" x14ac:dyDescent="0.3">
      <c r="A1549" t="s">
        <v>1550</v>
      </c>
      <c r="B1549">
        <v>60089152.93421679</v>
      </c>
      <c r="C1549">
        <v>60322943</v>
      </c>
      <c r="D1549">
        <v>233790.0657832101</v>
      </c>
      <c r="E1549" s="2">
        <f t="shared" si="24"/>
        <v>0.38756409113396556</v>
      </c>
    </row>
    <row r="1550" spans="1:5" x14ac:dyDescent="0.3">
      <c r="A1550" t="s">
        <v>1551</v>
      </c>
      <c r="B1550">
        <v>15099464.965383511</v>
      </c>
      <c r="C1550">
        <v>14048957</v>
      </c>
      <c r="D1550">
        <v>1050507.965383511</v>
      </c>
      <c r="E1550" s="2">
        <f t="shared" si="24"/>
        <v>7.4774801103278419</v>
      </c>
    </row>
    <row r="1551" spans="1:5" x14ac:dyDescent="0.3">
      <c r="A1551" t="s">
        <v>1552</v>
      </c>
      <c r="B1551">
        <v>17415772.038466867</v>
      </c>
      <c r="C1551">
        <v>17625667</v>
      </c>
      <c r="D1551">
        <v>209894.96153313294</v>
      </c>
      <c r="E1551" s="2">
        <f t="shared" si="24"/>
        <v>1.1908483323390424</v>
      </c>
    </row>
    <row r="1552" spans="1:5" x14ac:dyDescent="0.3">
      <c r="A1552" t="s">
        <v>1553</v>
      </c>
      <c r="B1552">
        <v>19860500.268533546</v>
      </c>
      <c r="C1552">
        <v>19613275</v>
      </c>
      <c r="D1552">
        <v>247225.26853354648</v>
      </c>
      <c r="E1552" s="2">
        <f t="shared" si="24"/>
        <v>1.2604996795973467</v>
      </c>
    </row>
    <row r="1553" spans="1:5" x14ac:dyDescent="0.3">
      <c r="A1553" t="s">
        <v>1554</v>
      </c>
      <c r="B1553">
        <v>474124283.52035004</v>
      </c>
      <c r="C1553">
        <v>360413583</v>
      </c>
      <c r="D1553">
        <v>113710700.52035004</v>
      </c>
      <c r="E1553" s="2">
        <f t="shared" si="24"/>
        <v>31.550059676954529</v>
      </c>
    </row>
    <row r="1554" spans="1:5" x14ac:dyDescent="0.3">
      <c r="A1554" t="s">
        <v>1555</v>
      </c>
      <c r="B1554">
        <v>31322622.057766892</v>
      </c>
      <c r="C1554">
        <v>35510506</v>
      </c>
      <c r="D1554">
        <v>4187883.942233108</v>
      </c>
      <c r="E1554" s="2">
        <f t="shared" si="24"/>
        <v>11.793366003382515</v>
      </c>
    </row>
    <row r="1555" spans="1:5" x14ac:dyDescent="0.3">
      <c r="A1555" t="s">
        <v>1556</v>
      </c>
      <c r="B1555">
        <v>20484980.48885018</v>
      </c>
      <c r="C1555">
        <v>20343180</v>
      </c>
      <c r="D1555">
        <v>141800.48885018006</v>
      </c>
      <c r="E1555" s="2">
        <f t="shared" si="24"/>
        <v>0.69704190225018925</v>
      </c>
    </row>
    <row r="1556" spans="1:5" x14ac:dyDescent="0.3">
      <c r="A1556" t="s">
        <v>1557</v>
      </c>
      <c r="B1556">
        <v>24920073.259785704</v>
      </c>
      <c r="C1556">
        <v>26299315</v>
      </c>
      <c r="D1556">
        <v>1379241.7402142957</v>
      </c>
      <c r="E1556" s="2">
        <f t="shared" si="24"/>
        <v>5.2444017656516744</v>
      </c>
    </row>
    <row r="1557" spans="1:5" x14ac:dyDescent="0.3">
      <c r="A1557" t="s">
        <v>1558</v>
      </c>
      <c r="B1557">
        <v>24808709.540710375</v>
      </c>
      <c r="C1557">
        <v>24358674</v>
      </c>
      <c r="D1557">
        <v>450035.54071037471</v>
      </c>
      <c r="E1557" s="2">
        <f t="shared" si="24"/>
        <v>1.847537106126445</v>
      </c>
    </row>
    <row r="1558" spans="1:5" x14ac:dyDescent="0.3">
      <c r="A1558" t="s">
        <v>1559</v>
      </c>
      <c r="B1558">
        <v>24517121.044380959</v>
      </c>
      <c r="C1558">
        <v>24914241</v>
      </c>
      <c r="D1558">
        <v>397119.95561904088</v>
      </c>
      <c r="E1558" s="2">
        <f t="shared" si="24"/>
        <v>1.5939476366911633</v>
      </c>
    </row>
    <row r="1559" spans="1:5" x14ac:dyDescent="0.3">
      <c r="A1559" t="s">
        <v>1560</v>
      </c>
      <c r="B1559">
        <v>24764947.942014281</v>
      </c>
      <c r="C1559">
        <v>24413883</v>
      </c>
      <c r="D1559">
        <v>351064.94201428071</v>
      </c>
      <c r="E1559" s="2">
        <f t="shared" si="24"/>
        <v>1.4379725749250158</v>
      </c>
    </row>
    <row r="1560" spans="1:5" x14ac:dyDescent="0.3">
      <c r="A1560" t="s">
        <v>1561</v>
      </c>
      <c r="B1560">
        <v>247534076.16462335</v>
      </c>
      <c r="C1560">
        <v>210274540</v>
      </c>
      <c r="D1560">
        <v>37259536.16462335</v>
      </c>
      <c r="E1560" s="2">
        <f t="shared" si="24"/>
        <v>17.719471013762934</v>
      </c>
    </row>
    <row r="1561" spans="1:5" x14ac:dyDescent="0.3">
      <c r="A1561" t="s">
        <v>1562</v>
      </c>
      <c r="B1561">
        <v>246870950.03917339</v>
      </c>
      <c r="C1561">
        <v>196245979</v>
      </c>
      <c r="D1561">
        <v>50624971.039173394</v>
      </c>
      <c r="E1561" s="2">
        <f t="shared" si="24"/>
        <v>25.79669213970157</v>
      </c>
    </row>
    <row r="1562" spans="1:5" x14ac:dyDescent="0.3">
      <c r="A1562" t="s">
        <v>1563</v>
      </c>
      <c r="B1562">
        <v>33864153.384661764</v>
      </c>
      <c r="C1562">
        <v>33937192</v>
      </c>
      <c r="D1562">
        <v>73038.615338236094</v>
      </c>
      <c r="E1562" s="2">
        <f t="shared" si="24"/>
        <v>0.21521702602335541</v>
      </c>
    </row>
    <row r="1563" spans="1:5" x14ac:dyDescent="0.3">
      <c r="A1563" t="s">
        <v>1564</v>
      </c>
      <c r="B1563">
        <v>8324386.6949167</v>
      </c>
      <c r="C1563">
        <v>6915743</v>
      </c>
      <c r="D1563">
        <v>1408643.6949167</v>
      </c>
      <c r="E1563" s="2">
        <f t="shared" si="24"/>
        <v>20.368653012650991</v>
      </c>
    </row>
    <row r="1564" spans="1:5" x14ac:dyDescent="0.3">
      <c r="A1564" t="s">
        <v>1565</v>
      </c>
      <c r="B1564">
        <v>8636393.5297666993</v>
      </c>
      <c r="C1564">
        <v>7424527</v>
      </c>
      <c r="D1564">
        <v>1211866.5297666993</v>
      </c>
      <c r="E1564" s="2">
        <f t="shared" si="24"/>
        <v>16.322474546414867</v>
      </c>
    </row>
    <row r="1565" spans="1:5" x14ac:dyDescent="0.3">
      <c r="A1565" t="s">
        <v>1566</v>
      </c>
      <c r="B1565">
        <v>9817288.6966485959</v>
      </c>
      <c r="C1565">
        <v>9206660</v>
      </c>
      <c r="D1565">
        <v>610628.69664859585</v>
      </c>
      <c r="E1565" s="2">
        <f t="shared" si="24"/>
        <v>6.6324671123794712</v>
      </c>
    </row>
    <row r="1566" spans="1:5" x14ac:dyDescent="0.3">
      <c r="A1566" t="s">
        <v>1567</v>
      </c>
      <c r="B1566">
        <v>20342508.09408332</v>
      </c>
      <c r="C1566">
        <v>19756049</v>
      </c>
      <c r="D1566">
        <v>586459.09408332035</v>
      </c>
      <c r="E1566" s="2">
        <f t="shared" si="24"/>
        <v>2.9685039457197151</v>
      </c>
    </row>
    <row r="1567" spans="1:5" x14ac:dyDescent="0.3">
      <c r="A1567" t="s">
        <v>1568</v>
      </c>
      <c r="B1567">
        <v>10977650.835058033</v>
      </c>
      <c r="C1567">
        <v>9638672</v>
      </c>
      <c r="D1567">
        <v>1338978.8350580335</v>
      </c>
      <c r="E1567" s="2">
        <f t="shared" si="24"/>
        <v>13.891735656717371</v>
      </c>
    </row>
    <row r="1568" spans="1:5" x14ac:dyDescent="0.3">
      <c r="A1568" t="s">
        <v>1569</v>
      </c>
      <c r="B1568">
        <v>10789383.213966694</v>
      </c>
      <c r="C1568">
        <v>9593940</v>
      </c>
      <c r="D1568">
        <v>1195443.2139666937</v>
      </c>
      <c r="E1568" s="2">
        <f t="shared" si="24"/>
        <v>12.460399105755235</v>
      </c>
    </row>
    <row r="1569" spans="1:5" x14ac:dyDescent="0.3">
      <c r="A1569" t="s">
        <v>1570</v>
      </c>
      <c r="B1569">
        <v>9446251.4199536685</v>
      </c>
      <c r="C1569">
        <v>9407513</v>
      </c>
      <c r="D1569">
        <v>38738.41995366849</v>
      </c>
      <c r="E1569" s="2">
        <f t="shared" si="24"/>
        <v>0.41178173183144667</v>
      </c>
    </row>
    <row r="1570" spans="1:5" x14ac:dyDescent="0.3">
      <c r="A1570" t="s">
        <v>1571</v>
      </c>
      <c r="B1570">
        <v>13777687.115484916</v>
      </c>
      <c r="C1570">
        <v>13668418</v>
      </c>
      <c r="D1570">
        <v>109269.11548491567</v>
      </c>
      <c r="E1570" s="2">
        <f t="shared" si="24"/>
        <v>0.7994276695731406</v>
      </c>
    </row>
    <row r="1571" spans="1:5" x14ac:dyDescent="0.3">
      <c r="A1571" t="s">
        <v>1572</v>
      </c>
      <c r="B1571">
        <v>919446987.31155705</v>
      </c>
      <c r="C1571">
        <v>709252857</v>
      </c>
      <c r="D1571">
        <v>210194130.31155705</v>
      </c>
      <c r="E1571" s="2">
        <f t="shared" si="24"/>
        <v>29.635993459460547</v>
      </c>
    </row>
    <row r="1572" spans="1:5" x14ac:dyDescent="0.3">
      <c r="A1572" t="s">
        <v>1573</v>
      </c>
      <c r="B1572">
        <v>41973699.28896118</v>
      </c>
      <c r="C1572">
        <v>50675050</v>
      </c>
      <c r="D1572">
        <v>8701350.7110388204</v>
      </c>
      <c r="E1572" s="2">
        <f t="shared" si="24"/>
        <v>17.170877406216313</v>
      </c>
    </row>
    <row r="1573" spans="1:5" x14ac:dyDescent="0.3">
      <c r="A1573" t="s">
        <v>1574</v>
      </c>
      <c r="B1573">
        <v>18513092.358533368</v>
      </c>
      <c r="C1573">
        <v>21740798</v>
      </c>
      <c r="D1573">
        <v>3227705.6414666325</v>
      </c>
      <c r="E1573" s="2">
        <f t="shared" si="24"/>
        <v>14.846307120219931</v>
      </c>
    </row>
    <row r="1574" spans="1:5" x14ac:dyDescent="0.3">
      <c r="A1574" t="s">
        <v>1575</v>
      </c>
      <c r="B1574">
        <v>17556128.849533286</v>
      </c>
      <c r="C1574">
        <v>17726069</v>
      </c>
      <c r="D1574">
        <v>169940.15046671405</v>
      </c>
      <c r="E1574" s="2">
        <f t="shared" si="24"/>
        <v>0.95870184453594343</v>
      </c>
    </row>
    <row r="1575" spans="1:5" x14ac:dyDescent="0.3">
      <c r="A1575" t="s">
        <v>1576</v>
      </c>
      <c r="B1575">
        <v>17637886.707949981</v>
      </c>
      <c r="C1575">
        <v>17699186</v>
      </c>
      <c r="D1575">
        <v>61299.292050018907</v>
      </c>
      <c r="E1575" s="2">
        <f t="shared" si="24"/>
        <v>0.34633961160710386</v>
      </c>
    </row>
    <row r="1576" spans="1:5" x14ac:dyDescent="0.3">
      <c r="A1576" t="s">
        <v>1577</v>
      </c>
      <c r="B1576">
        <v>17981700.408200018</v>
      </c>
      <c r="C1576">
        <v>17861517</v>
      </c>
      <c r="D1576">
        <v>120183.40820001811</v>
      </c>
      <c r="E1576" s="2">
        <f t="shared" si="24"/>
        <v>0.67286226696208451</v>
      </c>
    </row>
    <row r="1577" spans="1:5" x14ac:dyDescent="0.3">
      <c r="A1577" t="s">
        <v>1578</v>
      </c>
      <c r="B1577">
        <v>14031776.002959551</v>
      </c>
      <c r="C1577">
        <v>12937532</v>
      </c>
      <c r="D1577">
        <v>1094244.0029595513</v>
      </c>
      <c r="E1577" s="2">
        <f t="shared" si="24"/>
        <v>8.4579037405244772</v>
      </c>
    </row>
    <row r="1578" spans="1:5" x14ac:dyDescent="0.3">
      <c r="A1578" t="s">
        <v>1579</v>
      </c>
      <c r="B1578">
        <v>15744583.925644467</v>
      </c>
      <c r="C1578">
        <v>16342217</v>
      </c>
      <c r="D1578">
        <v>597633.07435553335</v>
      </c>
      <c r="E1578" s="2">
        <f t="shared" si="24"/>
        <v>3.6569889774167934</v>
      </c>
    </row>
    <row r="1579" spans="1:5" x14ac:dyDescent="0.3">
      <c r="A1579" t="s">
        <v>1580</v>
      </c>
      <c r="B1579">
        <v>25636674.906071603</v>
      </c>
      <c r="C1579">
        <v>24365244</v>
      </c>
      <c r="D1579">
        <v>1271430.9060716033</v>
      </c>
      <c r="E1579" s="2">
        <f t="shared" si="24"/>
        <v>5.218215364769601</v>
      </c>
    </row>
    <row r="1580" spans="1:5" x14ac:dyDescent="0.3">
      <c r="A1580" t="s">
        <v>1581</v>
      </c>
      <c r="B1580">
        <v>27049319.087149963</v>
      </c>
      <c r="C1580">
        <v>26453931</v>
      </c>
      <c r="D1580">
        <v>595388.08714996278</v>
      </c>
      <c r="E1580" s="2">
        <f t="shared" si="24"/>
        <v>2.2506601652131124</v>
      </c>
    </row>
    <row r="1581" spans="1:5" x14ac:dyDescent="0.3">
      <c r="A1581" t="s">
        <v>1582</v>
      </c>
      <c r="B1581">
        <v>11314332.832409121</v>
      </c>
      <c r="C1581">
        <v>10916753</v>
      </c>
      <c r="D1581">
        <v>397579.8324091211</v>
      </c>
      <c r="E1581" s="2">
        <f t="shared" si="24"/>
        <v>3.6419238615101128</v>
      </c>
    </row>
    <row r="1582" spans="1:5" x14ac:dyDescent="0.3">
      <c r="A1582" t="s">
        <v>1583</v>
      </c>
      <c r="B1582">
        <v>18490146.330128562</v>
      </c>
      <c r="C1582">
        <v>18012698</v>
      </c>
      <c r="D1582">
        <v>477448.33012856171</v>
      </c>
      <c r="E1582" s="2">
        <f t="shared" si="24"/>
        <v>2.6506208571784291</v>
      </c>
    </row>
    <row r="1583" spans="1:5" x14ac:dyDescent="0.3">
      <c r="A1583" t="s">
        <v>1584</v>
      </c>
      <c r="B1583">
        <v>18599901.393376198</v>
      </c>
      <c r="C1583">
        <v>18426449</v>
      </c>
      <c r="D1583">
        <v>173452.39337619767</v>
      </c>
      <c r="E1583" s="2">
        <f t="shared" si="24"/>
        <v>0.94132295037528746</v>
      </c>
    </row>
    <row r="1584" spans="1:5" x14ac:dyDescent="0.3">
      <c r="A1584" t="s">
        <v>1585</v>
      </c>
      <c r="B1584">
        <v>22114375.676408354</v>
      </c>
      <c r="C1584">
        <v>26307843</v>
      </c>
      <c r="D1584">
        <v>4193467.3235916458</v>
      </c>
      <c r="E1584" s="2">
        <f t="shared" si="24"/>
        <v>15.939989164416277</v>
      </c>
    </row>
    <row r="1585" spans="1:5" x14ac:dyDescent="0.3">
      <c r="A1585" t="s">
        <v>1586</v>
      </c>
      <c r="B1585">
        <v>13775318.83836429</v>
      </c>
      <c r="C1585">
        <v>12598831</v>
      </c>
      <c r="D1585">
        <v>1176487.8383642901</v>
      </c>
      <c r="E1585" s="2">
        <f t="shared" si="24"/>
        <v>9.3380714318994364</v>
      </c>
    </row>
    <row r="1586" spans="1:5" x14ac:dyDescent="0.3">
      <c r="A1586" t="s">
        <v>1587</v>
      </c>
      <c r="B1586">
        <v>14271777.110233363</v>
      </c>
      <c r="C1586">
        <v>14161082</v>
      </c>
      <c r="D1586">
        <v>110695.11023336276</v>
      </c>
      <c r="E1586" s="2">
        <f t="shared" si="24"/>
        <v>0.7816853982863935</v>
      </c>
    </row>
    <row r="1587" spans="1:5" x14ac:dyDescent="0.3">
      <c r="A1587" t="s">
        <v>1588</v>
      </c>
      <c r="B1587">
        <v>48481995.730466656</v>
      </c>
      <c r="C1587">
        <v>48787590</v>
      </c>
      <c r="D1587">
        <v>305594.26953334361</v>
      </c>
      <c r="E1587" s="2">
        <f t="shared" si="24"/>
        <v>0.62637705517600606</v>
      </c>
    </row>
    <row r="1588" spans="1:5" x14ac:dyDescent="0.3">
      <c r="A1588" t="s">
        <v>1589</v>
      </c>
      <c r="B1588">
        <v>49418474.717302762</v>
      </c>
      <c r="C1588">
        <v>49487385</v>
      </c>
      <c r="D1588">
        <v>68910.282697238028</v>
      </c>
      <c r="E1588" s="2">
        <f t="shared" si="24"/>
        <v>0.1392481795052174</v>
      </c>
    </row>
    <row r="1589" spans="1:5" x14ac:dyDescent="0.3">
      <c r="A1589" t="s">
        <v>1590</v>
      </c>
      <c r="B1589">
        <v>50120558.281045139</v>
      </c>
      <c r="C1589">
        <v>49295354</v>
      </c>
      <c r="D1589">
        <v>825204.28104513884</v>
      </c>
      <c r="E1589" s="2">
        <f t="shared" si="24"/>
        <v>1.6740001117450924</v>
      </c>
    </row>
    <row r="1590" spans="1:5" x14ac:dyDescent="0.3">
      <c r="A1590" t="s">
        <v>1591</v>
      </c>
      <c r="B1590">
        <v>17672006.031916603</v>
      </c>
      <c r="C1590">
        <v>18343681</v>
      </c>
      <c r="D1590">
        <v>671674.96808339655</v>
      </c>
      <c r="E1590" s="2">
        <f t="shared" si="24"/>
        <v>3.6616149620318659</v>
      </c>
    </row>
    <row r="1591" spans="1:5" x14ac:dyDescent="0.3">
      <c r="A1591" t="s">
        <v>1592</v>
      </c>
      <c r="B1591">
        <v>19281525.218200006</v>
      </c>
      <c r="C1591">
        <v>19329101</v>
      </c>
      <c r="D1591">
        <v>47575.781799994409</v>
      </c>
      <c r="E1591" s="2">
        <f t="shared" si="24"/>
        <v>0.24613551245862086</v>
      </c>
    </row>
    <row r="1592" spans="1:5" x14ac:dyDescent="0.3">
      <c r="A1592" t="s">
        <v>1593</v>
      </c>
      <c r="B1592">
        <v>9575970.3444953933</v>
      </c>
      <c r="C1592">
        <v>10036514</v>
      </c>
      <c r="D1592">
        <v>460543.65550460666</v>
      </c>
      <c r="E1592" s="2">
        <f t="shared" si="24"/>
        <v>4.5886814436228223</v>
      </c>
    </row>
    <row r="1593" spans="1:5" x14ac:dyDescent="0.3">
      <c r="A1593" t="s">
        <v>1594</v>
      </c>
      <c r="B1593">
        <v>18506507.837066673</v>
      </c>
      <c r="C1593">
        <v>19035613</v>
      </c>
      <c r="D1593">
        <v>529105.16293332726</v>
      </c>
      <c r="E1593" s="2">
        <f t="shared" si="24"/>
        <v>2.7795541069958043</v>
      </c>
    </row>
    <row r="1594" spans="1:5" x14ac:dyDescent="0.3">
      <c r="A1594" t="s">
        <v>1595</v>
      </c>
      <c r="B1594">
        <v>31469822.411899485</v>
      </c>
      <c r="C1594">
        <v>28668647</v>
      </c>
      <c r="D1594">
        <v>2801175.4118994847</v>
      </c>
      <c r="E1594" s="2">
        <f t="shared" si="24"/>
        <v>9.7708671493966381</v>
      </c>
    </row>
    <row r="1595" spans="1:5" x14ac:dyDescent="0.3">
      <c r="A1595" t="s">
        <v>1596</v>
      </c>
      <c r="B1595">
        <v>35103849.546493933</v>
      </c>
      <c r="C1595">
        <v>34493835</v>
      </c>
      <c r="D1595">
        <v>610014.5464939326</v>
      </c>
      <c r="E1595" s="2">
        <f t="shared" si="24"/>
        <v>1.7684741244165298</v>
      </c>
    </row>
    <row r="1596" spans="1:5" x14ac:dyDescent="0.3">
      <c r="A1596" t="s">
        <v>1597</v>
      </c>
      <c r="B1596">
        <v>15142147.44651667</v>
      </c>
      <c r="C1596">
        <v>16149898</v>
      </c>
      <c r="D1596">
        <v>1007750.5534833297</v>
      </c>
      <c r="E1596" s="2">
        <f t="shared" si="24"/>
        <v>6.239980918042515</v>
      </c>
    </row>
    <row r="1597" spans="1:5" x14ac:dyDescent="0.3">
      <c r="A1597" t="s">
        <v>1598</v>
      </c>
      <c r="B1597">
        <v>12183062.489649998</v>
      </c>
      <c r="C1597">
        <v>12025994</v>
      </c>
      <c r="D1597">
        <v>157068.48964999802</v>
      </c>
      <c r="E1597" s="2">
        <f t="shared" si="24"/>
        <v>1.3060749044943647</v>
      </c>
    </row>
    <row r="1598" spans="1:5" x14ac:dyDescent="0.3">
      <c r="A1598" t="s">
        <v>1599</v>
      </c>
      <c r="B1598">
        <v>37405242.818883359</v>
      </c>
      <c r="C1598">
        <v>26876461</v>
      </c>
      <c r="D1598">
        <v>10528781.818883359</v>
      </c>
      <c r="E1598" s="2">
        <f t="shared" si="24"/>
        <v>39.174732934084439</v>
      </c>
    </row>
    <row r="1599" spans="1:5" x14ac:dyDescent="0.3">
      <c r="A1599" t="s">
        <v>1600</v>
      </c>
      <c r="B1599">
        <v>9052400.4614404924</v>
      </c>
      <c r="C1599">
        <v>8884418</v>
      </c>
      <c r="D1599">
        <v>167982.46144049242</v>
      </c>
      <c r="E1599" s="2">
        <f t="shared" si="24"/>
        <v>1.8907536930442985</v>
      </c>
    </row>
    <row r="1600" spans="1:5" x14ac:dyDescent="0.3">
      <c r="A1600" t="s">
        <v>1601</v>
      </c>
      <c r="B1600">
        <v>27288001.801000059</v>
      </c>
      <c r="C1600">
        <v>24512121</v>
      </c>
      <c r="D1600">
        <v>2775880.8010000587</v>
      </c>
      <c r="E1600" s="2">
        <f t="shared" si="24"/>
        <v>11.324523083906362</v>
      </c>
    </row>
    <row r="1601" spans="1:5" x14ac:dyDescent="0.3">
      <c r="A1601" t="s">
        <v>1602</v>
      </c>
      <c r="B1601">
        <v>33300735.646466691</v>
      </c>
      <c r="C1601">
        <v>32929971</v>
      </c>
      <c r="D1601">
        <v>370764.64646669105</v>
      </c>
      <c r="E1601" s="2">
        <f t="shared" si="24"/>
        <v>1.1259185332009283</v>
      </c>
    </row>
    <row r="1602" spans="1:5" x14ac:dyDescent="0.3">
      <c r="A1602" t="s">
        <v>1603</v>
      </c>
      <c r="B1602">
        <v>21077608.629083343</v>
      </c>
      <c r="C1602">
        <v>20393324</v>
      </c>
      <c r="D1602">
        <v>684284.62908334285</v>
      </c>
      <c r="E1602" s="2">
        <f t="shared" ref="E1602:E1665" si="25">100*(D1602/C1602)</f>
        <v>3.3554344994633682</v>
      </c>
    </row>
    <row r="1603" spans="1:5" x14ac:dyDescent="0.3">
      <c r="A1603" t="s">
        <v>1604</v>
      </c>
      <c r="B1603">
        <v>16804668.818966638</v>
      </c>
      <c r="C1603">
        <v>17395857</v>
      </c>
      <c r="D1603">
        <v>591188.1810333617</v>
      </c>
      <c r="E1603" s="2">
        <f t="shared" si="25"/>
        <v>3.3984424051851065</v>
      </c>
    </row>
    <row r="1604" spans="1:5" x14ac:dyDescent="0.3">
      <c r="A1604" t="s">
        <v>1605</v>
      </c>
      <c r="B1604">
        <v>16905725.478683341</v>
      </c>
      <c r="C1604">
        <v>17438209</v>
      </c>
      <c r="D1604">
        <v>532483.52131665871</v>
      </c>
      <c r="E1604" s="2">
        <f t="shared" si="25"/>
        <v>3.0535447838517058</v>
      </c>
    </row>
    <row r="1605" spans="1:5" x14ac:dyDescent="0.3">
      <c r="A1605" t="s">
        <v>1606</v>
      </c>
      <c r="B1605">
        <v>16956619.733533338</v>
      </c>
      <c r="C1605">
        <v>16971548</v>
      </c>
      <c r="D1605">
        <v>14928.266466662288</v>
      </c>
      <c r="E1605" s="2">
        <f t="shared" si="25"/>
        <v>8.7960547067729405E-2</v>
      </c>
    </row>
    <row r="1606" spans="1:5" x14ac:dyDescent="0.3">
      <c r="A1606" t="s">
        <v>1607</v>
      </c>
      <c r="B1606">
        <v>17043627.657066636</v>
      </c>
      <c r="C1606">
        <v>17450575</v>
      </c>
      <c r="D1606">
        <v>406947.34293336421</v>
      </c>
      <c r="E1606" s="2">
        <f t="shared" si="25"/>
        <v>2.3319996214071126</v>
      </c>
    </row>
    <row r="1607" spans="1:5" x14ac:dyDescent="0.3">
      <c r="A1607" t="s">
        <v>1608</v>
      </c>
      <c r="B1607">
        <v>18052969.475260992</v>
      </c>
      <c r="C1607">
        <v>20601145</v>
      </c>
      <c r="D1607">
        <v>2548175.5247390084</v>
      </c>
      <c r="E1607" s="2">
        <f t="shared" si="25"/>
        <v>12.369096595063082</v>
      </c>
    </row>
    <row r="1608" spans="1:5" x14ac:dyDescent="0.3">
      <c r="A1608" t="s">
        <v>1609</v>
      </c>
      <c r="B1608">
        <v>8473827.9585255738</v>
      </c>
      <c r="C1608">
        <v>8299223</v>
      </c>
      <c r="D1608">
        <v>174604.95852557383</v>
      </c>
      <c r="E1608" s="2">
        <f t="shared" si="25"/>
        <v>2.1038711518605275</v>
      </c>
    </row>
    <row r="1609" spans="1:5" x14ac:dyDescent="0.3">
      <c r="A1609" t="s">
        <v>1610</v>
      </c>
      <c r="B1609">
        <v>8808784.2956746239</v>
      </c>
      <c r="C1609">
        <v>8577568</v>
      </c>
      <c r="D1609">
        <v>231216.29567462392</v>
      </c>
      <c r="E1609" s="2">
        <f t="shared" si="25"/>
        <v>2.6955926863491366</v>
      </c>
    </row>
    <row r="1610" spans="1:5" x14ac:dyDescent="0.3">
      <c r="A1610" t="s">
        <v>1611</v>
      </c>
      <c r="B1610">
        <v>10197762.544872435</v>
      </c>
      <c r="C1610">
        <v>10399741</v>
      </c>
      <c r="D1610">
        <v>201978.45512756519</v>
      </c>
      <c r="E1610" s="2">
        <f t="shared" si="25"/>
        <v>1.9421488970500822</v>
      </c>
    </row>
    <row r="1611" spans="1:5" x14ac:dyDescent="0.3">
      <c r="A1611" t="s">
        <v>1612</v>
      </c>
      <c r="B1611">
        <v>9890827.4243705552</v>
      </c>
      <c r="C1611">
        <v>10025412</v>
      </c>
      <c r="D1611">
        <v>134584.57562944479</v>
      </c>
      <c r="E1611" s="2">
        <f t="shared" si="25"/>
        <v>1.342434362093496</v>
      </c>
    </row>
    <row r="1612" spans="1:5" x14ac:dyDescent="0.3">
      <c r="A1612" t="s">
        <v>1613</v>
      </c>
      <c r="B1612">
        <v>9649457.4687942732</v>
      </c>
      <c r="C1612">
        <v>9599107</v>
      </c>
      <c r="D1612">
        <v>50350.468794273213</v>
      </c>
      <c r="E1612" s="2">
        <f t="shared" si="25"/>
        <v>0.52453284242245879</v>
      </c>
    </row>
    <row r="1613" spans="1:5" x14ac:dyDescent="0.3">
      <c r="A1613" t="s">
        <v>1614</v>
      </c>
      <c r="B1613">
        <v>18839548.849788047</v>
      </c>
      <c r="C1613">
        <v>19397215</v>
      </c>
      <c r="D1613">
        <v>557666.15021195263</v>
      </c>
      <c r="E1613" s="2">
        <f t="shared" si="25"/>
        <v>2.8749805073148522</v>
      </c>
    </row>
    <row r="1614" spans="1:5" x14ac:dyDescent="0.3">
      <c r="A1614" t="s">
        <v>1615</v>
      </c>
      <c r="B1614">
        <v>9392208.5851731524</v>
      </c>
      <c r="C1614">
        <v>10023677</v>
      </c>
      <c r="D1614">
        <v>631468.41482684761</v>
      </c>
      <c r="E1614" s="2">
        <f t="shared" si="25"/>
        <v>6.2997681871318045</v>
      </c>
    </row>
    <row r="1615" spans="1:5" x14ac:dyDescent="0.3">
      <c r="A1615" t="s">
        <v>1616</v>
      </c>
      <c r="B1615">
        <v>9714184.6279407572</v>
      </c>
      <c r="C1615">
        <v>9602008</v>
      </c>
      <c r="D1615">
        <v>112176.6279407572</v>
      </c>
      <c r="E1615" s="2">
        <f t="shared" si="25"/>
        <v>1.1682621795436663</v>
      </c>
    </row>
    <row r="1616" spans="1:5" x14ac:dyDescent="0.3">
      <c r="A1616" t="s">
        <v>1617</v>
      </c>
      <c r="B1616">
        <v>15278684.543483315</v>
      </c>
      <c r="C1616">
        <v>15714250</v>
      </c>
      <c r="D1616">
        <v>435565.45651668496</v>
      </c>
      <c r="E1616" s="2">
        <f t="shared" si="25"/>
        <v>2.7717864773481713</v>
      </c>
    </row>
    <row r="1617" spans="1:5" x14ac:dyDescent="0.3">
      <c r="A1617" t="s">
        <v>1618</v>
      </c>
      <c r="B1617">
        <v>14581817.375600053</v>
      </c>
      <c r="C1617">
        <v>14799257</v>
      </c>
      <c r="D1617">
        <v>217439.624399947</v>
      </c>
      <c r="E1617" s="2">
        <f t="shared" si="25"/>
        <v>1.4692604121946595</v>
      </c>
    </row>
    <row r="1618" spans="1:5" x14ac:dyDescent="0.3">
      <c r="A1618" t="s">
        <v>1619</v>
      </c>
      <c r="B1618">
        <v>14648300.374627771</v>
      </c>
      <c r="C1618">
        <v>14405381</v>
      </c>
      <c r="D1618">
        <v>242919.37462777086</v>
      </c>
      <c r="E1618" s="2">
        <f t="shared" si="25"/>
        <v>1.6863099603389238</v>
      </c>
    </row>
    <row r="1619" spans="1:5" x14ac:dyDescent="0.3">
      <c r="A1619" t="s">
        <v>1620</v>
      </c>
      <c r="B1619">
        <v>14825679.020277712</v>
      </c>
      <c r="C1619">
        <v>15664558</v>
      </c>
      <c r="D1619">
        <v>838878.97972228751</v>
      </c>
      <c r="E1619" s="2">
        <f t="shared" si="25"/>
        <v>5.3552674752922327</v>
      </c>
    </row>
    <row r="1620" spans="1:5" x14ac:dyDescent="0.3">
      <c r="A1620" t="s">
        <v>1621</v>
      </c>
      <c r="B1620">
        <v>238866455.56927338</v>
      </c>
      <c r="C1620">
        <v>209019660</v>
      </c>
      <c r="D1620">
        <v>29846795.569273382</v>
      </c>
      <c r="E1620" s="2">
        <f t="shared" si="25"/>
        <v>14.279420208258584</v>
      </c>
    </row>
    <row r="1621" spans="1:5" x14ac:dyDescent="0.3">
      <c r="A1621" t="s">
        <v>1622</v>
      </c>
      <c r="B1621">
        <v>9797665.5762605667</v>
      </c>
      <c r="C1621">
        <v>9846047</v>
      </c>
      <c r="D1621">
        <v>48381.423739433289</v>
      </c>
      <c r="E1621" s="2">
        <f t="shared" si="25"/>
        <v>0.49137916708536217</v>
      </c>
    </row>
    <row r="1622" spans="1:5" x14ac:dyDescent="0.3">
      <c r="A1622" t="s">
        <v>1623</v>
      </c>
      <c r="B1622">
        <v>65361281.734461427</v>
      </c>
      <c r="C1622">
        <v>59586929</v>
      </c>
      <c r="D1622">
        <v>5774352.7344614267</v>
      </c>
      <c r="E1622" s="2">
        <f t="shared" si="25"/>
        <v>9.6906365731004982</v>
      </c>
    </row>
    <row r="1623" spans="1:5" x14ac:dyDescent="0.3">
      <c r="A1623" t="s">
        <v>1624</v>
      </c>
      <c r="B1623">
        <v>69578840.816528127</v>
      </c>
      <c r="C1623">
        <v>72005466</v>
      </c>
      <c r="D1623">
        <v>2426625.1834718734</v>
      </c>
      <c r="E1623" s="2">
        <f t="shared" si="25"/>
        <v>3.3700569113348608</v>
      </c>
    </row>
    <row r="1624" spans="1:5" x14ac:dyDescent="0.3">
      <c r="A1624" t="s">
        <v>1625</v>
      </c>
      <c r="B1624">
        <v>72657376.00260435</v>
      </c>
      <c r="C1624">
        <v>71609818</v>
      </c>
      <c r="D1624">
        <v>1047558.0026043504</v>
      </c>
      <c r="E1624" s="2">
        <f t="shared" si="25"/>
        <v>1.4628692431592976</v>
      </c>
    </row>
    <row r="1625" spans="1:5" x14ac:dyDescent="0.3">
      <c r="A1625" t="s">
        <v>1626</v>
      </c>
      <c r="B1625">
        <v>104868201.22487494</v>
      </c>
      <c r="C1625">
        <v>93230671</v>
      </c>
      <c r="D1625">
        <v>11637530.224874943</v>
      </c>
      <c r="E1625" s="2">
        <f t="shared" si="25"/>
        <v>12.482512568074238</v>
      </c>
    </row>
    <row r="1626" spans="1:5" x14ac:dyDescent="0.3">
      <c r="A1626" t="s">
        <v>1627</v>
      </c>
      <c r="B1626">
        <v>420463807.02921307</v>
      </c>
      <c r="C1626">
        <v>433047664</v>
      </c>
      <c r="D1626">
        <v>12583856.970786929</v>
      </c>
      <c r="E1626" s="2">
        <f t="shared" si="25"/>
        <v>2.9058826584010689</v>
      </c>
    </row>
    <row r="1627" spans="1:5" x14ac:dyDescent="0.3">
      <c r="A1627" t="s">
        <v>1628</v>
      </c>
      <c r="B1627">
        <v>16314293.395466706</v>
      </c>
      <c r="C1627">
        <v>17562397</v>
      </c>
      <c r="D1627">
        <v>1248103.6045332942</v>
      </c>
      <c r="E1627" s="2">
        <f t="shared" si="25"/>
        <v>7.1066814201574777</v>
      </c>
    </row>
    <row r="1628" spans="1:5" x14ac:dyDescent="0.3">
      <c r="A1628" t="s">
        <v>1629</v>
      </c>
      <c r="B1628">
        <v>13582878.595152384</v>
      </c>
      <c r="C1628">
        <v>14150507</v>
      </c>
      <c r="D1628">
        <v>567628.40484761633</v>
      </c>
      <c r="E1628" s="2">
        <f t="shared" si="25"/>
        <v>4.0113644327204412</v>
      </c>
    </row>
    <row r="1629" spans="1:5" x14ac:dyDescent="0.3">
      <c r="A1629" t="s">
        <v>1630</v>
      </c>
      <c r="B1629">
        <v>135875723.01111674</v>
      </c>
      <c r="C1629">
        <v>98743205</v>
      </c>
      <c r="D1629">
        <v>37132518.011116743</v>
      </c>
      <c r="E1629" s="2">
        <f t="shared" si="25"/>
        <v>37.605137498946625</v>
      </c>
    </row>
    <row r="1630" spans="1:5" x14ac:dyDescent="0.3">
      <c r="A1630" t="s">
        <v>1631</v>
      </c>
      <c r="B1630">
        <v>129829284.46703342</v>
      </c>
      <c r="C1630">
        <v>110210610</v>
      </c>
      <c r="D1630">
        <v>19618674.467033416</v>
      </c>
      <c r="E1630" s="2">
        <f t="shared" si="25"/>
        <v>17.801076018936303</v>
      </c>
    </row>
    <row r="1631" spans="1:5" x14ac:dyDescent="0.3">
      <c r="A1631" t="s">
        <v>1632</v>
      </c>
      <c r="B1631">
        <v>198772335.93778333</v>
      </c>
      <c r="C1631">
        <v>211113836</v>
      </c>
      <c r="D1631">
        <v>12341500.062216669</v>
      </c>
      <c r="E1631" s="2">
        <f t="shared" si="25"/>
        <v>5.8458982585190054</v>
      </c>
    </row>
    <row r="1632" spans="1:5" x14ac:dyDescent="0.3">
      <c r="A1632" t="s">
        <v>1633</v>
      </c>
      <c r="B1632">
        <v>526631877.68605596</v>
      </c>
      <c r="C1632">
        <v>522435553</v>
      </c>
      <c r="D1632">
        <v>4196324.6860559583</v>
      </c>
      <c r="E1632" s="2">
        <f t="shared" si="25"/>
        <v>0.80322341424875388</v>
      </c>
    </row>
    <row r="1633" spans="1:5" x14ac:dyDescent="0.3">
      <c r="A1633" t="s">
        <v>1634</v>
      </c>
      <c r="B1633">
        <v>1044118366.7482314</v>
      </c>
      <c r="C1633">
        <v>1160973358</v>
      </c>
      <c r="D1633">
        <v>116854991.25176859</v>
      </c>
      <c r="E1633" s="2">
        <f t="shared" si="25"/>
        <v>10.065260365067619</v>
      </c>
    </row>
    <row r="1634" spans="1:5" x14ac:dyDescent="0.3">
      <c r="A1634" t="s">
        <v>1635</v>
      </c>
      <c r="B1634">
        <v>1098854101.3395174</v>
      </c>
      <c r="C1634">
        <v>1056343142</v>
      </c>
      <c r="D1634">
        <v>42510959.339517355</v>
      </c>
      <c r="E1634" s="2">
        <f t="shared" si="25"/>
        <v>4.0243513352138898</v>
      </c>
    </row>
    <row r="1635" spans="1:5" x14ac:dyDescent="0.3">
      <c r="A1635" t="s">
        <v>1636</v>
      </c>
      <c r="B1635">
        <v>292139973065.43121</v>
      </c>
      <c r="C1635">
        <v>927728772</v>
      </c>
      <c r="D1635">
        <v>291212244293.43121</v>
      </c>
      <c r="E1635" s="2">
        <f t="shared" si="25"/>
        <v>31389.804119757453</v>
      </c>
    </row>
    <row r="1636" spans="1:5" x14ac:dyDescent="0.3">
      <c r="A1636" t="s">
        <v>1637</v>
      </c>
      <c r="B1636">
        <v>228496850.74372056</v>
      </c>
      <c r="C1636">
        <v>234855597</v>
      </c>
      <c r="D1636">
        <v>6358746.2562794387</v>
      </c>
      <c r="E1636" s="2">
        <f t="shared" si="25"/>
        <v>2.7075131857638626</v>
      </c>
    </row>
    <row r="1637" spans="1:5" x14ac:dyDescent="0.3">
      <c r="A1637" t="s">
        <v>1638</v>
      </c>
      <c r="B1637">
        <v>1794658637.4584105</v>
      </c>
      <c r="C1637">
        <v>2206085335</v>
      </c>
      <c r="D1637">
        <v>411426697.5415895</v>
      </c>
      <c r="E1637" s="2">
        <f t="shared" si="25"/>
        <v>18.649627510514659</v>
      </c>
    </row>
    <row r="1638" spans="1:5" x14ac:dyDescent="0.3">
      <c r="A1638" t="s">
        <v>1639</v>
      </c>
      <c r="B1638">
        <v>2478971674.5833063</v>
      </c>
      <c r="C1638">
        <v>2598228898</v>
      </c>
      <c r="D1638">
        <v>119257223.41669369</v>
      </c>
      <c r="E1638" s="2">
        <f t="shared" si="25"/>
        <v>4.5899429225997972</v>
      </c>
    </row>
    <row r="1639" spans="1:5" x14ac:dyDescent="0.3">
      <c r="A1639" t="s">
        <v>1640</v>
      </c>
      <c r="B1639">
        <v>149055640.67334995</v>
      </c>
      <c r="C1639">
        <v>140075599</v>
      </c>
      <c r="D1639">
        <v>8980041.6733499467</v>
      </c>
      <c r="E1639" s="2">
        <f t="shared" si="25"/>
        <v>6.4108536657765409</v>
      </c>
    </row>
    <row r="1640" spans="1:5" x14ac:dyDescent="0.3">
      <c r="A1640" t="s">
        <v>1641</v>
      </c>
      <c r="B1640">
        <v>100924141.13868578</v>
      </c>
      <c r="C1640">
        <v>85262035</v>
      </c>
      <c r="D1640">
        <v>15662106.138685778</v>
      </c>
      <c r="E1640" s="2">
        <f t="shared" si="25"/>
        <v>18.369378749505309</v>
      </c>
    </row>
    <row r="1641" spans="1:5" x14ac:dyDescent="0.3">
      <c r="A1641" t="s">
        <v>1642</v>
      </c>
      <c r="B1641">
        <v>267674563.37678331</v>
      </c>
      <c r="C1641">
        <v>766747894</v>
      </c>
      <c r="D1641">
        <v>499073330.62321669</v>
      </c>
      <c r="E1641" s="2">
        <f t="shared" si="25"/>
        <v>65.089625224743912</v>
      </c>
    </row>
    <row r="1642" spans="1:5" x14ac:dyDescent="0.3">
      <c r="A1642" t="s">
        <v>1643</v>
      </c>
      <c r="B1642">
        <v>151247267.57431656</v>
      </c>
      <c r="C1642">
        <v>143993768</v>
      </c>
      <c r="D1642">
        <v>7253499.5743165612</v>
      </c>
      <c r="E1642" s="2">
        <f t="shared" si="25"/>
        <v>5.037370488364858</v>
      </c>
    </row>
    <row r="1643" spans="1:5" x14ac:dyDescent="0.3">
      <c r="A1643" t="s">
        <v>1644</v>
      </c>
      <c r="B1643">
        <v>160998520.35296661</v>
      </c>
      <c r="C1643">
        <v>157885948</v>
      </c>
      <c r="D1643">
        <v>3112572.3529666066</v>
      </c>
      <c r="E1643" s="2">
        <f t="shared" si="25"/>
        <v>1.9714055572359148</v>
      </c>
    </row>
    <row r="1644" spans="1:5" x14ac:dyDescent="0.3">
      <c r="A1644" t="s">
        <v>1645</v>
      </c>
      <c r="B1644">
        <v>22371741.709552344</v>
      </c>
      <c r="C1644">
        <v>22523516</v>
      </c>
      <c r="D1644">
        <v>151774.29044765607</v>
      </c>
      <c r="E1644" s="2">
        <f t="shared" si="25"/>
        <v>0.6738481258772212</v>
      </c>
    </row>
    <row r="1645" spans="1:5" x14ac:dyDescent="0.3">
      <c r="A1645" t="s">
        <v>1646</v>
      </c>
      <c r="B1645">
        <v>15477256.313149991</v>
      </c>
      <c r="C1645">
        <v>15532385</v>
      </c>
      <c r="D1645">
        <v>55128.686850009486</v>
      </c>
      <c r="E1645" s="2">
        <f t="shared" si="25"/>
        <v>0.35492737818441589</v>
      </c>
    </row>
    <row r="1646" spans="1:5" x14ac:dyDescent="0.3">
      <c r="A1646" t="s">
        <v>1647</v>
      </c>
      <c r="B1646">
        <v>48877613.439239748</v>
      </c>
      <c r="C1646">
        <v>47524092</v>
      </c>
      <c r="D1646">
        <v>1353521.4392397478</v>
      </c>
      <c r="E1646" s="2">
        <f t="shared" si="25"/>
        <v>2.8480742761792226</v>
      </c>
    </row>
    <row r="1647" spans="1:5" x14ac:dyDescent="0.3">
      <c r="A1647" t="s">
        <v>1648</v>
      </c>
      <c r="B1647">
        <v>42242709.304464377</v>
      </c>
      <c r="C1647">
        <v>41426636</v>
      </c>
      <c r="D1647">
        <v>816073.30446437746</v>
      </c>
      <c r="E1647" s="2">
        <f t="shared" si="25"/>
        <v>1.969924143646077</v>
      </c>
    </row>
    <row r="1648" spans="1:5" x14ac:dyDescent="0.3">
      <c r="A1648" t="s">
        <v>1649</v>
      </c>
      <c r="B1648">
        <v>149348321.2824167</v>
      </c>
      <c r="C1648">
        <v>152326697</v>
      </c>
      <c r="D1648">
        <v>2978375.7175832987</v>
      </c>
      <c r="E1648" s="2">
        <f t="shared" si="25"/>
        <v>1.9552552351235573</v>
      </c>
    </row>
    <row r="1649" spans="1:5" x14ac:dyDescent="0.3">
      <c r="A1649" t="s">
        <v>1650</v>
      </c>
      <c r="B1649">
        <v>149153307.65645009</v>
      </c>
      <c r="C1649">
        <v>140371748</v>
      </c>
      <c r="D1649">
        <v>8781559.6564500928</v>
      </c>
      <c r="E1649" s="2">
        <f t="shared" si="25"/>
        <v>6.2559309701337424</v>
      </c>
    </row>
    <row r="1650" spans="1:5" x14ac:dyDescent="0.3">
      <c r="A1650" t="s">
        <v>1651</v>
      </c>
      <c r="B1650">
        <v>96475398.849883333</v>
      </c>
      <c r="C1650">
        <v>96649364</v>
      </c>
      <c r="D1650">
        <v>173965.15011666715</v>
      </c>
      <c r="E1650" s="2">
        <f t="shared" si="25"/>
        <v>0.1799961664689973</v>
      </c>
    </row>
    <row r="1651" spans="1:5" x14ac:dyDescent="0.3">
      <c r="A1651" t="s">
        <v>1652</v>
      </c>
      <c r="B1651">
        <v>8657415.8092500549</v>
      </c>
      <c r="C1651">
        <v>7057807</v>
      </c>
      <c r="D1651">
        <v>1599608.8092500549</v>
      </c>
      <c r="E1651" s="2">
        <f t="shared" si="25"/>
        <v>22.664388658545846</v>
      </c>
    </row>
    <row r="1652" spans="1:5" x14ac:dyDescent="0.3">
      <c r="A1652" t="s">
        <v>1653</v>
      </c>
      <c r="B1652">
        <v>108796922.06286673</v>
      </c>
      <c r="C1652">
        <v>89337511</v>
      </c>
      <c r="D1652">
        <v>19459411.062866732</v>
      </c>
      <c r="E1652" s="2">
        <f t="shared" si="25"/>
        <v>21.781904202442725</v>
      </c>
    </row>
    <row r="1653" spans="1:5" x14ac:dyDescent="0.3">
      <c r="A1653" t="s">
        <v>1654</v>
      </c>
      <c r="B1653">
        <v>28474293.76795534</v>
      </c>
      <c r="C1653">
        <v>28156000</v>
      </c>
      <c r="D1653">
        <v>318293.76795534045</v>
      </c>
      <c r="E1653" s="2">
        <f t="shared" si="25"/>
        <v>1.130465151141286</v>
      </c>
    </row>
    <row r="1654" spans="1:5" x14ac:dyDescent="0.3">
      <c r="A1654" t="s">
        <v>1655</v>
      </c>
      <c r="B1654">
        <v>30850163.279893417</v>
      </c>
      <c r="C1654">
        <v>31634329</v>
      </c>
      <c r="D1654">
        <v>784165.72010658309</v>
      </c>
      <c r="E1654" s="2">
        <f t="shared" si="25"/>
        <v>2.4788441699097934</v>
      </c>
    </row>
    <row r="1655" spans="1:5" x14ac:dyDescent="0.3">
      <c r="A1655" t="s">
        <v>1656</v>
      </c>
      <c r="B1655">
        <v>41389788.668635629</v>
      </c>
      <c r="C1655">
        <v>40763292</v>
      </c>
      <c r="D1655">
        <v>626496.66863562912</v>
      </c>
      <c r="E1655" s="2">
        <f t="shared" si="25"/>
        <v>1.5369138209829303</v>
      </c>
    </row>
    <row r="1656" spans="1:5" x14ac:dyDescent="0.3">
      <c r="A1656" t="s">
        <v>1657</v>
      </c>
      <c r="B1656">
        <v>34345906.86658334</v>
      </c>
      <c r="C1656">
        <v>33659158</v>
      </c>
      <c r="D1656">
        <v>686748.86658333987</v>
      </c>
      <c r="E1656" s="2">
        <f t="shared" si="25"/>
        <v>2.0403031667736307</v>
      </c>
    </row>
    <row r="1657" spans="1:5" x14ac:dyDescent="0.3">
      <c r="A1657" t="s">
        <v>1658</v>
      </c>
      <c r="B1657">
        <v>37417762.421800032</v>
      </c>
      <c r="C1657">
        <v>35529790</v>
      </c>
      <c r="D1657">
        <v>1887972.4218000323</v>
      </c>
      <c r="E1657" s="2">
        <f t="shared" si="25"/>
        <v>5.3137730951971074</v>
      </c>
    </row>
    <row r="1658" spans="1:5" x14ac:dyDescent="0.3">
      <c r="A1658" t="s">
        <v>1659</v>
      </c>
      <c r="B1658">
        <v>523866267.56322348</v>
      </c>
      <c r="C1658">
        <v>498396171</v>
      </c>
      <c r="D1658">
        <v>25470096.563223481</v>
      </c>
      <c r="E1658" s="2">
        <f t="shared" si="25"/>
        <v>5.1104117658286503</v>
      </c>
    </row>
    <row r="1659" spans="1:5" x14ac:dyDescent="0.3">
      <c r="A1659" t="s">
        <v>1660</v>
      </c>
      <c r="B1659">
        <v>480030352.66360563</v>
      </c>
      <c r="C1659">
        <v>482805839</v>
      </c>
      <c r="D1659">
        <v>2775486.3363943696</v>
      </c>
      <c r="E1659" s="2">
        <f t="shared" si="25"/>
        <v>0.57486594241342004</v>
      </c>
    </row>
    <row r="1660" spans="1:5" x14ac:dyDescent="0.3">
      <c r="A1660" t="s">
        <v>1661</v>
      </c>
      <c r="B1660">
        <v>448927280.92892092</v>
      </c>
      <c r="C1660">
        <v>451594201</v>
      </c>
      <c r="D1660">
        <v>2666920.0710790753</v>
      </c>
      <c r="E1660" s="2">
        <f t="shared" si="25"/>
        <v>0.59055675763185356</v>
      </c>
    </row>
    <row r="1661" spans="1:5" x14ac:dyDescent="0.3">
      <c r="A1661" t="s">
        <v>1662</v>
      </c>
      <c r="B1661">
        <v>379423609435.71313</v>
      </c>
      <c r="C1661">
        <v>406260967169</v>
      </c>
      <c r="D1661">
        <v>26837357733.286865</v>
      </c>
      <c r="E1661" s="2">
        <f t="shared" si="25"/>
        <v>6.6059404919702329</v>
      </c>
    </row>
    <row r="1662" spans="1:5" x14ac:dyDescent="0.3">
      <c r="A1662" t="s">
        <v>1663</v>
      </c>
      <c r="B1662">
        <v>29832917.918366693</v>
      </c>
      <c r="C1662">
        <v>30245084</v>
      </c>
      <c r="D1662">
        <v>412166.08163330704</v>
      </c>
      <c r="E1662" s="2">
        <f t="shared" si="25"/>
        <v>1.3627539656801979</v>
      </c>
    </row>
    <row r="1663" spans="1:5" x14ac:dyDescent="0.3">
      <c r="A1663" t="s">
        <v>1664</v>
      </c>
      <c r="B1663">
        <v>30084210.624849986</v>
      </c>
      <c r="C1663">
        <v>31392438</v>
      </c>
      <c r="D1663">
        <v>1308227.3751500137</v>
      </c>
      <c r="E1663" s="2">
        <f t="shared" si="25"/>
        <v>4.1673328307601141</v>
      </c>
    </row>
    <row r="1664" spans="1:5" x14ac:dyDescent="0.3">
      <c r="A1664" t="s">
        <v>1665</v>
      </c>
      <c r="B1664">
        <v>319313107.06724995</v>
      </c>
      <c r="C1664">
        <v>305371892</v>
      </c>
      <c r="D1664">
        <v>13941215.067249954</v>
      </c>
      <c r="E1664" s="2">
        <f t="shared" si="25"/>
        <v>4.5653236045870109</v>
      </c>
    </row>
    <row r="1665" spans="1:5" x14ac:dyDescent="0.3">
      <c r="A1665" t="s">
        <v>1666</v>
      </c>
      <c r="B1665">
        <v>226253724.99610004</v>
      </c>
      <c r="C1665">
        <v>212465499</v>
      </c>
      <c r="D1665">
        <v>13788225.996100038</v>
      </c>
      <c r="E1665" s="2">
        <f t="shared" si="25"/>
        <v>6.4896305804925243</v>
      </c>
    </row>
    <row r="1666" spans="1:5" x14ac:dyDescent="0.3">
      <c r="A1666" t="s">
        <v>1667</v>
      </c>
      <c r="B1666">
        <v>177259375.37995017</v>
      </c>
      <c r="C1666">
        <v>171865141</v>
      </c>
      <c r="D1666">
        <v>5394234.3799501657</v>
      </c>
      <c r="E1666" s="2">
        <f t="shared" ref="E1666:E1729" si="26">100*(D1666/C1666)</f>
        <v>3.1386436764103118</v>
      </c>
    </row>
    <row r="1667" spans="1:5" x14ac:dyDescent="0.3">
      <c r="A1667" t="s">
        <v>1668</v>
      </c>
      <c r="B1667">
        <v>57503218.969416782</v>
      </c>
      <c r="C1667">
        <v>57305580</v>
      </c>
      <c r="D1667">
        <v>197638.96941678226</v>
      </c>
      <c r="E1667" s="2">
        <f t="shared" si="26"/>
        <v>0.34488608162901807</v>
      </c>
    </row>
    <row r="1668" spans="1:5" x14ac:dyDescent="0.3">
      <c r="A1668" t="s">
        <v>1669</v>
      </c>
      <c r="B1668">
        <v>62187061.312716693</v>
      </c>
      <c r="C1668">
        <v>62139835</v>
      </c>
      <c r="D1668">
        <v>47226.312716692686</v>
      </c>
      <c r="E1668" s="2">
        <f t="shared" si="26"/>
        <v>7.6000061340189717E-2</v>
      </c>
    </row>
    <row r="1669" spans="1:5" x14ac:dyDescent="0.3">
      <c r="A1669" t="s">
        <v>1670</v>
      </c>
      <c r="B1669">
        <v>77795070.395094484</v>
      </c>
      <c r="C1669">
        <v>58325903</v>
      </c>
      <c r="D1669">
        <v>19469167.395094484</v>
      </c>
      <c r="E1669" s="2">
        <f t="shared" si="26"/>
        <v>33.37996737932113</v>
      </c>
    </row>
    <row r="1670" spans="1:5" x14ac:dyDescent="0.3">
      <c r="A1670" t="s">
        <v>1671</v>
      </c>
      <c r="B1670">
        <v>231938755.19254985</v>
      </c>
      <c r="C1670">
        <v>194284445</v>
      </c>
      <c r="D1670">
        <v>37654310.192549855</v>
      </c>
      <c r="E1670" s="2">
        <f t="shared" si="26"/>
        <v>19.381021569971725</v>
      </c>
    </row>
    <row r="1671" spans="1:5" x14ac:dyDescent="0.3">
      <c r="A1671" t="s">
        <v>1672</v>
      </c>
      <c r="B1671">
        <v>27345323.430266641</v>
      </c>
      <c r="C1671">
        <v>27650026</v>
      </c>
      <c r="D1671">
        <v>304702.56973335892</v>
      </c>
      <c r="E1671" s="2">
        <f t="shared" si="26"/>
        <v>1.1019974076456889</v>
      </c>
    </row>
    <row r="1672" spans="1:5" x14ac:dyDescent="0.3">
      <c r="A1672" t="s">
        <v>1673</v>
      </c>
      <c r="B1672">
        <v>28740413.320138123</v>
      </c>
      <c r="C1672">
        <v>29013579</v>
      </c>
      <c r="D1672">
        <v>273165.67986187711</v>
      </c>
      <c r="E1672" s="2">
        <f t="shared" si="26"/>
        <v>0.94150976638172468</v>
      </c>
    </row>
    <row r="1673" spans="1:5" x14ac:dyDescent="0.3">
      <c r="A1673" t="s">
        <v>1674</v>
      </c>
      <c r="B1673">
        <v>29136277.698204782</v>
      </c>
      <c r="C1673">
        <v>29003171</v>
      </c>
      <c r="D1673">
        <v>133106.69820478186</v>
      </c>
      <c r="E1673" s="2">
        <f t="shared" si="26"/>
        <v>0.45893843195553297</v>
      </c>
    </row>
    <row r="1674" spans="1:5" x14ac:dyDescent="0.3">
      <c r="A1674" t="s">
        <v>1675</v>
      </c>
      <c r="B1674">
        <v>52290857.326232575</v>
      </c>
      <c r="C1674">
        <v>51632322</v>
      </c>
      <c r="D1674">
        <v>658535.32623257488</v>
      </c>
      <c r="E1674" s="2">
        <f t="shared" si="26"/>
        <v>1.2754323275110013</v>
      </c>
    </row>
    <row r="1675" spans="1:5" x14ac:dyDescent="0.3">
      <c r="A1675" t="s">
        <v>1676</v>
      </c>
      <c r="B1675">
        <v>30113701.1455095</v>
      </c>
      <c r="C1675">
        <v>32371553</v>
      </c>
      <c r="D1675">
        <v>2257851.8544904999</v>
      </c>
      <c r="E1675" s="2">
        <f t="shared" si="26"/>
        <v>6.9748023966922439</v>
      </c>
    </row>
    <row r="1676" spans="1:5" x14ac:dyDescent="0.3">
      <c r="A1676" t="s">
        <v>1677</v>
      </c>
      <c r="B1676">
        <v>118474665.38536543</v>
      </c>
      <c r="C1676">
        <v>99593879</v>
      </c>
      <c r="D1676">
        <v>18880786.385365427</v>
      </c>
      <c r="E1676" s="2">
        <f t="shared" si="26"/>
        <v>18.957777902561087</v>
      </c>
    </row>
    <row r="1677" spans="1:5" x14ac:dyDescent="0.3">
      <c r="A1677" t="s">
        <v>1678</v>
      </c>
      <c r="B1677">
        <v>81825847.628866792</v>
      </c>
      <c r="C1677">
        <v>74442089</v>
      </c>
      <c r="D1677">
        <v>7383758.6288667917</v>
      </c>
      <c r="E1677" s="2">
        <f t="shared" si="26"/>
        <v>9.9187955739216189</v>
      </c>
    </row>
    <row r="1678" spans="1:5" x14ac:dyDescent="0.3">
      <c r="A1678" t="s">
        <v>1679</v>
      </c>
      <c r="B1678">
        <v>535565866.23052639</v>
      </c>
      <c r="C1678">
        <v>912693810</v>
      </c>
      <c r="D1678">
        <v>377127943.76947361</v>
      </c>
      <c r="E1678" s="2">
        <f t="shared" si="26"/>
        <v>41.320313519982527</v>
      </c>
    </row>
    <row r="1679" spans="1:5" x14ac:dyDescent="0.3">
      <c r="A1679" t="s">
        <v>1680</v>
      </c>
      <c r="B1679">
        <v>27958933.551908333</v>
      </c>
      <c r="C1679">
        <v>26942464</v>
      </c>
      <c r="D1679">
        <v>1016469.5519083329</v>
      </c>
      <c r="E1679" s="2">
        <f t="shared" si="26"/>
        <v>3.7727416167590788</v>
      </c>
    </row>
    <row r="1680" spans="1:5" x14ac:dyDescent="0.3">
      <c r="A1680" t="s">
        <v>1681</v>
      </c>
      <c r="B1680">
        <v>226990271.74849156</v>
      </c>
      <c r="C1680">
        <v>215775062</v>
      </c>
      <c r="D1680">
        <v>11215209.748491555</v>
      </c>
      <c r="E1680" s="2">
        <f t="shared" si="26"/>
        <v>5.1976394512594579</v>
      </c>
    </row>
    <row r="1681" spans="1:5" x14ac:dyDescent="0.3">
      <c r="A1681" t="s">
        <v>1682</v>
      </c>
      <c r="B1681">
        <v>29550926.643615242</v>
      </c>
      <c r="C1681">
        <v>31055387</v>
      </c>
      <c r="D1681">
        <v>1504460.3563847579</v>
      </c>
      <c r="E1681" s="2">
        <f t="shared" si="26"/>
        <v>4.844442467855119</v>
      </c>
    </row>
    <row r="1682" spans="1:5" x14ac:dyDescent="0.3">
      <c r="A1682" t="s">
        <v>1683</v>
      </c>
      <c r="B1682">
        <v>1087461291.0447021</v>
      </c>
      <c r="C1682">
        <v>1130700820</v>
      </c>
      <c r="D1682">
        <v>43239528.955297947</v>
      </c>
      <c r="E1682" s="2">
        <f t="shared" si="26"/>
        <v>3.8241352787997402</v>
      </c>
    </row>
    <row r="1683" spans="1:5" x14ac:dyDescent="0.3">
      <c r="A1683" t="s">
        <v>1684</v>
      </c>
      <c r="B1683">
        <v>14690377.223483369</v>
      </c>
      <c r="C1683">
        <v>15561504</v>
      </c>
      <c r="D1683">
        <v>871126.77651663125</v>
      </c>
      <c r="E1683" s="2">
        <f t="shared" si="26"/>
        <v>5.597960046256655</v>
      </c>
    </row>
    <row r="1684" spans="1:5" x14ac:dyDescent="0.3">
      <c r="A1684" t="s">
        <v>1685</v>
      </c>
      <c r="B1684">
        <v>11189464.747928021</v>
      </c>
      <c r="C1684">
        <v>11049182</v>
      </c>
      <c r="D1684">
        <v>140282.74792802148</v>
      </c>
      <c r="E1684" s="2">
        <f t="shared" si="26"/>
        <v>1.2696211170023399</v>
      </c>
    </row>
    <row r="1685" spans="1:5" x14ac:dyDescent="0.3">
      <c r="A1685" t="s">
        <v>1686</v>
      </c>
      <c r="B1685">
        <v>47077065.027514324</v>
      </c>
      <c r="C1685">
        <v>51703394</v>
      </c>
      <c r="D1685">
        <v>4626328.9724856764</v>
      </c>
      <c r="E1685" s="2">
        <f t="shared" si="26"/>
        <v>8.947824532535865</v>
      </c>
    </row>
    <row r="1686" spans="1:5" x14ac:dyDescent="0.3">
      <c r="A1686" t="s">
        <v>1687</v>
      </c>
      <c r="B1686">
        <v>45070697.581783339</v>
      </c>
      <c r="C1686">
        <v>44962570</v>
      </c>
      <c r="D1686">
        <v>108127.58178333938</v>
      </c>
      <c r="E1686" s="2">
        <f t="shared" si="26"/>
        <v>0.24048354394185958</v>
      </c>
    </row>
    <row r="1687" spans="1:5" x14ac:dyDescent="0.3">
      <c r="A1687" t="s">
        <v>1688</v>
      </c>
      <c r="B1687">
        <v>119717826.82556674</v>
      </c>
      <c r="C1687">
        <v>171550588</v>
      </c>
      <c r="D1687">
        <v>51832761.174433261</v>
      </c>
      <c r="E1687" s="2">
        <f t="shared" si="26"/>
        <v>30.214271940841879</v>
      </c>
    </row>
    <row r="1688" spans="1:5" x14ac:dyDescent="0.3">
      <c r="A1688" t="s">
        <v>1689</v>
      </c>
      <c r="B1688">
        <v>215642902.9661001</v>
      </c>
      <c r="C1688">
        <v>180956297</v>
      </c>
      <c r="D1688">
        <v>34686605.966100097</v>
      </c>
      <c r="E1688" s="2">
        <f t="shared" si="26"/>
        <v>19.168498991831214</v>
      </c>
    </row>
    <row r="1689" spans="1:5" x14ac:dyDescent="0.3">
      <c r="A1689" t="s">
        <v>1690</v>
      </c>
      <c r="B1689">
        <v>78455098.894866705</v>
      </c>
      <c r="C1689">
        <v>65185946</v>
      </c>
      <c r="D1689">
        <v>13269152.894866705</v>
      </c>
      <c r="E1689" s="2">
        <f t="shared" si="26"/>
        <v>20.35584924220737</v>
      </c>
    </row>
    <row r="1690" spans="1:5" x14ac:dyDescent="0.3">
      <c r="A1690" t="s">
        <v>1691</v>
      </c>
      <c r="B1690">
        <v>70063595.464916751</v>
      </c>
      <c r="C1690">
        <v>59625976</v>
      </c>
      <c r="D1690">
        <v>10437619.464916751</v>
      </c>
      <c r="E1690" s="2">
        <f t="shared" si="26"/>
        <v>17.505154909190502</v>
      </c>
    </row>
    <row r="1691" spans="1:5" x14ac:dyDescent="0.3">
      <c r="A1691" t="s">
        <v>1692</v>
      </c>
      <c r="B1691">
        <v>255118088.76908338</v>
      </c>
      <c r="C1691">
        <v>224910355</v>
      </c>
      <c r="D1691">
        <v>30207733.769083381</v>
      </c>
      <c r="E1691" s="2">
        <f t="shared" si="26"/>
        <v>13.431010666042202</v>
      </c>
    </row>
    <row r="1692" spans="1:5" x14ac:dyDescent="0.3">
      <c r="A1692" t="s">
        <v>1693</v>
      </c>
      <c r="B1692">
        <v>231863682.67542136</v>
      </c>
      <c r="C1692">
        <v>215325084</v>
      </c>
      <c r="D1692">
        <v>16538598.675421357</v>
      </c>
      <c r="E1692" s="2">
        <f t="shared" si="26"/>
        <v>7.680758027904151</v>
      </c>
    </row>
    <row r="1693" spans="1:5" x14ac:dyDescent="0.3">
      <c r="A1693" t="s">
        <v>1694</v>
      </c>
      <c r="B1693">
        <v>236241693.42740473</v>
      </c>
      <c r="C1693">
        <v>225153060</v>
      </c>
      <c r="D1693">
        <v>11088633.427404732</v>
      </c>
      <c r="E1693" s="2">
        <f t="shared" si="26"/>
        <v>4.9249312567214192</v>
      </c>
    </row>
    <row r="1694" spans="1:5" x14ac:dyDescent="0.3">
      <c r="A1694" t="s">
        <v>1695</v>
      </c>
      <c r="B1694">
        <v>113535670.13668342</v>
      </c>
      <c r="C1694">
        <v>115367684</v>
      </c>
      <c r="D1694">
        <v>1832013.8633165807</v>
      </c>
      <c r="E1694" s="2">
        <f t="shared" si="26"/>
        <v>1.5879783660358309</v>
      </c>
    </row>
    <row r="1695" spans="1:5" x14ac:dyDescent="0.3">
      <c r="A1695" t="s">
        <v>1696</v>
      </c>
      <c r="B1695">
        <v>22340014210.015518</v>
      </c>
      <c r="C1695">
        <v>18675273943</v>
      </c>
      <c r="D1695">
        <v>3664740267.0155182</v>
      </c>
      <c r="E1695" s="2">
        <f t="shared" si="26"/>
        <v>19.623488673852425</v>
      </c>
    </row>
    <row r="1696" spans="1:5" x14ac:dyDescent="0.3">
      <c r="A1696" t="s">
        <v>1697</v>
      </c>
      <c r="B1696">
        <v>382232665.71014595</v>
      </c>
      <c r="C1696">
        <v>439259466</v>
      </c>
      <c r="D1696">
        <v>57026800.28985405</v>
      </c>
      <c r="E1696" s="2">
        <f t="shared" si="26"/>
        <v>12.982486367147306</v>
      </c>
    </row>
    <row r="1697" spans="1:5" x14ac:dyDescent="0.3">
      <c r="A1697" t="s">
        <v>1698</v>
      </c>
      <c r="B1697">
        <v>52229608.919967435</v>
      </c>
      <c r="C1697">
        <v>52019905</v>
      </c>
      <c r="D1697">
        <v>209703.9199674353</v>
      </c>
      <c r="E1697" s="2">
        <f t="shared" si="26"/>
        <v>0.40312245854242773</v>
      </c>
    </row>
    <row r="1698" spans="1:5" x14ac:dyDescent="0.3">
      <c r="A1698" t="s">
        <v>1699</v>
      </c>
      <c r="B1698">
        <v>52694955.312884115</v>
      </c>
      <c r="C1698">
        <v>53112433</v>
      </c>
      <c r="D1698">
        <v>417477.68711588532</v>
      </c>
      <c r="E1698" s="2">
        <f t="shared" si="26"/>
        <v>0.78602629089856468</v>
      </c>
    </row>
    <row r="1699" spans="1:5" x14ac:dyDescent="0.3">
      <c r="A1699" t="s">
        <v>1700</v>
      </c>
      <c r="B1699">
        <v>38689002.602110632</v>
      </c>
      <c r="C1699">
        <v>38142974</v>
      </c>
      <c r="D1699">
        <v>546028.60211063176</v>
      </c>
      <c r="E1699" s="2">
        <f t="shared" si="26"/>
        <v>1.4315312752241915</v>
      </c>
    </row>
    <row r="1700" spans="1:5" x14ac:dyDescent="0.3">
      <c r="A1700" t="s">
        <v>1701</v>
      </c>
      <c r="B1700">
        <v>168981926.14973918</v>
      </c>
      <c r="C1700">
        <v>158431626</v>
      </c>
      <c r="D1700">
        <v>10550300.149739176</v>
      </c>
      <c r="E1700" s="2">
        <f t="shared" si="26"/>
        <v>6.6592134513213779</v>
      </c>
    </row>
    <row r="1701" spans="1:5" x14ac:dyDescent="0.3">
      <c r="A1701" t="s">
        <v>1702</v>
      </c>
      <c r="B1701">
        <v>28923647.565404817</v>
      </c>
      <c r="C1701">
        <v>28117526</v>
      </c>
      <c r="D1701">
        <v>806121.56540481746</v>
      </c>
      <c r="E1701" s="2">
        <f t="shared" si="26"/>
        <v>2.8669718858082232</v>
      </c>
    </row>
    <row r="1702" spans="1:5" x14ac:dyDescent="0.3">
      <c r="A1702" t="s">
        <v>1703</v>
      </c>
      <c r="B1702">
        <v>25618136799.026382</v>
      </c>
      <c r="C1702">
        <v>26340520681</v>
      </c>
      <c r="D1702">
        <v>722383881.97361755</v>
      </c>
      <c r="E1702" s="2">
        <f t="shared" si="26"/>
        <v>2.742481406203519</v>
      </c>
    </row>
    <row r="1703" spans="1:5" x14ac:dyDescent="0.3">
      <c r="A1703" t="s">
        <v>1704</v>
      </c>
      <c r="B1703">
        <v>515643686.39949125</v>
      </c>
      <c r="C1703">
        <v>413628505</v>
      </c>
      <c r="D1703">
        <v>102015181.39949125</v>
      </c>
      <c r="E1703" s="2">
        <f t="shared" si="26"/>
        <v>24.663479466796236</v>
      </c>
    </row>
    <row r="1704" spans="1:5" x14ac:dyDescent="0.3">
      <c r="A1704" t="s">
        <v>1705</v>
      </c>
      <c r="B1704">
        <v>19839085.700066689</v>
      </c>
      <c r="C1704">
        <v>18744592</v>
      </c>
      <c r="D1704">
        <v>1094493.7000666894</v>
      </c>
      <c r="E1704" s="2">
        <f t="shared" si="26"/>
        <v>5.8389838523382611</v>
      </c>
    </row>
    <row r="1705" spans="1:5" x14ac:dyDescent="0.3">
      <c r="A1705" t="s">
        <v>1706</v>
      </c>
      <c r="B1705">
        <v>24942885.481152389</v>
      </c>
      <c r="C1705">
        <v>25773369</v>
      </c>
      <c r="D1705">
        <v>830483.5188476108</v>
      </c>
      <c r="E1705" s="2">
        <f t="shared" si="26"/>
        <v>3.2222544086014167</v>
      </c>
    </row>
    <row r="1706" spans="1:5" x14ac:dyDescent="0.3">
      <c r="A1706" t="s">
        <v>1707</v>
      </c>
      <c r="B1706">
        <v>29049862.364659633</v>
      </c>
      <c r="C1706">
        <v>28550248</v>
      </c>
      <c r="D1706">
        <v>499614.36465963349</v>
      </c>
      <c r="E1706" s="2">
        <f t="shared" si="26"/>
        <v>1.749947547424574</v>
      </c>
    </row>
    <row r="1707" spans="1:5" x14ac:dyDescent="0.3">
      <c r="A1707" t="s">
        <v>1708</v>
      </c>
      <c r="B1707">
        <v>25212145.364449944</v>
      </c>
      <c r="C1707">
        <v>24437695</v>
      </c>
      <c r="D1707">
        <v>774450.36444994435</v>
      </c>
      <c r="E1707" s="2">
        <f t="shared" si="26"/>
        <v>3.1690810628823396</v>
      </c>
    </row>
    <row r="1708" spans="1:5" x14ac:dyDescent="0.3">
      <c r="A1708" t="s">
        <v>1709</v>
      </c>
      <c r="B1708">
        <v>25353013.562749915</v>
      </c>
      <c r="C1708">
        <v>25213937</v>
      </c>
      <c r="D1708">
        <v>139076.56274991482</v>
      </c>
      <c r="E1708" s="2">
        <f t="shared" si="26"/>
        <v>0.55158606428625101</v>
      </c>
    </row>
    <row r="1709" spans="1:5" x14ac:dyDescent="0.3">
      <c r="A1709" t="s">
        <v>1710</v>
      </c>
      <c r="B1709">
        <v>125909911.22803341</v>
      </c>
      <c r="C1709">
        <v>106808159</v>
      </c>
      <c r="D1709">
        <v>19101752.228033409</v>
      </c>
      <c r="E1709" s="2">
        <f t="shared" si="26"/>
        <v>17.884169530563117</v>
      </c>
    </row>
    <row r="1710" spans="1:5" x14ac:dyDescent="0.3">
      <c r="A1710" t="s">
        <v>1711</v>
      </c>
      <c r="B1710">
        <v>104134440.63105007</v>
      </c>
      <c r="C1710">
        <v>101768110</v>
      </c>
      <c r="D1710">
        <v>2366330.6310500652</v>
      </c>
      <c r="E1710" s="2">
        <f t="shared" si="26"/>
        <v>2.3252182152641581</v>
      </c>
    </row>
    <row r="1711" spans="1:5" x14ac:dyDescent="0.3">
      <c r="A1711" t="s">
        <v>1712</v>
      </c>
      <c r="B1711">
        <v>226224227.34983572</v>
      </c>
      <c r="C1711">
        <v>221739965</v>
      </c>
      <c r="D1711">
        <v>4484262.3498357236</v>
      </c>
      <c r="E1711" s="2">
        <f t="shared" si="26"/>
        <v>2.0223067816555864</v>
      </c>
    </row>
    <row r="1712" spans="1:5" x14ac:dyDescent="0.3">
      <c r="A1712" t="s">
        <v>1713</v>
      </c>
      <c r="B1712">
        <v>237759802.42304996</v>
      </c>
      <c r="C1712">
        <v>242200585</v>
      </c>
      <c r="D1712">
        <v>4440782.5769500434</v>
      </c>
      <c r="E1712" s="2">
        <f t="shared" si="26"/>
        <v>1.8335143893025869</v>
      </c>
    </row>
    <row r="1713" spans="1:5" x14ac:dyDescent="0.3">
      <c r="A1713" t="s">
        <v>1714</v>
      </c>
      <c r="B1713">
        <v>145349005.40249535</v>
      </c>
      <c r="C1713">
        <v>135371332</v>
      </c>
      <c r="D1713">
        <v>9977673.4024953544</v>
      </c>
      <c r="E1713" s="2">
        <f t="shared" si="26"/>
        <v>7.370595572255545</v>
      </c>
    </row>
    <row r="1714" spans="1:5" x14ac:dyDescent="0.3">
      <c r="A1714" t="s">
        <v>1715</v>
      </c>
      <c r="B1714">
        <v>140287822.62069532</v>
      </c>
      <c r="C1714">
        <v>130187775</v>
      </c>
      <c r="D1714">
        <v>10100047.620695323</v>
      </c>
      <c r="E1714" s="2">
        <f t="shared" si="26"/>
        <v>7.7580614775045689</v>
      </c>
    </row>
    <row r="1715" spans="1:5" x14ac:dyDescent="0.3">
      <c r="A1715" t="s">
        <v>1716</v>
      </c>
      <c r="B1715">
        <v>192297346.73118341</v>
      </c>
      <c r="C1715">
        <v>160783896</v>
      </c>
      <c r="D1715">
        <v>31513450.73118341</v>
      </c>
      <c r="E1715" s="2">
        <f t="shared" si="26"/>
        <v>19.599880034741421</v>
      </c>
    </row>
    <row r="1716" spans="1:5" x14ac:dyDescent="0.3">
      <c r="A1716" t="s">
        <v>1717</v>
      </c>
      <c r="B1716">
        <v>274156208.34815013</v>
      </c>
      <c r="C1716">
        <v>159003349</v>
      </c>
      <c r="D1716">
        <v>115152859.34815013</v>
      </c>
      <c r="E1716" s="2">
        <f t="shared" si="26"/>
        <v>72.421656570359488</v>
      </c>
    </row>
    <row r="1717" spans="1:5" x14ac:dyDescent="0.3">
      <c r="A1717" t="s">
        <v>1718</v>
      </c>
      <c r="B1717">
        <v>78974091.113771424</v>
      </c>
      <c r="C1717">
        <v>80123924</v>
      </c>
      <c r="D1717">
        <v>1149832.8862285763</v>
      </c>
      <c r="E1717" s="2">
        <f t="shared" si="26"/>
        <v>1.4350681155213718</v>
      </c>
    </row>
    <row r="1718" spans="1:5" x14ac:dyDescent="0.3">
      <c r="A1718" t="s">
        <v>1719</v>
      </c>
      <c r="B1718">
        <v>136502910.09690005</v>
      </c>
      <c r="C1718">
        <v>117916252</v>
      </c>
      <c r="D1718">
        <v>18586658.096900046</v>
      </c>
      <c r="E1718" s="2">
        <f t="shared" si="26"/>
        <v>15.762592332819436</v>
      </c>
    </row>
    <row r="1719" spans="1:5" x14ac:dyDescent="0.3">
      <c r="A1719" t="s">
        <v>1720</v>
      </c>
      <c r="B1719">
        <v>36587170.657417648</v>
      </c>
      <c r="C1719">
        <v>38384404</v>
      </c>
      <c r="D1719">
        <v>1797233.3425823525</v>
      </c>
      <c r="E1719" s="2">
        <f t="shared" si="26"/>
        <v>4.6821968177032334</v>
      </c>
    </row>
    <row r="1720" spans="1:5" x14ac:dyDescent="0.3">
      <c r="A1720" t="s">
        <v>1721</v>
      </c>
      <c r="B1720">
        <v>38094873.518667661</v>
      </c>
      <c r="C1720">
        <v>39677352</v>
      </c>
      <c r="D1720">
        <v>1582478.4813323393</v>
      </c>
      <c r="E1720" s="2">
        <f t="shared" si="26"/>
        <v>3.9883671706023609</v>
      </c>
    </row>
    <row r="1721" spans="1:5" x14ac:dyDescent="0.3">
      <c r="A1721" t="s">
        <v>1722</v>
      </c>
      <c r="B1721">
        <v>38564124.767736971</v>
      </c>
      <c r="C1721">
        <v>40658356</v>
      </c>
      <c r="D1721">
        <v>2094231.2322630286</v>
      </c>
      <c r="E1721" s="2">
        <f t="shared" si="26"/>
        <v>5.1508015529772733</v>
      </c>
    </row>
    <row r="1722" spans="1:5" x14ac:dyDescent="0.3">
      <c r="A1722" t="s">
        <v>1723</v>
      </c>
      <c r="B1722">
        <v>5659860695.9286098</v>
      </c>
      <c r="C1722">
        <v>6439307439</v>
      </c>
      <c r="D1722">
        <v>779446743.07139015</v>
      </c>
      <c r="E1722" s="2">
        <f t="shared" si="26"/>
        <v>12.104512021752999</v>
      </c>
    </row>
    <row r="1723" spans="1:5" x14ac:dyDescent="0.3">
      <c r="A1723" t="s">
        <v>1724</v>
      </c>
      <c r="B1723">
        <v>323681737.51453322</v>
      </c>
      <c r="C1723">
        <v>369121504</v>
      </c>
      <c r="D1723">
        <v>45439766.485466778</v>
      </c>
      <c r="E1723" s="2">
        <f t="shared" si="26"/>
        <v>12.310246353316435</v>
      </c>
    </row>
    <row r="1724" spans="1:5" x14ac:dyDescent="0.3">
      <c r="A1724" t="s">
        <v>1725</v>
      </c>
      <c r="B1724">
        <v>293175077.90217572</v>
      </c>
      <c r="C1724">
        <v>268310358</v>
      </c>
      <c r="D1724">
        <v>24864719.902175725</v>
      </c>
      <c r="E1724" s="2">
        <f t="shared" si="26"/>
        <v>9.2671487181928782</v>
      </c>
    </row>
    <row r="1725" spans="1:5" x14ac:dyDescent="0.3">
      <c r="A1725" t="s">
        <v>1726</v>
      </c>
      <c r="B1725">
        <v>109129628.57203338</v>
      </c>
      <c r="C1725">
        <v>109826293</v>
      </c>
      <c r="D1725">
        <v>696664.4279666245</v>
      </c>
      <c r="E1725" s="2">
        <f t="shared" si="26"/>
        <v>0.63433300800439885</v>
      </c>
    </row>
    <row r="1726" spans="1:5" x14ac:dyDescent="0.3">
      <c r="A1726" t="s">
        <v>1727</v>
      </c>
      <c r="B1726">
        <v>18574135.604066655</v>
      </c>
      <c r="C1726">
        <v>17980867</v>
      </c>
      <c r="D1726">
        <v>593268.60406665504</v>
      </c>
      <c r="E1726" s="2">
        <f t="shared" si="26"/>
        <v>3.2994438147318208</v>
      </c>
    </row>
    <row r="1727" spans="1:5" x14ac:dyDescent="0.3">
      <c r="A1727" t="s">
        <v>1728</v>
      </c>
      <c r="B1727">
        <v>353619202.8114953</v>
      </c>
      <c r="C1727">
        <v>352574822</v>
      </c>
      <c r="D1727">
        <v>1044380.8114953041</v>
      </c>
      <c r="E1727" s="2">
        <f t="shared" si="26"/>
        <v>0.29621536942740173</v>
      </c>
    </row>
    <row r="1728" spans="1:5" x14ac:dyDescent="0.3">
      <c r="A1728" t="s">
        <v>1729</v>
      </c>
      <c r="B1728">
        <v>362173058.95531636</v>
      </c>
      <c r="C1728">
        <v>362646194</v>
      </c>
      <c r="D1728">
        <v>473135.04468363523</v>
      </c>
      <c r="E1728" s="2">
        <f t="shared" si="26"/>
        <v>0.13046739563565782</v>
      </c>
    </row>
    <row r="1729" spans="1:5" x14ac:dyDescent="0.3">
      <c r="A1729" t="s">
        <v>1730</v>
      </c>
      <c r="B1729">
        <v>78076354.901149973</v>
      </c>
      <c r="C1729">
        <v>69424837</v>
      </c>
      <c r="D1729">
        <v>8651517.9011499733</v>
      </c>
      <c r="E1729" s="2">
        <f t="shared" si="26"/>
        <v>12.461704304973699</v>
      </c>
    </row>
    <row r="1730" spans="1:5" x14ac:dyDescent="0.3">
      <c r="A1730" t="s">
        <v>1731</v>
      </c>
      <c r="B1730">
        <v>80625661.807500049</v>
      </c>
      <c r="C1730">
        <v>73318488</v>
      </c>
      <c r="D1730">
        <v>7307173.8075000495</v>
      </c>
      <c r="E1730" s="2">
        <f t="shared" ref="E1730:E1793" si="27">100*(D1730/C1730)</f>
        <v>9.9663454700539518</v>
      </c>
    </row>
    <row r="1731" spans="1:5" x14ac:dyDescent="0.3">
      <c r="A1731" t="s">
        <v>1732</v>
      </c>
      <c r="B1731">
        <v>70011573.487382203</v>
      </c>
      <c r="C1731">
        <v>72707246</v>
      </c>
      <c r="D1731">
        <v>2695672.5126177967</v>
      </c>
      <c r="E1731" s="2">
        <f t="shared" si="27"/>
        <v>3.7075706493102443</v>
      </c>
    </row>
    <row r="1732" spans="1:5" x14ac:dyDescent="0.3">
      <c r="A1732" t="s">
        <v>1733</v>
      </c>
      <c r="B1732">
        <v>21415503.061057761</v>
      </c>
      <c r="C1732">
        <v>21984799</v>
      </c>
      <c r="D1732">
        <v>569295.93894223869</v>
      </c>
      <c r="E1732" s="2">
        <f t="shared" si="27"/>
        <v>2.5894980388141766</v>
      </c>
    </row>
    <row r="1733" spans="1:5" x14ac:dyDescent="0.3">
      <c r="A1733" t="s">
        <v>1734</v>
      </c>
      <c r="B1733">
        <v>207668933.23921686</v>
      </c>
      <c r="C1733">
        <v>88116671</v>
      </c>
      <c r="D1733">
        <v>119552262.23921686</v>
      </c>
      <c r="E1733" s="2">
        <f t="shared" si="27"/>
        <v>135.67496466045213</v>
      </c>
    </row>
    <row r="1734" spans="1:5" x14ac:dyDescent="0.3">
      <c r="A1734" t="s">
        <v>1735</v>
      </c>
      <c r="B1734">
        <v>13008880.550516667</v>
      </c>
      <c r="C1734">
        <v>12630847</v>
      </c>
      <c r="D1734">
        <v>378033.55051666684</v>
      </c>
      <c r="E1734" s="2">
        <f t="shared" si="27"/>
        <v>2.9929390366035378</v>
      </c>
    </row>
    <row r="1735" spans="1:5" x14ac:dyDescent="0.3">
      <c r="A1735" t="s">
        <v>1736</v>
      </c>
      <c r="B1735">
        <v>117977753.99875955</v>
      </c>
      <c r="C1735">
        <v>94233840</v>
      </c>
      <c r="D1735">
        <v>23743913.998759553</v>
      </c>
      <c r="E1735" s="2">
        <f t="shared" si="27"/>
        <v>25.19680191188171</v>
      </c>
    </row>
    <row r="1736" spans="1:5" x14ac:dyDescent="0.3">
      <c r="A1736" t="s">
        <v>1737</v>
      </c>
      <c r="B1736">
        <v>301421206.82426661</v>
      </c>
      <c r="C1736">
        <v>302781841</v>
      </c>
      <c r="D1736">
        <v>1360634.1757333875</v>
      </c>
      <c r="E1736" s="2">
        <f t="shared" si="27"/>
        <v>0.44937773389566893</v>
      </c>
    </row>
    <row r="1737" spans="1:5" x14ac:dyDescent="0.3">
      <c r="A1737" t="s">
        <v>1738</v>
      </c>
      <c r="B1737">
        <v>58583315.336323321</v>
      </c>
      <c r="C1737">
        <v>57601746</v>
      </c>
      <c r="D1737">
        <v>981569.33632332087</v>
      </c>
      <c r="E1737" s="2">
        <f t="shared" si="27"/>
        <v>1.704061776744269</v>
      </c>
    </row>
    <row r="1738" spans="1:5" x14ac:dyDescent="0.3">
      <c r="A1738" t="s">
        <v>1739</v>
      </c>
      <c r="B1738">
        <v>60078236.257816143</v>
      </c>
      <c r="C1738">
        <v>58100996</v>
      </c>
      <c r="D1738">
        <v>1977240.2578161433</v>
      </c>
      <c r="E1738" s="2">
        <f t="shared" si="27"/>
        <v>3.4031090582614851</v>
      </c>
    </row>
    <row r="1739" spans="1:5" x14ac:dyDescent="0.3">
      <c r="A1739" t="s">
        <v>1740</v>
      </c>
      <c r="B1739">
        <v>64614033.446409546</v>
      </c>
      <c r="C1739">
        <v>64693962</v>
      </c>
      <c r="D1739">
        <v>79928.553590454161</v>
      </c>
      <c r="E1739" s="2">
        <f t="shared" si="27"/>
        <v>0.1235487070500554</v>
      </c>
    </row>
    <row r="1740" spans="1:5" x14ac:dyDescent="0.3">
      <c r="A1740" t="s">
        <v>1741</v>
      </c>
      <c r="B1740">
        <v>58817777.670920312</v>
      </c>
      <c r="C1740">
        <v>57019984</v>
      </c>
      <c r="D1740">
        <v>1797793.6709203124</v>
      </c>
      <c r="E1740" s="2">
        <f t="shared" si="27"/>
        <v>3.1529185818787893</v>
      </c>
    </row>
    <row r="1741" spans="1:5" x14ac:dyDescent="0.3">
      <c r="A1741" t="s">
        <v>1742</v>
      </c>
      <c r="B1741">
        <v>67658736.729628608</v>
      </c>
      <c r="C1741">
        <v>67702099</v>
      </c>
      <c r="D1741">
        <v>43362.270371392369</v>
      </c>
      <c r="E1741" s="2">
        <f t="shared" si="27"/>
        <v>6.4048635141123716E-2</v>
      </c>
    </row>
    <row r="1742" spans="1:5" x14ac:dyDescent="0.3">
      <c r="A1742" t="s">
        <v>1743</v>
      </c>
      <c r="B1742">
        <v>18396766.131826181</v>
      </c>
      <c r="C1742">
        <v>20259252</v>
      </c>
      <c r="D1742">
        <v>1862485.868173819</v>
      </c>
      <c r="E1742" s="2">
        <f t="shared" si="27"/>
        <v>9.1932607786991305</v>
      </c>
    </row>
    <row r="1743" spans="1:5" x14ac:dyDescent="0.3">
      <c r="A1743" t="s">
        <v>1744</v>
      </c>
      <c r="B1743">
        <v>12301726.388219459</v>
      </c>
      <c r="C1743">
        <v>13496630</v>
      </c>
      <c r="D1743">
        <v>1194903.611780541</v>
      </c>
      <c r="E1743" s="2">
        <f t="shared" si="27"/>
        <v>8.8533479230040459</v>
      </c>
    </row>
    <row r="1744" spans="1:5" x14ac:dyDescent="0.3">
      <c r="A1744" t="s">
        <v>1745</v>
      </c>
      <c r="B1744">
        <v>14802351.740200035</v>
      </c>
      <c r="C1744">
        <v>14273810</v>
      </c>
      <c r="D1744">
        <v>528541.74020003527</v>
      </c>
      <c r="E1744" s="2">
        <f t="shared" si="27"/>
        <v>3.7028777894622058</v>
      </c>
    </row>
    <row r="1745" spans="1:5" x14ac:dyDescent="0.3">
      <c r="A1745" t="s">
        <v>1746</v>
      </c>
      <c r="B1745">
        <v>440055411.14034992</v>
      </c>
      <c r="C1745">
        <v>364369276</v>
      </c>
      <c r="D1745">
        <v>75686135.140349925</v>
      </c>
      <c r="E1745" s="2">
        <f t="shared" si="27"/>
        <v>20.771821370677237</v>
      </c>
    </row>
    <row r="1746" spans="1:5" x14ac:dyDescent="0.3">
      <c r="A1746" t="s">
        <v>1747</v>
      </c>
      <c r="B1746">
        <v>45154822.338744015</v>
      </c>
      <c r="C1746">
        <v>45455385</v>
      </c>
      <c r="D1746">
        <v>300562.6612559855</v>
      </c>
      <c r="E1746" s="2">
        <f t="shared" si="27"/>
        <v>0.66122564192556177</v>
      </c>
    </row>
    <row r="1747" spans="1:5" x14ac:dyDescent="0.3">
      <c r="A1747" t="s">
        <v>1748</v>
      </c>
      <c r="B1747">
        <v>43242647.517237842</v>
      </c>
      <c r="C1747">
        <v>43371886</v>
      </c>
      <c r="D1747">
        <v>129238.48276215792</v>
      </c>
      <c r="E1747" s="2">
        <f t="shared" si="27"/>
        <v>0.29797754877931276</v>
      </c>
    </row>
    <row r="1748" spans="1:5" x14ac:dyDescent="0.3">
      <c r="A1748" t="s">
        <v>1749</v>
      </c>
      <c r="B1748">
        <v>43260742.904180698</v>
      </c>
      <c r="C1748">
        <v>45148104</v>
      </c>
      <c r="D1748">
        <v>1887361.0958193019</v>
      </c>
      <c r="E1748" s="2">
        <f t="shared" si="27"/>
        <v>4.1803773106824194</v>
      </c>
    </row>
    <row r="1749" spans="1:5" x14ac:dyDescent="0.3">
      <c r="A1749" t="s">
        <v>1750</v>
      </c>
      <c r="B1749">
        <v>43890694.811150633</v>
      </c>
      <c r="C1749">
        <v>46549609</v>
      </c>
      <c r="D1749">
        <v>2658914.1888493672</v>
      </c>
      <c r="E1749" s="2">
        <f t="shared" si="27"/>
        <v>5.7120011230370746</v>
      </c>
    </row>
    <row r="1750" spans="1:5" x14ac:dyDescent="0.3">
      <c r="A1750" t="s">
        <v>1751</v>
      </c>
      <c r="B1750">
        <v>43804984.939988695</v>
      </c>
      <c r="C1750">
        <v>43515706</v>
      </c>
      <c r="D1750">
        <v>289278.93998869509</v>
      </c>
      <c r="E1750" s="2">
        <f t="shared" si="27"/>
        <v>0.664769037617579</v>
      </c>
    </row>
    <row r="1751" spans="1:5" x14ac:dyDescent="0.3">
      <c r="A1751" t="s">
        <v>1752</v>
      </c>
      <c r="B1751">
        <v>43839352.212817319</v>
      </c>
      <c r="C1751">
        <v>44506157</v>
      </c>
      <c r="D1751">
        <v>666804.78718268126</v>
      </c>
      <c r="E1751" s="2">
        <f t="shared" si="27"/>
        <v>1.4982304295171593</v>
      </c>
    </row>
    <row r="1752" spans="1:5" x14ac:dyDescent="0.3">
      <c r="A1752" t="s">
        <v>1753</v>
      </c>
      <c r="B1752">
        <v>30149087.83791814</v>
      </c>
      <c r="C1752">
        <v>29803027</v>
      </c>
      <c r="D1752">
        <v>346060.83791813999</v>
      </c>
      <c r="E1752" s="2">
        <f t="shared" si="27"/>
        <v>1.1611600322280686</v>
      </c>
    </row>
    <row r="1753" spans="1:5" x14ac:dyDescent="0.3">
      <c r="A1753" t="s">
        <v>1754</v>
      </c>
      <c r="B1753">
        <v>18334620.076277282</v>
      </c>
      <c r="C1753">
        <v>18818497</v>
      </c>
      <c r="D1753">
        <v>483876.92372271791</v>
      </c>
      <c r="E1753" s="2">
        <f t="shared" si="27"/>
        <v>2.5712835819073008</v>
      </c>
    </row>
    <row r="1754" spans="1:5" x14ac:dyDescent="0.3">
      <c r="A1754" t="s">
        <v>1755</v>
      </c>
      <c r="B1754">
        <v>24731171.229217719</v>
      </c>
      <c r="C1754">
        <v>24303016</v>
      </c>
      <c r="D1754">
        <v>428155.22921771929</v>
      </c>
      <c r="E1754" s="2">
        <f t="shared" si="27"/>
        <v>1.7617370174044213</v>
      </c>
    </row>
    <row r="1755" spans="1:5" x14ac:dyDescent="0.3">
      <c r="A1755" t="s">
        <v>1756</v>
      </c>
      <c r="B1755">
        <v>29097789.375700105</v>
      </c>
      <c r="C1755">
        <v>28970899</v>
      </c>
      <c r="D1755">
        <v>126890.37570010498</v>
      </c>
      <c r="E1755" s="2">
        <f t="shared" si="27"/>
        <v>0.437992537615436</v>
      </c>
    </row>
    <row r="1756" spans="1:5" x14ac:dyDescent="0.3">
      <c r="A1756" t="s">
        <v>1757</v>
      </c>
      <c r="B1756">
        <v>32278162.536961023</v>
      </c>
      <c r="C1756">
        <v>29650895</v>
      </c>
      <c r="D1756">
        <v>2627267.5369610228</v>
      </c>
      <c r="E1756" s="2">
        <f t="shared" si="27"/>
        <v>8.8606685800243898</v>
      </c>
    </row>
    <row r="1757" spans="1:5" x14ac:dyDescent="0.3">
      <c r="A1757" t="s">
        <v>1758</v>
      </c>
      <c r="B1757">
        <v>90686319.545433432</v>
      </c>
      <c r="C1757">
        <v>81829675</v>
      </c>
      <c r="D1757">
        <v>8856644.5454334319</v>
      </c>
      <c r="E1757" s="2">
        <f t="shared" si="27"/>
        <v>10.823267409327279</v>
      </c>
    </row>
    <row r="1758" spans="1:5" x14ac:dyDescent="0.3">
      <c r="A1758" t="s">
        <v>1759</v>
      </c>
      <c r="B1758">
        <v>148840874.41065004</v>
      </c>
      <c r="C1758">
        <v>143033774</v>
      </c>
      <c r="D1758">
        <v>5807100.4106500447</v>
      </c>
      <c r="E1758" s="2">
        <f t="shared" si="27"/>
        <v>4.0599504915881228</v>
      </c>
    </row>
    <row r="1759" spans="1:5" x14ac:dyDescent="0.3">
      <c r="A1759" t="s">
        <v>1760</v>
      </c>
      <c r="B1759">
        <v>138034021.03578338</v>
      </c>
      <c r="C1759">
        <v>129769099</v>
      </c>
      <c r="D1759">
        <v>8264922.0357833803</v>
      </c>
      <c r="E1759" s="2">
        <f t="shared" si="27"/>
        <v>6.3689446096742808</v>
      </c>
    </row>
    <row r="1760" spans="1:5" x14ac:dyDescent="0.3">
      <c r="A1760" t="s">
        <v>1761</v>
      </c>
      <c r="B1760">
        <v>25740072.630892899</v>
      </c>
      <c r="C1760">
        <v>25754377</v>
      </c>
      <c r="D1760">
        <v>14304.369107101113</v>
      </c>
      <c r="E1760" s="2">
        <f t="shared" si="27"/>
        <v>5.5541507011026177E-2</v>
      </c>
    </row>
    <row r="1761" spans="1:5" x14ac:dyDescent="0.3">
      <c r="A1761" t="s">
        <v>1762</v>
      </c>
      <c r="B1761">
        <v>35489048.478658371</v>
      </c>
      <c r="C1761">
        <v>38636547</v>
      </c>
      <c r="D1761">
        <v>3147498.5213416293</v>
      </c>
      <c r="E1761" s="2">
        <f t="shared" si="27"/>
        <v>8.146428099130155</v>
      </c>
    </row>
    <row r="1762" spans="1:5" x14ac:dyDescent="0.3">
      <c r="A1762" t="s">
        <v>1763</v>
      </c>
      <c r="B1762">
        <v>455551264.87218374</v>
      </c>
      <c r="C1762">
        <v>437857842</v>
      </c>
      <c r="D1762">
        <v>17693422.87218374</v>
      </c>
      <c r="E1762" s="2">
        <f t="shared" si="27"/>
        <v>4.040905786080164</v>
      </c>
    </row>
    <row r="1763" spans="1:5" x14ac:dyDescent="0.3">
      <c r="A1763" t="s">
        <v>1764</v>
      </c>
      <c r="B1763">
        <v>493010913.23126084</v>
      </c>
      <c r="C1763">
        <v>594977417</v>
      </c>
      <c r="D1763">
        <v>101966503.76873916</v>
      </c>
      <c r="E1763" s="2">
        <f t="shared" si="27"/>
        <v>17.137877985836084</v>
      </c>
    </row>
    <row r="1764" spans="1:5" x14ac:dyDescent="0.3">
      <c r="A1764" t="s">
        <v>1765</v>
      </c>
      <c r="B1764">
        <v>30082833.419833284</v>
      </c>
      <c r="C1764">
        <v>30583700</v>
      </c>
      <c r="D1764">
        <v>500866.58016671613</v>
      </c>
      <c r="E1764" s="2">
        <f t="shared" si="27"/>
        <v>1.6376912543829429</v>
      </c>
    </row>
    <row r="1765" spans="1:5" x14ac:dyDescent="0.3">
      <c r="A1765" t="s">
        <v>1766</v>
      </c>
      <c r="B1765">
        <v>29753732.354716636</v>
      </c>
      <c r="C1765">
        <v>29231930</v>
      </c>
      <c r="D1765">
        <v>521802.35471663624</v>
      </c>
      <c r="E1765" s="2">
        <f t="shared" si="27"/>
        <v>1.7850424337928981</v>
      </c>
    </row>
    <row r="1766" spans="1:5" x14ac:dyDescent="0.3">
      <c r="A1766" t="s">
        <v>1767</v>
      </c>
      <c r="B1766">
        <v>19923211.31448333</v>
      </c>
      <c r="C1766">
        <v>20738729</v>
      </c>
      <c r="D1766">
        <v>815517.68551667035</v>
      </c>
      <c r="E1766" s="2">
        <f t="shared" si="27"/>
        <v>3.9323416855327551</v>
      </c>
    </row>
    <row r="1767" spans="1:5" x14ac:dyDescent="0.3">
      <c r="A1767" t="s">
        <v>1768</v>
      </c>
      <c r="B1767">
        <v>322832479.29675585</v>
      </c>
      <c r="C1767">
        <v>272229154</v>
      </c>
      <c r="D1767">
        <v>50603325.29675585</v>
      </c>
      <c r="E1767" s="2">
        <f t="shared" si="27"/>
        <v>18.588503308046079</v>
      </c>
    </row>
    <row r="1768" spans="1:5" x14ac:dyDescent="0.3">
      <c r="A1768" t="s">
        <v>1769</v>
      </c>
      <c r="B1768">
        <v>147030753.44072205</v>
      </c>
      <c r="C1768">
        <v>167811039</v>
      </c>
      <c r="D1768">
        <v>20780285.559277952</v>
      </c>
      <c r="E1768" s="2">
        <f t="shared" si="27"/>
        <v>12.383145759128487</v>
      </c>
    </row>
    <row r="1769" spans="1:5" x14ac:dyDescent="0.3">
      <c r="A1769" t="s">
        <v>1770</v>
      </c>
      <c r="B1769">
        <v>70444019.664835736</v>
      </c>
      <c r="C1769">
        <v>72707797</v>
      </c>
      <c r="D1769">
        <v>2263777.3351642638</v>
      </c>
      <c r="E1769" s="2">
        <f t="shared" si="27"/>
        <v>3.1135276113018029</v>
      </c>
    </row>
    <row r="1770" spans="1:5" x14ac:dyDescent="0.3">
      <c r="A1770" t="s">
        <v>1771</v>
      </c>
      <c r="B1770">
        <v>73025899.015895262</v>
      </c>
      <c r="C1770">
        <v>72110709</v>
      </c>
      <c r="D1770">
        <v>915190.01589526236</v>
      </c>
      <c r="E1770" s="2">
        <f t="shared" si="27"/>
        <v>1.2691457740281855</v>
      </c>
    </row>
    <row r="1771" spans="1:5" x14ac:dyDescent="0.3">
      <c r="A1771" t="s">
        <v>1772</v>
      </c>
      <c r="B1771">
        <v>230328264.14748105</v>
      </c>
      <c r="C1771">
        <v>215925645</v>
      </c>
      <c r="D1771">
        <v>14402619.147481054</v>
      </c>
      <c r="E1771" s="2">
        <f t="shared" si="27"/>
        <v>6.6701753501679031</v>
      </c>
    </row>
    <row r="1772" spans="1:5" x14ac:dyDescent="0.3">
      <c r="A1772" t="s">
        <v>1773</v>
      </c>
      <c r="B1772">
        <v>231052439.691277</v>
      </c>
      <c r="C1772">
        <v>223862430</v>
      </c>
      <c r="D1772">
        <v>7190009.6912769973</v>
      </c>
      <c r="E1772" s="2">
        <f t="shared" si="27"/>
        <v>3.2117982866874972</v>
      </c>
    </row>
    <row r="1773" spans="1:5" x14ac:dyDescent="0.3">
      <c r="A1773" t="s">
        <v>1774</v>
      </c>
      <c r="B1773">
        <v>231229516.69889343</v>
      </c>
      <c r="C1773">
        <v>224377505</v>
      </c>
      <c r="D1773">
        <v>6852011.6988934278</v>
      </c>
      <c r="E1773" s="2">
        <f t="shared" si="27"/>
        <v>3.0537872764444138</v>
      </c>
    </row>
    <row r="1774" spans="1:5" x14ac:dyDescent="0.3">
      <c r="A1774" t="s">
        <v>1775</v>
      </c>
      <c r="B1774">
        <v>230310098.88379219</v>
      </c>
      <c r="C1774">
        <v>223502235</v>
      </c>
      <c r="D1774">
        <v>6807863.8837921917</v>
      </c>
      <c r="E1774" s="2">
        <f t="shared" si="27"/>
        <v>3.045993649142789</v>
      </c>
    </row>
    <row r="1775" spans="1:5" x14ac:dyDescent="0.3">
      <c r="A1775" t="s">
        <v>1776</v>
      </c>
      <c r="B1775">
        <v>58453143.225316785</v>
      </c>
      <c r="C1775">
        <v>56858693</v>
      </c>
      <c r="D1775">
        <v>1594450.2253167853</v>
      </c>
      <c r="E1775" s="2">
        <f t="shared" si="27"/>
        <v>2.8042329874110634</v>
      </c>
    </row>
    <row r="1776" spans="1:5" x14ac:dyDescent="0.3">
      <c r="A1776" t="s">
        <v>1777</v>
      </c>
      <c r="B1776">
        <v>1490653458342.7559</v>
      </c>
      <c r="C1776">
        <v>1498940441924</v>
      </c>
      <c r="D1776">
        <v>8286983581.2441406</v>
      </c>
      <c r="E1776" s="2">
        <f t="shared" si="27"/>
        <v>0.55285609417590931</v>
      </c>
    </row>
    <row r="1777" spans="1:5" x14ac:dyDescent="0.3">
      <c r="A1777" t="s">
        <v>1778</v>
      </c>
      <c r="B1777">
        <v>1509892202275.5066</v>
      </c>
      <c r="C1777">
        <v>1734729983604</v>
      </c>
      <c r="D1777">
        <v>224837781328.49341</v>
      </c>
      <c r="E1777" s="2">
        <f t="shared" si="27"/>
        <v>12.960967035421856</v>
      </c>
    </row>
    <row r="1778" spans="1:5" x14ac:dyDescent="0.3">
      <c r="A1778" t="s">
        <v>1779</v>
      </c>
      <c r="B1778">
        <v>32717598.903507132</v>
      </c>
      <c r="C1778">
        <v>33607022</v>
      </c>
      <c r="D1778">
        <v>889423.09649286792</v>
      </c>
      <c r="E1778" s="2">
        <f t="shared" si="27"/>
        <v>2.6465394538464846</v>
      </c>
    </row>
    <row r="1779" spans="1:5" x14ac:dyDescent="0.3">
      <c r="A1779" t="s">
        <v>1780</v>
      </c>
      <c r="B1779">
        <v>54088214.313111916</v>
      </c>
      <c r="C1779">
        <v>53435298</v>
      </c>
      <c r="D1779">
        <v>652916.31311191618</v>
      </c>
      <c r="E1779" s="2">
        <f t="shared" si="27"/>
        <v>1.2218820471664931</v>
      </c>
    </row>
    <row r="1780" spans="1:5" x14ac:dyDescent="0.3">
      <c r="A1780" t="s">
        <v>1781</v>
      </c>
      <c r="B1780">
        <v>234247295.1093078</v>
      </c>
      <c r="C1780">
        <v>224090345</v>
      </c>
      <c r="D1780">
        <v>10156950.109307796</v>
      </c>
      <c r="E1780" s="2">
        <f t="shared" si="27"/>
        <v>4.5325246428210892</v>
      </c>
    </row>
    <row r="1781" spans="1:5" x14ac:dyDescent="0.3">
      <c r="A1781" t="s">
        <v>1782</v>
      </c>
      <c r="B1781">
        <v>47712513.700640358</v>
      </c>
      <c r="C1781">
        <v>47942039</v>
      </c>
      <c r="D1781">
        <v>229525.29935964197</v>
      </c>
      <c r="E1781" s="2">
        <f t="shared" si="27"/>
        <v>0.47875581461948657</v>
      </c>
    </row>
    <row r="1782" spans="1:5" x14ac:dyDescent="0.3">
      <c r="A1782" t="s">
        <v>1783</v>
      </c>
      <c r="B1782">
        <v>177374279957.44174</v>
      </c>
      <c r="C1782">
        <v>143093700776</v>
      </c>
      <c r="D1782">
        <v>34280579181.441742</v>
      </c>
      <c r="E1782" s="2">
        <f t="shared" si="27"/>
        <v>23.956735338828665</v>
      </c>
    </row>
    <row r="1783" spans="1:5" x14ac:dyDescent="0.3">
      <c r="A1783" t="s">
        <v>1784</v>
      </c>
      <c r="B1783">
        <v>378412119588.07605</v>
      </c>
      <c r="C1783">
        <v>406767444531</v>
      </c>
      <c r="D1783">
        <v>28355324942.92395</v>
      </c>
      <c r="E1783" s="2">
        <f t="shared" si="27"/>
        <v>6.9708933996960942</v>
      </c>
    </row>
    <row r="1784" spans="1:5" x14ac:dyDescent="0.3">
      <c r="A1784" t="s">
        <v>1785</v>
      </c>
      <c r="B1784">
        <v>23128447.635957737</v>
      </c>
      <c r="C1784">
        <v>23118076</v>
      </c>
      <c r="D1784">
        <v>10371.635957736522</v>
      </c>
      <c r="E1784" s="2">
        <f t="shared" si="27"/>
        <v>4.4863750589523632E-2</v>
      </c>
    </row>
    <row r="1785" spans="1:5" x14ac:dyDescent="0.3">
      <c r="A1785" t="s">
        <v>1786</v>
      </c>
      <c r="B1785">
        <v>782572592.21661389</v>
      </c>
      <c r="C1785">
        <v>1034744489</v>
      </c>
      <c r="D1785">
        <v>252171896.78338611</v>
      </c>
      <c r="E1785" s="2">
        <f t="shared" si="27"/>
        <v>24.37045081796866</v>
      </c>
    </row>
    <row r="1786" spans="1:5" x14ac:dyDescent="0.3">
      <c r="A1786" t="s">
        <v>1787</v>
      </c>
      <c r="B1786">
        <v>680310099.66186285</v>
      </c>
      <c r="C1786">
        <v>719589119</v>
      </c>
      <c r="D1786">
        <v>39279019.33813715</v>
      </c>
      <c r="E1786" s="2">
        <f t="shared" si="27"/>
        <v>5.4585343637105703</v>
      </c>
    </row>
    <row r="1787" spans="1:5" x14ac:dyDescent="0.3">
      <c r="A1787" t="s">
        <v>1788</v>
      </c>
      <c r="B1787">
        <v>421587466.18374354</v>
      </c>
      <c r="C1787">
        <v>429850933</v>
      </c>
      <c r="D1787">
        <v>8263466.8162564635</v>
      </c>
      <c r="E1787" s="2">
        <f t="shared" si="27"/>
        <v>1.9224029033935965</v>
      </c>
    </row>
    <row r="1788" spans="1:5" x14ac:dyDescent="0.3">
      <c r="A1788" t="s">
        <v>1789</v>
      </c>
      <c r="B1788">
        <v>162006315.22093329</v>
      </c>
      <c r="C1788">
        <v>158845011</v>
      </c>
      <c r="D1788">
        <v>3161304.2209332883</v>
      </c>
      <c r="E1788" s="2">
        <f t="shared" si="27"/>
        <v>1.9901816248627968</v>
      </c>
    </row>
    <row r="1789" spans="1:5" x14ac:dyDescent="0.3">
      <c r="A1789" t="s">
        <v>1790</v>
      </c>
      <c r="B1789">
        <v>196696238.30534995</v>
      </c>
      <c r="C1789">
        <v>210108639</v>
      </c>
      <c r="D1789">
        <v>13412400.694650054</v>
      </c>
      <c r="E1789" s="2">
        <f t="shared" si="27"/>
        <v>6.383555078213635</v>
      </c>
    </row>
    <row r="1790" spans="1:5" x14ac:dyDescent="0.3">
      <c r="A1790" t="s">
        <v>1791</v>
      </c>
      <c r="B1790">
        <v>945625138.60685813</v>
      </c>
      <c r="C1790">
        <v>866304969</v>
      </c>
      <c r="D1790">
        <v>79320169.606858134</v>
      </c>
      <c r="E1790" s="2">
        <f t="shared" si="27"/>
        <v>9.1561485210479194</v>
      </c>
    </row>
    <row r="1791" spans="1:5" x14ac:dyDescent="0.3">
      <c r="A1791" t="s">
        <v>1792</v>
      </c>
      <c r="B1791">
        <v>959611195.29579115</v>
      </c>
      <c r="C1791">
        <v>1030461855</v>
      </c>
      <c r="D1791">
        <v>70850659.704208851</v>
      </c>
      <c r="E1791" s="2">
        <f t="shared" si="27"/>
        <v>6.8756217768205357</v>
      </c>
    </row>
    <row r="1792" spans="1:5" x14ac:dyDescent="0.3">
      <c r="A1792" t="s">
        <v>1793</v>
      </c>
      <c r="B1792">
        <v>313702879.5898025</v>
      </c>
      <c r="C1792">
        <v>327563276</v>
      </c>
      <c r="D1792">
        <v>13860396.410197496</v>
      </c>
      <c r="E1792" s="2">
        <f t="shared" si="27"/>
        <v>4.2313645715881458</v>
      </c>
    </row>
    <row r="1793" spans="1:5" x14ac:dyDescent="0.3">
      <c r="A1793" t="s">
        <v>1794</v>
      </c>
      <c r="B1793">
        <v>1081388056.4165399</v>
      </c>
      <c r="C1793">
        <v>927313385</v>
      </c>
      <c r="D1793">
        <v>154074671.41653991</v>
      </c>
      <c r="E1793" s="2">
        <f t="shared" si="27"/>
        <v>16.615167418999338</v>
      </c>
    </row>
    <row r="1794" spans="1:5" x14ac:dyDescent="0.3">
      <c r="A1794" t="s">
        <v>1795</v>
      </c>
      <c r="B1794">
        <v>332302094.8255868</v>
      </c>
      <c r="C1794">
        <v>335012231</v>
      </c>
      <c r="D1794">
        <v>2710136.1744132042</v>
      </c>
      <c r="E1794" s="2">
        <f t="shared" ref="E1794:E1857" si="28">100*(D1794/C1794)</f>
        <v>0.80896633723596922</v>
      </c>
    </row>
    <row r="1795" spans="1:5" x14ac:dyDescent="0.3">
      <c r="A1795" t="s">
        <v>1796</v>
      </c>
      <c r="B1795">
        <v>318548585.58264852</v>
      </c>
      <c r="C1795">
        <v>316916858</v>
      </c>
      <c r="D1795">
        <v>1631727.5826485157</v>
      </c>
      <c r="E1795" s="2">
        <f t="shared" si="28"/>
        <v>0.51487560268836052</v>
      </c>
    </row>
    <row r="1796" spans="1:5" x14ac:dyDescent="0.3">
      <c r="A1796" t="s">
        <v>1797</v>
      </c>
      <c r="B1796">
        <v>31452406.123016667</v>
      </c>
      <c r="C1796">
        <v>30635049</v>
      </c>
      <c r="D1796">
        <v>817357.12301666662</v>
      </c>
      <c r="E1796" s="2">
        <f t="shared" si="28"/>
        <v>2.6680457505279871</v>
      </c>
    </row>
    <row r="1797" spans="1:5" x14ac:dyDescent="0.3">
      <c r="A1797" t="s">
        <v>1798</v>
      </c>
      <c r="B1797">
        <v>49149212.109258465</v>
      </c>
      <c r="C1797">
        <v>49501730</v>
      </c>
      <c r="D1797">
        <v>352517.89074153453</v>
      </c>
      <c r="E1797" s="2">
        <f t="shared" si="28"/>
        <v>0.71213246636336658</v>
      </c>
    </row>
    <row r="1798" spans="1:5" x14ac:dyDescent="0.3">
      <c r="A1798" t="s">
        <v>1799</v>
      </c>
      <c r="B1798">
        <v>67346667.778008476</v>
      </c>
      <c r="C1798">
        <v>68002721</v>
      </c>
      <c r="D1798">
        <v>656053.2219915241</v>
      </c>
      <c r="E1798" s="2">
        <f t="shared" si="28"/>
        <v>0.96474554597826179</v>
      </c>
    </row>
    <row r="1799" spans="1:5" x14ac:dyDescent="0.3">
      <c r="A1799" t="s">
        <v>1800</v>
      </c>
      <c r="B1799">
        <v>58536037.834555492</v>
      </c>
      <c r="C1799">
        <v>58705838</v>
      </c>
      <c r="D1799">
        <v>169800.16544450819</v>
      </c>
      <c r="E1799" s="2">
        <f t="shared" si="28"/>
        <v>0.28923897729644571</v>
      </c>
    </row>
    <row r="1800" spans="1:5" x14ac:dyDescent="0.3">
      <c r="A1800" t="s">
        <v>1801</v>
      </c>
      <c r="B1800">
        <v>31057003.686233319</v>
      </c>
      <c r="C1800">
        <v>30428208</v>
      </c>
      <c r="D1800">
        <v>628795.68623331934</v>
      </c>
      <c r="E1800" s="2">
        <f t="shared" si="28"/>
        <v>2.0664893779920241</v>
      </c>
    </row>
    <row r="1801" spans="1:5" x14ac:dyDescent="0.3">
      <c r="A1801" t="s">
        <v>1802</v>
      </c>
      <c r="B1801">
        <v>30859921.494383357</v>
      </c>
      <c r="C1801">
        <v>31028304</v>
      </c>
      <c r="D1801">
        <v>168382.50561664253</v>
      </c>
      <c r="E1801" s="2">
        <f t="shared" si="28"/>
        <v>0.54267389418591017</v>
      </c>
    </row>
    <row r="1802" spans="1:5" x14ac:dyDescent="0.3">
      <c r="A1802" t="s">
        <v>1803</v>
      </c>
      <c r="B1802">
        <v>27957301.827141669</v>
      </c>
      <c r="C1802">
        <v>26297718</v>
      </c>
      <c r="D1802">
        <v>1659583.8271416686</v>
      </c>
      <c r="E1802" s="2">
        <f t="shared" si="28"/>
        <v>6.310752237671986</v>
      </c>
    </row>
    <row r="1803" spans="1:5" x14ac:dyDescent="0.3">
      <c r="A1803" t="s">
        <v>1804</v>
      </c>
      <c r="B1803">
        <v>894938559.08199286</v>
      </c>
      <c r="C1803">
        <v>705957870</v>
      </c>
      <c r="D1803">
        <v>188980689.08199286</v>
      </c>
      <c r="E1803" s="2">
        <f t="shared" si="28"/>
        <v>26.769400429234235</v>
      </c>
    </row>
    <row r="1804" spans="1:5" x14ac:dyDescent="0.3">
      <c r="A1804" t="s">
        <v>1805</v>
      </c>
      <c r="B1804">
        <v>696086252.73334515</v>
      </c>
      <c r="C1804">
        <v>715180248</v>
      </c>
      <c r="D1804">
        <v>19093995.266654849</v>
      </c>
      <c r="E1804" s="2">
        <f t="shared" si="28"/>
        <v>2.6698158009887947</v>
      </c>
    </row>
    <row r="1805" spans="1:5" x14ac:dyDescent="0.3">
      <c r="A1805" t="s">
        <v>1806</v>
      </c>
      <c r="B1805">
        <v>627304236.052845</v>
      </c>
      <c r="C1805">
        <v>613808120</v>
      </c>
      <c r="D1805">
        <v>13496116.052845001</v>
      </c>
      <c r="E1805" s="2">
        <f t="shared" si="28"/>
        <v>2.198751631510675</v>
      </c>
    </row>
    <row r="1806" spans="1:5" x14ac:dyDescent="0.3">
      <c r="A1806" t="s">
        <v>1807</v>
      </c>
      <c r="B1806">
        <v>69377401.279591978</v>
      </c>
      <c r="C1806">
        <v>59049208</v>
      </c>
      <c r="D1806">
        <v>10328193.279591978</v>
      </c>
      <c r="E1806" s="2">
        <f t="shared" si="28"/>
        <v>17.490824397834391</v>
      </c>
    </row>
    <row r="1807" spans="1:5" x14ac:dyDescent="0.3">
      <c r="A1807" t="s">
        <v>1808</v>
      </c>
      <c r="B1807">
        <v>69972839.766791999</v>
      </c>
      <c r="C1807">
        <v>62345718</v>
      </c>
      <c r="D1807">
        <v>7627121.7667919993</v>
      </c>
      <c r="E1807" s="2">
        <f t="shared" si="28"/>
        <v>12.233593599470616</v>
      </c>
    </row>
    <row r="1808" spans="1:5" x14ac:dyDescent="0.3">
      <c r="A1808" t="s">
        <v>1809</v>
      </c>
      <c r="B1808">
        <v>30686460.885327782</v>
      </c>
      <c r="C1808">
        <v>30067936</v>
      </c>
      <c r="D1808">
        <v>618524.88532778248</v>
      </c>
      <c r="E1808" s="2">
        <f t="shared" si="28"/>
        <v>2.057091266017669</v>
      </c>
    </row>
    <row r="1809" spans="1:5" x14ac:dyDescent="0.3">
      <c r="A1809" t="s">
        <v>1810</v>
      </c>
      <c r="B1809">
        <v>30892748.534216683</v>
      </c>
      <c r="C1809">
        <v>30468003</v>
      </c>
      <c r="D1809">
        <v>424745.53421668336</v>
      </c>
      <c r="E1809" s="2">
        <f t="shared" si="28"/>
        <v>1.3940708034480742</v>
      </c>
    </row>
    <row r="1810" spans="1:5" x14ac:dyDescent="0.3">
      <c r="A1810" t="s">
        <v>1811</v>
      </c>
      <c r="B1810">
        <v>30245137.760782007</v>
      </c>
      <c r="C1810">
        <v>29694595</v>
      </c>
      <c r="D1810">
        <v>550542.76078200713</v>
      </c>
      <c r="E1810" s="2">
        <f t="shared" si="28"/>
        <v>1.8540167353082511</v>
      </c>
    </row>
    <row r="1811" spans="1:5" x14ac:dyDescent="0.3">
      <c r="A1811" t="s">
        <v>1812</v>
      </c>
      <c r="B1811">
        <v>63897403.973183408</v>
      </c>
      <c r="C1811">
        <v>73005208</v>
      </c>
      <c r="D1811">
        <v>9107804.0268165916</v>
      </c>
      <c r="E1811" s="2">
        <f t="shared" si="28"/>
        <v>12.475553835579225</v>
      </c>
    </row>
    <row r="1812" spans="1:5" x14ac:dyDescent="0.3">
      <c r="A1812" t="s">
        <v>1813</v>
      </c>
      <c r="B1812">
        <v>56521106.270200029</v>
      </c>
      <c r="C1812">
        <v>55177006</v>
      </c>
      <c r="D1812">
        <v>1344100.270200029</v>
      </c>
      <c r="E1812" s="2">
        <f t="shared" si="28"/>
        <v>2.4359789840717871</v>
      </c>
    </row>
    <row r="1813" spans="1:5" x14ac:dyDescent="0.3">
      <c r="A1813" t="s">
        <v>1814</v>
      </c>
      <c r="B1813">
        <v>70134017.128649995</v>
      </c>
      <c r="C1813">
        <v>67571147</v>
      </c>
      <c r="D1813">
        <v>2562870.1286499947</v>
      </c>
      <c r="E1813" s="2">
        <f t="shared" si="28"/>
        <v>3.7928468620637661</v>
      </c>
    </row>
    <row r="1814" spans="1:5" x14ac:dyDescent="0.3">
      <c r="A1814" t="s">
        <v>1815</v>
      </c>
      <c r="B1814">
        <v>62603233.8499889</v>
      </c>
      <c r="C1814">
        <v>61391706</v>
      </c>
      <c r="D1814">
        <v>1211527.8499889001</v>
      </c>
      <c r="E1814" s="2">
        <f t="shared" si="28"/>
        <v>1.9734389690830549</v>
      </c>
    </row>
    <row r="1815" spans="1:5" x14ac:dyDescent="0.3">
      <c r="A1815" t="s">
        <v>1816</v>
      </c>
      <c r="B1815">
        <v>411795489.53102106</v>
      </c>
      <c r="C1815">
        <v>385934607</v>
      </c>
      <c r="D1815">
        <v>25860882.531021059</v>
      </c>
      <c r="E1815" s="2">
        <f t="shared" si="28"/>
        <v>6.7008457033813142</v>
      </c>
    </row>
    <row r="1816" spans="1:5" x14ac:dyDescent="0.3">
      <c r="A1816" t="s">
        <v>1817</v>
      </c>
      <c r="B1816">
        <v>382776752.54020017</v>
      </c>
      <c r="C1816">
        <v>405482675</v>
      </c>
      <c r="D1816">
        <v>22705922.459799826</v>
      </c>
      <c r="E1816" s="2">
        <f t="shared" si="28"/>
        <v>5.5997269081348122</v>
      </c>
    </row>
    <row r="1817" spans="1:5" x14ac:dyDescent="0.3">
      <c r="A1817" t="s">
        <v>1818</v>
      </c>
      <c r="B1817">
        <v>393531318.17035019</v>
      </c>
      <c r="C1817">
        <v>401804255</v>
      </c>
      <c r="D1817">
        <v>8272936.829649806</v>
      </c>
      <c r="E1817" s="2">
        <f t="shared" si="28"/>
        <v>2.0589470436667741</v>
      </c>
    </row>
    <row r="1818" spans="1:5" x14ac:dyDescent="0.3">
      <c r="A1818" t="s">
        <v>1819</v>
      </c>
      <c r="B1818">
        <v>388892836.26833338</v>
      </c>
      <c r="C1818">
        <v>370896678</v>
      </c>
      <c r="D1818">
        <v>17996158.268333375</v>
      </c>
      <c r="E1818" s="2">
        <f t="shared" si="28"/>
        <v>4.852067795639134</v>
      </c>
    </row>
    <row r="1819" spans="1:5" x14ac:dyDescent="0.3">
      <c r="A1819" t="s">
        <v>1820</v>
      </c>
      <c r="B1819">
        <v>264929159.50805002</v>
      </c>
      <c r="C1819">
        <v>260881097</v>
      </c>
      <c r="D1819">
        <v>4048062.5080500245</v>
      </c>
      <c r="E1819" s="2">
        <f t="shared" si="28"/>
        <v>1.5516887020948187</v>
      </c>
    </row>
    <row r="1820" spans="1:5" x14ac:dyDescent="0.3">
      <c r="A1820" t="s">
        <v>1821</v>
      </c>
      <c r="B1820">
        <v>252700885.69398335</v>
      </c>
      <c r="C1820">
        <v>249335685</v>
      </c>
      <c r="D1820">
        <v>3365200.6939833462</v>
      </c>
      <c r="E1820" s="2">
        <f t="shared" si="28"/>
        <v>1.3496666929097398</v>
      </c>
    </row>
    <row r="1821" spans="1:5" x14ac:dyDescent="0.3">
      <c r="A1821" t="s">
        <v>1822</v>
      </c>
      <c r="B1821">
        <v>247574038.35828319</v>
      </c>
      <c r="C1821">
        <v>288622823</v>
      </c>
      <c r="D1821">
        <v>41048784.641716808</v>
      </c>
      <c r="E1821" s="2">
        <f t="shared" si="28"/>
        <v>14.222293377581167</v>
      </c>
    </row>
    <row r="1822" spans="1:5" x14ac:dyDescent="0.3">
      <c r="A1822" t="s">
        <v>1823</v>
      </c>
      <c r="B1822">
        <v>307717480.7584002</v>
      </c>
      <c r="C1822">
        <v>225710693</v>
      </c>
      <c r="D1822">
        <v>82006787.758400202</v>
      </c>
      <c r="E1822" s="2">
        <f t="shared" si="28"/>
        <v>36.332699469581712</v>
      </c>
    </row>
    <row r="1823" spans="1:5" x14ac:dyDescent="0.3">
      <c r="A1823" t="s">
        <v>1824</v>
      </c>
      <c r="B1823">
        <v>60886706.749333404</v>
      </c>
      <c r="C1823">
        <v>61295738</v>
      </c>
      <c r="D1823">
        <v>409031.250666596</v>
      </c>
      <c r="E1823" s="2">
        <f t="shared" si="28"/>
        <v>0.6673078161920426</v>
      </c>
    </row>
    <row r="1824" spans="1:5" x14ac:dyDescent="0.3">
      <c r="A1824" t="s">
        <v>1825</v>
      </c>
      <c r="B1824">
        <v>27032596.711907133</v>
      </c>
      <c r="C1824">
        <v>27304117</v>
      </c>
      <c r="D1824">
        <v>271520.28809286654</v>
      </c>
      <c r="E1824" s="2">
        <f t="shared" si="28"/>
        <v>0.99442984401534229</v>
      </c>
    </row>
    <row r="1825" spans="1:5" x14ac:dyDescent="0.3">
      <c r="A1825" t="s">
        <v>1826</v>
      </c>
      <c r="B1825">
        <v>29903354.868755568</v>
      </c>
      <c r="C1825">
        <v>30131600</v>
      </c>
      <c r="D1825">
        <v>228245.13124443218</v>
      </c>
      <c r="E1825" s="2">
        <f t="shared" si="28"/>
        <v>0.757494229461536</v>
      </c>
    </row>
    <row r="1826" spans="1:5" x14ac:dyDescent="0.3">
      <c r="A1826" t="s">
        <v>1827</v>
      </c>
      <c r="B1826">
        <v>604771646.88661659</v>
      </c>
      <c r="C1826">
        <v>585958373</v>
      </c>
      <c r="D1826">
        <v>18813273.886616588</v>
      </c>
      <c r="E1826" s="2">
        <f t="shared" si="28"/>
        <v>3.2106843682932729</v>
      </c>
    </row>
    <row r="1827" spans="1:5" x14ac:dyDescent="0.3">
      <c r="A1827" t="s">
        <v>1828</v>
      </c>
      <c r="B1827">
        <v>643289542.09271693</v>
      </c>
      <c r="C1827">
        <v>662191423</v>
      </c>
      <c r="D1827">
        <v>18901880.907283068</v>
      </c>
      <c r="E1827" s="2">
        <f t="shared" si="28"/>
        <v>2.854443632273242</v>
      </c>
    </row>
    <row r="1828" spans="1:5" x14ac:dyDescent="0.3">
      <c r="A1828" t="s">
        <v>1829</v>
      </c>
      <c r="B1828">
        <v>767512598.35840583</v>
      </c>
      <c r="C1828">
        <v>788505866</v>
      </c>
      <c r="D1828">
        <v>20993267.641594172</v>
      </c>
      <c r="E1828" s="2">
        <f t="shared" si="28"/>
        <v>2.662411092524982</v>
      </c>
    </row>
    <row r="1829" spans="1:5" x14ac:dyDescent="0.3">
      <c r="A1829" t="s">
        <v>1830</v>
      </c>
      <c r="B1829">
        <v>21884109.01612163</v>
      </c>
      <c r="C1829">
        <v>21289862</v>
      </c>
      <c r="D1829">
        <v>594247.01612162963</v>
      </c>
      <c r="E1829" s="2">
        <f t="shared" si="28"/>
        <v>2.7912206106438342</v>
      </c>
    </row>
    <row r="1830" spans="1:5" x14ac:dyDescent="0.3">
      <c r="A1830" t="s">
        <v>1831</v>
      </c>
      <c r="B1830">
        <v>12354203.488984443</v>
      </c>
      <c r="C1830">
        <v>12316118</v>
      </c>
      <c r="D1830">
        <v>38085.488984443247</v>
      </c>
      <c r="E1830" s="2">
        <f t="shared" si="28"/>
        <v>0.30923290101997436</v>
      </c>
    </row>
    <row r="1831" spans="1:5" x14ac:dyDescent="0.3">
      <c r="A1831" t="s">
        <v>1832</v>
      </c>
      <c r="B1831">
        <v>24471121.567166664</v>
      </c>
      <c r="C1831">
        <v>23572496</v>
      </c>
      <c r="D1831">
        <v>898625.56716666371</v>
      </c>
      <c r="E1831" s="2">
        <f t="shared" si="28"/>
        <v>3.8121782570953187</v>
      </c>
    </row>
    <row r="1832" spans="1:5" x14ac:dyDescent="0.3">
      <c r="A1832" t="s">
        <v>1833</v>
      </c>
      <c r="B1832">
        <v>37031449.966350049</v>
      </c>
      <c r="C1832">
        <v>36722318</v>
      </c>
      <c r="D1832">
        <v>309131.96635004878</v>
      </c>
      <c r="E1832" s="2">
        <f t="shared" si="28"/>
        <v>0.84180951308697005</v>
      </c>
    </row>
    <row r="1833" spans="1:5" x14ac:dyDescent="0.3">
      <c r="A1833" t="s">
        <v>1834</v>
      </c>
      <c r="B1833">
        <v>38435821.980633363</v>
      </c>
      <c r="C1833">
        <v>37416797</v>
      </c>
      <c r="D1833">
        <v>1019024.9806333631</v>
      </c>
      <c r="E1833" s="2">
        <f t="shared" si="28"/>
        <v>2.7234425774963134</v>
      </c>
    </row>
    <row r="1834" spans="1:5" x14ac:dyDescent="0.3">
      <c r="A1834" t="s">
        <v>1835</v>
      </c>
      <c r="B1834">
        <v>40996435.389483392</v>
      </c>
      <c r="C1834">
        <v>38496860</v>
      </c>
      <c r="D1834">
        <v>2499575.3894833922</v>
      </c>
      <c r="E1834" s="2">
        <f t="shared" si="28"/>
        <v>6.4929331625576525</v>
      </c>
    </row>
    <row r="1835" spans="1:5" x14ac:dyDescent="0.3">
      <c r="A1835" t="s">
        <v>1836</v>
      </c>
      <c r="B1835">
        <v>151853923.39241666</v>
      </c>
      <c r="C1835">
        <v>100751800</v>
      </c>
      <c r="D1835">
        <v>51102123.392416656</v>
      </c>
      <c r="E1835" s="2">
        <f t="shared" si="28"/>
        <v>50.720804385049853</v>
      </c>
    </row>
    <row r="1836" spans="1:5" x14ac:dyDescent="0.3">
      <c r="A1836" t="s">
        <v>1837</v>
      </c>
      <c r="B1836">
        <v>455332560.76417619</v>
      </c>
      <c r="C1836">
        <v>422395255</v>
      </c>
      <c r="D1836">
        <v>32937305.76417619</v>
      </c>
      <c r="E1836" s="2">
        <f t="shared" si="28"/>
        <v>7.7977452100346607</v>
      </c>
    </row>
    <row r="1837" spans="1:5" x14ac:dyDescent="0.3">
      <c r="A1837" t="s">
        <v>1838</v>
      </c>
      <c r="B1837">
        <v>486757097.27405697</v>
      </c>
      <c r="C1837">
        <v>462940322</v>
      </c>
      <c r="D1837">
        <v>23816775.274056971</v>
      </c>
      <c r="E1837" s="2">
        <f t="shared" si="28"/>
        <v>5.1446750568547301</v>
      </c>
    </row>
    <row r="1838" spans="1:5" x14ac:dyDescent="0.3">
      <c r="A1838" t="s">
        <v>1839</v>
      </c>
      <c r="B1838">
        <v>53204258.840478621</v>
      </c>
      <c r="C1838">
        <v>49727046</v>
      </c>
      <c r="D1838">
        <v>3477212.8404786214</v>
      </c>
      <c r="E1838" s="2">
        <f t="shared" si="28"/>
        <v>6.9925988374186172</v>
      </c>
    </row>
    <row r="1839" spans="1:5" x14ac:dyDescent="0.3">
      <c r="A1839" t="s">
        <v>1840</v>
      </c>
      <c r="B1839">
        <v>53033730.593961932</v>
      </c>
      <c r="C1839">
        <v>54260223</v>
      </c>
      <c r="D1839">
        <v>1226492.4060380682</v>
      </c>
      <c r="E1839" s="2">
        <f t="shared" si="28"/>
        <v>2.260389541779193</v>
      </c>
    </row>
    <row r="1840" spans="1:5" x14ac:dyDescent="0.3">
      <c r="A1840" t="s">
        <v>1841</v>
      </c>
      <c r="B1840">
        <v>611029735.33212924</v>
      </c>
      <c r="C1840">
        <v>582436055</v>
      </c>
      <c r="D1840">
        <v>28593680.33212924</v>
      </c>
      <c r="E1840" s="2">
        <f t="shared" si="28"/>
        <v>4.9093252532467693</v>
      </c>
    </row>
    <row r="1841" spans="1:5" x14ac:dyDescent="0.3">
      <c r="A1841" t="s">
        <v>1842</v>
      </c>
      <c r="B1841">
        <v>56407138.062233306</v>
      </c>
      <c r="C1841">
        <v>56446874</v>
      </c>
      <c r="D1841">
        <v>39735.937766693532</v>
      </c>
      <c r="E1841" s="2">
        <f t="shared" si="28"/>
        <v>7.039528489512728E-2</v>
      </c>
    </row>
    <row r="1842" spans="1:5" x14ac:dyDescent="0.3">
      <c r="A1842" t="s">
        <v>1843</v>
      </c>
      <c r="B1842">
        <v>59685520.829483338</v>
      </c>
      <c r="C1842">
        <v>58719530</v>
      </c>
      <c r="D1842">
        <v>965990.8294833377</v>
      </c>
      <c r="E1842" s="2">
        <f t="shared" si="28"/>
        <v>1.6450929179496798</v>
      </c>
    </row>
    <row r="1843" spans="1:5" x14ac:dyDescent="0.3">
      <c r="A1843" t="s">
        <v>1844</v>
      </c>
      <c r="B1843">
        <v>83729146.599716708</v>
      </c>
      <c r="C1843">
        <v>78233990</v>
      </c>
      <c r="D1843">
        <v>5495156.5997167081</v>
      </c>
      <c r="E1843" s="2">
        <f t="shared" si="28"/>
        <v>7.0240014598727587</v>
      </c>
    </row>
    <row r="1844" spans="1:5" x14ac:dyDescent="0.3">
      <c r="A1844" t="s">
        <v>1845</v>
      </c>
      <c r="B1844">
        <v>59923458.22275009</v>
      </c>
      <c r="C1844">
        <v>60691251</v>
      </c>
      <c r="D1844">
        <v>767792.77724990994</v>
      </c>
      <c r="E1844" s="2">
        <f t="shared" si="28"/>
        <v>1.2650798337472231</v>
      </c>
    </row>
    <row r="1845" spans="1:5" x14ac:dyDescent="0.3">
      <c r="A1845" t="s">
        <v>1846</v>
      </c>
      <c r="B1845">
        <v>62893652.351711445</v>
      </c>
      <c r="C1845">
        <v>64912216</v>
      </c>
      <c r="D1845">
        <v>2018563.6482885554</v>
      </c>
      <c r="E1845" s="2">
        <f t="shared" si="28"/>
        <v>3.1096822334467147</v>
      </c>
    </row>
    <row r="1846" spans="1:5" x14ac:dyDescent="0.3">
      <c r="A1846" t="s">
        <v>1847</v>
      </c>
      <c r="B1846">
        <v>76102836.936633423</v>
      </c>
      <c r="C1846">
        <v>81474578</v>
      </c>
      <c r="D1846">
        <v>5371741.063366577</v>
      </c>
      <c r="E1846" s="2">
        <f t="shared" si="28"/>
        <v>6.5931499066697556</v>
      </c>
    </row>
    <row r="1847" spans="1:5" x14ac:dyDescent="0.3">
      <c r="A1847" t="s">
        <v>1848</v>
      </c>
      <c r="B1847">
        <v>86019942.137583405</v>
      </c>
      <c r="C1847">
        <v>83557248</v>
      </c>
      <c r="D1847">
        <v>2462694.1375834048</v>
      </c>
      <c r="E1847" s="2">
        <f t="shared" si="28"/>
        <v>2.9473136041811774</v>
      </c>
    </row>
    <row r="1848" spans="1:5" x14ac:dyDescent="0.3">
      <c r="A1848" t="s">
        <v>1849</v>
      </c>
      <c r="B1848">
        <v>92509888.643283397</v>
      </c>
      <c r="C1848">
        <v>91760595</v>
      </c>
      <c r="D1848">
        <v>749293.64328339696</v>
      </c>
      <c r="E1848" s="2">
        <f t="shared" si="28"/>
        <v>0.81657452557211185</v>
      </c>
    </row>
    <row r="1849" spans="1:5" x14ac:dyDescent="0.3">
      <c r="A1849" t="s">
        <v>1850</v>
      </c>
      <c r="B1849">
        <v>128953940.17643321</v>
      </c>
      <c r="C1849">
        <v>127685480</v>
      </c>
      <c r="D1849">
        <v>1268460.1764332056</v>
      </c>
      <c r="E1849" s="2">
        <f t="shared" si="28"/>
        <v>0.99342554567144647</v>
      </c>
    </row>
    <row r="1850" spans="1:5" x14ac:dyDescent="0.3">
      <c r="A1850" t="s">
        <v>1851</v>
      </c>
      <c r="B1850">
        <v>222124084.4851667</v>
      </c>
      <c r="C1850">
        <v>153541617</v>
      </c>
      <c r="D1850">
        <v>68582467.485166699</v>
      </c>
      <c r="E1850" s="2">
        <f t="shared" si="28"/>
        <v>44.667021765940305</v>
      </c>
    </row>
    <row r="1851" spans="1:5" x14ac:dyDescent="0.3">
      <c r="A1851" t="s">
        <v>1852</v>
      </c>
      <c r="B1851">
        <v>383995899.96874595</v>
      </c>
      <c r="C1851">
        <v>397512343</v>
      </c>
      <c r="D1851">
        <v>13516443.031254053</v>
      </c>
      <c r="E1851" s="2">
        <f t="shared" si="28"/>
        <v>3.4002574433906454</v>
      </c>
    </row>
    <row r="1852" spans="1:5" x14ac:dyDescent="0.3">
      <c r="A1852" t="s">
        <v>1853</v>
      </c>
      <c r="B1852">
        <v>76215537.668609321</v>
      </c>
      <c r="C1852">
        <v>74541437</v>
      </c>
      <c r="D1852">
        <v>1674100.6686093211</v>
      </c>
      <c r="E1852" s="2">
        <f t="shared" si="28"/>
        <v>2.2458658378283225</v>
      </c>
    </row>
    <row r="1853" spans="1:5" x14ac:dyDescent="0.3">
      <c r="A1853" t="s">
        <v>1854</v>
      </c>
      <c r="B1853">
        <v>81297892.706688955</v>
      </c>
      <c r="C1853">
        <v>82613002</v>
      </c>
      <c r="D1853">
        <v>1315109.2933110446</v>
      </c>
      <c r="E1853" s="2">
        <f t="shared" si="28"/>
        <v>1.5918914232302617</v>
      </c>
    </row>
    <row r="1854" spans="1:5" x14ac:dyDescent="0.3">
      <c r="A1854" t="s">
        <v>1855</v>
      </c>
      <c r="B1854">
        <v>23895182.496076271</v>
      </c>
      <c r="C1854">
        <v>24154501</v>
      </c>
      <c r="D1854">
        <v>259318.50392372906</v>
      </c>
      <c r="E1854" s="2">
        <f t="shared" si="28"/>
        <v>1.0735825340532974</v>
      </c>
    </row>
    <row r="1855" spans="1:5" x14ac:dyDescent="0.3">
      <c r="A1855" t="s">
        <v>1856</v>
      </c>
      <c r="B1855">
        <v>60702246.055681512</v>
      </c>
      <c r="C1855">
        <v>56384492</v>
      </c>
      <c r="D1855">
        <v>4317754.0556815118</v>
      </c>
      <c r="E1855" s="2">
        <f t="shared" si="28"/>
        <v>7.657697892678561</v>
      </c>
    </row>
    <row r="1856" spans="1:5" x14ac:dyDescent="0.3">
      <c r="A1856" t="s">
        <v>1857</v>
      </c>
      <c r="B1856">
        <v>78375755.85078463</v>
      </c>
      <c r="C1856">
        <v>79754301</v>
      </c>
      <c r="D1856">
        <v>1378545.1492153704</v>
      </c>
      <c r="E1856" s="2">
        <f t="shared" si="28"/>
        <v>1.7284900399482785</v>
      </c>
    </row>
    <row r="1857" spans="1:5" x14ac:dyDescent="0.3">
      <c r="A1857" t="s">
        <v>1858</v>
      </c>
      <c r="B1857">
        <v>140863970.73581666</v>
      </c>
      <c r="C1857">
        <v>129445399</v>
      </c>
      <c r="D1857">
        <v>11418571.735816658</v>
      </c>
      <c r="E1857" s="2">
        <f t="shared" si="28"/>
        <v>8.8211491671609412</v>
      </c>
    </row>
    <row r="1858" spans="1:5" x14ac:dyDescent="0.3">
      <c r="A1858" t="s">
        <v>1859</v>
      </c>
      <c r="B1858">
        <v>31690133.755000044</v>
      </c>
      <c r="C1858">
        <v>30143606</v>
      </c>
      <c r="D1858">
        <v>1546527.7550000437</v>
      </c>
      <c r="E1858" s="2">
        <f t="shared" ref="E1858:E1921" si="29">100*(D1858/C1858)</f>
        <v>5.1305333376505908</v>
      </c>
    </row>
    <row r="1859" spans="1:5" x14ac:dyDescent="0.3">
      <c r="A1859" t="s">
        <v>1860</v>
      </c>
      <c r="B1859">
        <v>56283158.47227864</v>
      </c>
      <c r="C1859">
        <v>56002048</v>
      </c>
      <c r="D1859">
        <v>281110.47227863967</v>
      </c>
      <c r="E1859" s="2">
        <f t="shared" si="29"/>
        <v>0.50196462864829461</v>
      </c>
    </row>
    <row r="1860" spans="1:5" x14ac:dyDescent="0.3">
      <c r="A1860" t="s">
        <v>1861</v>
      </c>
      <c r="B1860">
        <v>59905882.092016675</v>
      </c>
      <c r="C1860">
        <v>58516396</v>
      </c>
      <c r="D1860">
        <v>1389486.0920166746</v>
      </c>
      <c r="E1860" s="2">
        <f t="shared" si="29"/>
        <v>2.374524384612946</v>
      </c>
    </row>
    <row r="1861" spans="1:5" x14ac:dyDescent="0.3">
      <c r="A1861" t="s">
        <v>1862</v>
      </c>
      <c r="B1861">
        <v>88844640.657499984</v>
      </c>
      <c r="C1861">
        <v>75250839</v>
      </c>
      <c r="D1861">
        <v>13593801.657499984</v>
      </c>
      <c r="E1861" s="2">
        <f t="shared" si="29"/>
        <v>18.064651289137103</v>
      </c>
    </row>
    <row r="1862" spans="1:5" x14ac:dyDescent="0.3">
      <c r="A1862" t="s">
        <v>1863</v>
      </c>
      <c r="B1862">
        <v>89357422.375000045</v>
      </c>
      <c r="C1862">
        <v>82497562</v>
      </c>
      <c r="D1862">
        <v>6859860.3750000447</v>
      </c>
      <c r="E1862" s="2">
        <f t="shared" si="29"/>
        <v>8.3152280003135672</v>
      </c>
    </row>
    <row r="1863" spans="1:5" x14ac:dyDescent="0.3">
      <c r="A1863" t="s">
        <v>1864</v>
      </c>
      <c r="B1863">
        <v>214313800.55215004</v>
      </c>
      <c r="C1863">
        <v>242079380</v>
      </c>
      <c r="D1863">
        <v>27765579.447849959</v>
      </c>
      <c r="E1863" s="2">
        <f t="shared" si="29"/>
        <v>11.469617712937781</v>
      </c>
    </row>
    <row r="1864" spans="1:5" x14ac:dyDescent="0.3">
      <c r="A1864" t="s">
        <v>1865</v>
      </c>
      <c r="B1864">
        <v>54649824.752223819</v>
      </c>
      <c r="C1864">
        <v>56849396</v>
      </c>
      <c r="D1864">
        <v>2199571.2477761805</v>
      </c>
      <c r="E1864" s="2">
        <f t="shared" si="29"/>
        <v>3.8691198192786089</v>
      </c>
    </row>
    <row r="1865" spans="1:5" x14ac:dyDescent="0.3">
      <c r="A1865" t="s">
        <v>1866</v>
      </c>
      <c r="B1865">
        <v>55994129.410766721</v>
      </c>
      <c r="C1865">
        <v>57278407</v>
      </c>
      <c r="D1865">
        <v>1284277.5892332792</v>
      </c>
      <c r="E1865" s="2">
        <f t="shared" si="29"/>
        <v>2.2421670861643888</v>
      </c>
    </row>
    <row r="1866" spans="1:5" x14ac:dyDescent="0.3">
      <c r="A1866" t="s">
        <v>1867</v>
      </c>
      <c r="B1866">
        <v>1127283355.4991126</v>
      </c>
      <c r="C1866">
        <v>1094801586</v>
      </c>
      <c r="D1866">
        <v>32481769.499112606</v>
      </c>
      <c r="E1866" s="2">
        <f t="shared" si="29"/>
        <v>2.966909247710261</v>
      </c>
    </row>
    <row r="1867" spans="1:5" x14ac:dyDescent="0.3">
      <c r="A1867" t="s">
        <v>1868</v>
      </c>
      <c r="B1867">
        <v>287798325.05121672</v>
      </c>
      <c r="C1867">
        <v>237069813</v>
      </c>
      <c r="D1867">
        <v>50728512.051216722</v>
      </c>
      <c r="E1867" s="2">
        <f t="shared" si="29"/>
        <v>21.398132224964773</v>
      </c>
    </row>
    <row r="1868" spans="1:5" x14ac:dyDescent="0.3">
      <c r="A1868" t="s">
        <v>1869</v>
      </c>
      <c r="B1868">
        <v>18308740.132100005</v>
      </c>
      <c r="C1868">
        <v>17719426</v>
      </c>
      <c r="D1868">
        <v>589314.1321000047</v>
      </c>
      <c r="E1868" s="2">
        <f t="shared" si="29"/>
        <v>3.3258082519151846</v>
      </c>
    </row>
    <row r="1869" spans="1:5" x14ac:dyDescent="0.3">
      <c r="A1869" t="s">
        <v>1870</v>
      </c>
      <c r="B1869">
        <v>53746199.282814339</v>
      </c>
      <c r="C1869">
        <v>52067910</v>
      </c>
      <c r="D1869">
        <v>1678289.2828143388</v>
      </c>
      <c r="E1869" s="2">
        <f t="shared" si="29"/>
        <v>3.2232699234794304</v>
      </c>
    </row>
    <row r="1870" spans="1:5" x14ac:dyDescent="0.3">
      <c r="A1870" t="s">
        <v>1871</v>
      </c>
      <c r="B1870">
        <v>55784599.168914296</v>
      </c>
      <c r="C1870">
        <v>52697341</v>
      </c>
      <c r="D1870">
        <v>3087258.1689142957</v>
      </c>
      <c r="E1870" s="2">
        <f t="shared" si="29"/>
        <v>5.8584704850939175</v>
      </c>
    </row>
    <row r="1871" spans="1:5" x14ac:dyDescent="0.3">
      <c r="A1871" t="s">
        <v>1872</v>
      </c>
      <c r="B1871">
        <v>56471486.173947617</v>
      </c>
      <c r="C1871">
        <v>54863008</v>
      </c>
      <c r="D1871">
        <v>1608478.1739476174</v>
      </c>
      <c r="E1871" s="2">
        <f t="shared" si="29"/>
        <v>2.9318082120973341</v>
      </c>
    </row>
    <row r="1872" spans="1:5" x14ac:dyDescent="0.3">
      <c r="A1872" t="s">
        <v>1873</v>
      </c>
      <c r="B1872">
        <v>110630955.48076442</v>
      </c>
      <c r="C1872">
        <v>60023092</v>
      </c>
      <c r="D1872">
        <v>50607863.480764419</v>
      </c>
      <c r="E1872" s="2">
        <f t="shared" si="29"/>
        <v>84.313989490518779</v>
      </c>
    </row>
    <row r="1873" spans="1:5" x14ac:dyDescent="0.3">
      <c r="A1873" t="s">
        <v>1874</v>
      </c>
      <c r="B1873">
        <v>636742695.38806045</v>
      </c>
      <c r="C1873">
        <v>1278315120</v>
      </c>
      <c r="D1873">
        <v>641572424.61193955</v>
      </c>
      <c r="E1873" s="2">
        <f t="shared" si="29"/>
        <v>50.188909962352604</v>
      </c>
    </row>
    <row r="1874" spans="1:5" x14ac:dyDescent="0.3">
      <c r="A1874" t="s">
        <v>1875</v>
      </c>
      <c r="B1874">
        <v>786544918.79519105</v>
      </c>
      <c r="C1874">
        <v>933855106</v>
      </c>
      <c r="D1874">
        <v>147310187.20480895</v>
      </c>
      <c r="E1874" s="2">
        <f t="shared" si="29"/>
        <v>15.774415780172321</v>
      </c>
    </row>
    <row r="1875" spans="1:5" x14ac:dyDescent="0.3">
      <c r="A1875" t="s">
        <v>1876</v>
      </c>
      <c r="B1875">
        <v>659377272.49132776</v>
      </c>
      <c r="C1875">
        <v>1171138228</v>
      </c>
      <c r="D1875">
        <v>511760955.50867224</v>
      </c>
      <c r="E1875" s="2">
        <f t="shared" si="29"/>
        <v>43.697741502523321</v>
      </c>
    </row>
    <row r="1876" spans="1:5" x14ac:dyDescent="0.3">
      <c r="A1876" t="s">
        <v>1877</v>
      </c>
      <c r="B1876">
        <v>33198746.3687694</v>
      </c>
      <c r="C1876">
        <v>34360866</v>
      </c>
      <c r="D1876">
        <v>1162119.6312306002</v>
      </c>
      <c r="E1876" s="2">
        <f t="shared" si="29"/>
        <v>3.3821022765567088</v>
      </c>
    </row>
    <row r="1877" spans="1:5" x14ac:dyDescent="0.3">
      <c r="A1877" t="s">
        <v>1878</v>
      </c>
      <c r="B1877">
        <v>293977657.76310241</v>
      </c>
      <c r="C1877">
        <v>342759388</v>
      </c>
      <c r="D1877">
        <v>48781730.236897588</v>
      </c>
      <c r="E1877" s="2">
        <f t="shared" si="29"/>
        <v>14.232062474361049</v>
      </c>
    </row>
    <row r="1878" spans="1:5" x14ac:dyDescent="0.3">
      <c r="A1878" t="s">
        <v>1879</v>
      </c>
      <c r="B1878">
        <v>333450286.43443328</v>
      </c>
      <c r="C1878">
        <v>322131618</v>
      </c>
      <c r="D1878">
        <v>11318668.434433281</v>
      </c>
      <c r="E1878" s="2">
        <f t="shared" si="29"/>
        <v>3.5136781992115043</v>
      </c>
    </row>
    <row r="1879" spans="1:5" x14ac:dyDescent="0.3">
      <c r="A1879" t="s">
        <v>1880</v>
      </c>
      <c r="B1879">
        <v>238622835.42388347</v>
      </c>
      <c r="C1879">
        <v>282674651</v>
      </c>
      <c r="D1879">
        <v>44051815.576116532</v>
      </c>
      <c r="E1879" s="2">
        <f t="shared" si="29"/>
        <v>15.583928527116687</v>
      </c>
    </row>
    <row r="1880" spans="1:5" x14ac:dyDescent="0.3">
      <c r="A1880" t="s">
        <v>1881</v>
      </c>
      <c r="B1880">
        <v>43084396.186300062</v>
      </c>
      <c r="C1880">
        <v>46060248</v>
      </c>
      <c r="D1880">
        <v>2975851.8136999384</v>
      </c>
      <c r="E1880" s="2">
        <f t="shared" si="29"/>
        <v>6.4607811353945346</v>
      </c>
    </row>
    <row r="1881" spans="1:5" x14ac:dyDescent="0.3">
      <c r="A1881" t="s">
        <v>1882</v>
      </c>
      <c r="B1881">
        <v>65281752.744088106</v>
      </c>
      <c r="C1881">
        <v>66216360</v>
      </c>
      <c r="D1881">
        <v>934607.25591189414</v>
      </c>
      <c r="E1881" s="2">
        <f t="shared" si="29"/>
        <v>1.4114446277504444</v>
      </c>
    </row>
    <row r="1882" spans="1:5" x14ac:dyDescent="0.3">
      <c r="A1882" t="s">
        <v>1883</v>
      </c>
      <c r="B1882">
        <v>56522829.256116658</v>
      </c>
      <c r="C1882">
        <v>58339065</v>
      </c>
      <c r="D1882">
        <v>1816235.7438833416</v>
      </c>
      <c r="E1882" s="2">
        <f t="shared" si="29"/>
        <v>3.1132410913396393</v>
      </c>
    </row>
    <row r="1883" spans="1:5" x14ac:dyDescent="0.3">
      <c r="A1883" t="s">
        <v>1884</v>
      </c>
      <c r="B1883">
        <v>119856624.77568345</v>
      </c>
      <c r="C1883">
        <v>120782491</v>
      </c>
      <c r="D1883">
        <v>925866.22431655228</v>
      </c>
      <c r="E1883" s="2">
        <f t="shared" si="29"/>
        <v>0.76655665622639979</v>
      </c>
    </row>
    <row r="1884" spans="1:5" x14ac:dyDescent="0.3">
      <c r="A1884" t="s">
        <v>1885</v>
      </c>
      <c r="B1884">
        <v>103269522.12634994</v>
      </c>
      <c r="C1884">
        <v>123884460</v>
      </c>
      <c r="D1884">
        <v>20614937.873650059</v>
      </c>
      <c r="E1884" s="2">
        <f t="shared" si="29"/>
        <v>16.640455044684423</v>
      </c>
    </row>
    <row r="1885" spans="1:5" x14ac:dyDescent="0.3">
      <c r="A1885" t="s">
        <v>1886</v>
      </c>
      <c r="B1885">
        <v>58509298.50650008</v>
      </c>
      <c r="C1885">
        <v>58338934</v>
      </c>
      <c r="D1885">
        <v>170364.50650008023</v>
      </c>
      <c r="E1885" s="2">
        <f t="shared" si="29"/>
        <v>0.29202540193840398</v>
      </c>
    </row>
    <row r="1886" spans="1:5" x14ac:dyDescent="0.3">
      <c r="A1886" t="s">
        <v>1887</v>
      </c>
      <c r="B1886">
        <v>60587434.524350017</v>
      </c>
      <c r="C1886">
        <v>60628938</v>
      </c>
      <c r="D1886">
        <v>41503.475649982691</v>
      </c>
      <c r="E1886" s="2">
        <f t="shared" si="29"/>
        <v>6.8454894674194508E-2</v>
      </c>
    </row>
    <row r="1887" spans="1:5" x14ac:dyDescent="0.3">
      <c r="A1887" t="s">
        <v>1888</v>
      </c>
      <c r="B1887">
        <v>62995288.593149953</v>
      </c>
      <c r="C1887">
        <v>62247943</v>
      </c>
      <c r="D1887">
        <v>747345.59314995259</v>
      </c>
      <c r="E1887" s="2">
        <f t="shared" si="29"/>
        <v>1.2005948423869244</v>
      </c>
    </row>
    <row r="1888" spans="1:5" x14ac:dyDescent="0.3">
      <c r="A1888" t="s">
        <v>1889</v>
      </c>
      <c r="B1888">
        <v>63217891.774538189</v>
      </c>
      <c r="C1888">
        <v>61707972</v>
      </c>
      <c r="D1888">
        <v>1509919.7745381892</v>
      </c>
      <c r="E1888" s="2">
        <f t="shared" si="29"/>
        <v>2.4468795936742</v>
      </c>
    </row>
    <row r="1889" spans="1:5" x14ac:dyDescent="0.3">
      <c r="A1889" t="s">
        <v>1890</v>
      </c>
      <c r="B1889">
        <v>25817168579.321983</v>
      </c>
      <c r="C1889">
        <v>25944224976</v>
      </c>
      <c r="D1889">
        <v>127056396.67801666</v>
      </c>
      <c r="E1889" s="2">
        <f t="shared" si="29"/>
        <v>0.48972901212332076</v>
      </c>
    </row>
    <row r="1890" spans="1:5" x14ac:dyDescent="0.3">
      <c r="A1890" t="s">
        <v>1891</v>
      </c>
      <c r="B1890">
        <v>3733122523.6912823</v>
      </c>
      <c r="C1890">
        <v>4357889650</v>
      </c>
      <c r="D1890">
        <v>624767126.30871773</v>
      </c>
      <c r="E1890" s="2">
        <f t="shared" si="29"/>
        <v>14.3364604541723</v>
      </c>
    </row>
    <row r="1891" spans="1:5" x14ac:dyDescent="0.3">
      <c r="A1891" t="s">
        <v>1892</v>
      </c>
      <c r="B1891">
        <v>307320336.57431924</v>
      </c>
      <c r="C1891">
        <v>291729823</v>
      </c>
      <c r="D1891">
        <v>15590513.574319243</v>
      </c>
      <c r="E1891" s="2">
        <f t="shared" si="29"/>
        <v>5.3441617363608529</v>
      </c>
    </row>
    <row r="1892" spans="1:5" x14ac:dyDescent="0.3">
      <c r="A1892" t="s">
        <v>1893</v>
      </c>
      <c r="B1892">
        <v>324224550.88469982</v>
      </c>
      <c r="C1892">
        <v>308718414</v>
      </c>
      <c r="D1892">
        <v>15506136.884699821</v>
      </c>
      <c r="E1892" s="2">
        <f t="shared" si="29"/>
        <v>5.0227444109309989</v>
      </c>
    </row>
    <row r="1893" spans="1:5" x14ac:dyDescent="0.3">
      <c r="A1893" t="s">
        <v>1894</v>
      </c>
      <c r="B1893">
        <v>258582826.60240009</v>
      </c>
      <c r="C1893">
        <v>286111128</v>
      </c>
      <c r="D1893">
        <v>27528301.397599906</v>
      </c>
      <c r="E1893" s="2">
        <f t="shared" si="29"/>
        <v>9.6215416681031378</v>
      </c>
    </row>
    <row r="1894" spans="1:5" x14ac:dyDescent="0.3">
      <c r="A1894" t="s">
        <v>1895</v>
      </c>
      <c r="B1894">
        <v>449680576.1809001</v>
      </c>
      <c r="C1894">
        <v>508644178</v>
      </c>
      <c r="D1894">
        <v>58963601.819099903</v>
      </c>
      <c r="E1894" s="2">
        <f t="shared" si="29"/>
        <v>11.592308409180278</v>
      </c>
    </row>
    <row r="1895" spans="1:5" x14ac:dyDescent="0.3">
      <c r="A1895" t="s">
        <v>1896</v>
      </c>
      <c r="B1895">
        <v>65587793.517676346</v>
      </c>
      <c r="C1895">
        <v>67738771</v>
      </c>
      <c r="D1895">
        <v>2150977.482323654</v>
      </c>
      <c r="E1895" s="2">
        <f t="shared" si="29"/>
        <v>3.1754008089748984</v>
      </c>
    </row>
    <row r="1896" spans="1:5" x14ac:dyDescent="0.3">
      <c r="A1896" t="s">
        <v>1897</v>
      </c>
      <c r="B1896">
        <v>67063048.928569943</v>
      </c>
      <c r="C1896">
        <v>66375995</v>
      </c>
      <c r="D1896">
        <v>687053.92856994271</v>
      </c>
      <c r="E1896" s="2">
        <f t="shared" si="29"/>
        <v>1.0350939802408126</v>
      </c>
    </row>
    <row r="1897" spans="1:5" x14ac:dyDescent="0.3">
      <c r="A1897" t="s">
        <v>1898</v>
      </c>
      <c r="B1897">
        <v>56187448.031166755</v>
      </c>
      <c r="C1897">
        <v>56298474</v>
      </c>
      <c r="D1897">
        <v>111025.96883324534</v>
      </c>
      <c r="E1897" s="2">
        <f t="shared" si="29"/>
        <v>0.19720955284373309</v>
      </c>
    </row>
    <row r="1898" spans="1:5" x14ac:dyDescent="0.3">
      <c r="A1898" t="s">
        <v>1899</v>
      </c>
      <c r="B1898">
        <v>25768003.342685722</v>
      </c>
      <c r="C1898">
        <v>26254595</v>
      </c>
      <c r="D1898">
        <v>486591.65731427819</v>
      </c>
      <c r="E1898" s="2">
        <f t="shared" si="29"/>
        <v>1.8533580781355727</v>
      </c>
    </row>
    <row r="1899" spans="1:5" x14ac:dyDescent="0.3">
      <c r="A1899" t="s">
        <v>1900</v>
      </c>
      <c r="B1899">
        <v>22279602.900419038</v>
      </c>
      <c r="C1899">
        <v>21950215</v>
      </c>
      <c r="D1899">
        <v>329387.90041903779</v>
      </c>
      <c r="E1899" s="2">
        <f t="shared" si="29"/>
        <v>1.5006135494300981</v>
      </c>
    </row>
    <row r="1900" spans="1:5" x14ac:dyDescent="0.3">
      <c r="A1900" t="s">
        <v>1901</v>
      </c>
      <c r="B1900">
        <v>207546729.22586673</v>
      </c>
      <c r="C1900">
        <v>197139475</v>
      </c>
      <c r="D1900">
        <v>10407254.225866735</v>
      </c>
      <c r="E1900" s="2">
        <f t="shared" si="29"/>
        <v>5.2791325663552335</v>
      </c>
    </row>
    <row r="1901" spans="1:5" x14ac:dyDescent="0.3">
      <c r="A1901" t="s">
        <v>1902</v>
      </c>
      <c r="B1901">
        <v>275532711.76766664</v>
      </c>
      <c r="C1901">
        <v>282894979</v>
      </c>
      <c r="D1901">
        <v>7362267.2323333621</v>
      </c>
      <c r="E1901" s="2">
        <f t="shared" si="29"/>
        <v>2.6024736311538996</v>
      </c>
    </row>
    <row r="1902" spans="1:5" x14ac:dyDescent="0.3">
      <c r="A1902" t="s">
        <v>1903</v>
      </c>
      <c r="B1902">
        <v>187844776.87008324</v>
      </c>
      <c r="C1902">
        <v>196760144</v>
      </c>
      <c r="D1902">
        <v>8915367.1299167573</v>
      </c>
      <c r="E1902" s="2">
        <f t="shared" si="29"/>
        <v>4.5310838611282769</v>
      </c>
    </row>
    <row r="1903" spans="1:5" x14ac:dyDescent="0.3">
      <c r="A1903" t="s">
        <v>1904</v>
      </c>
      <c r="B1903">
        <v>164577527.81212339</v>
      </c>
      <c r="C1903">
        <v>172054843</v>
      </c>
      <c r="D1903">
        <v>7477315.1878766119</v>
      </c>
      <c r="E1903" s="2">
        <f t="shared" si="29"/>
        <v>4.3458905646013184</v>
      </c>
    </row>
    <row r="1904" spans="1:5" x14ac:dyDescent="0.3">
      <c r="A1904" t="s">
        <v>1905</v>
      </c>
      <c r="B1904">
        <v>22173441.910985664</v>
      </c>
      <c r="C1904">
        <v>21695622</v>
      </c>
      <c r="D1904">
        <v>477819.91098566353</v>
      </c>
      <c r="E1904" s="2">
        <f t="shared" si="29"/>
        <v>2.2023794062491664</v>
      </c>
    </row>
    <row r="1905" spans="1:5" x14ac:dyDescent="0.3">
      <c r="A1905" t="s">
        <v>1906</v>
      </c>
      <c r="B1905">
        <v>61470390.648983344</v>
      </c>
      <c r="C1905">
        <v>58117836</v>
      </c>
      <c r="D1905">
        <v>3352554.6489833444</v>
      </c>
      <c r="E1905" s="2">
        <f t="shared" si="29"/>
        <v>5.7685469379543735</v>
      </c>
    </row>
    <row r="1906" spans="1:5" x14ac:dyDescent="0.3">
      <c r="A1906" t="s">
        <v>1907</v>
      </c>
      <c r="B1906">
        <v>337989873.94523448</v>
      </c>
      <c r="C1906">
        <v>340114586</v>
      </c>
      <c r="D1906">
        <v>2124712.0547655225</v>
      </c>
      <c r="E1906" s="2">
        <f t="shared" si="29"/>
        <v>0.62470477369221744</v>
      </c>
    </row>
    <row r="1907" spans="1:5" x14ac:dyDescent="0.3">
      <c r="A1907" t="s">
        <v>1908</v>
      </c>
      <c r="B1907">
        <v>356814257.49866772</v>
      </c>
      <c r="C1907">
        <v>369446744</v>
      </c>
      <c r="D1907">
        <v>12632486.501332283</v>
      </c>
      <c r="E1907" s="2">
        <f t="shared" si="29"/>
        <v>3.4192983715488596</v>
      </c>
    </row>
    <row r="1908" spans="1:5" x14ac:dyDescent="0.3">
      <c r="A1908" t="s">
        <v>1909</v>
      </c>
      <c r="B1908">
        <v>306813666.92275012</v>
      </c>
      <c r="C1908">
        <v>278568126</v>
      </c>
      <c r="D1908">
        <v>28245540.922750115</v>
      </c>
      <c r="E1908" s="2">
        <f t="shared" si="29"/>
        <v>10.139545154835883</v>
      </c>
    </row>
    <row r="1909" spans="1:5" x14ac:dyDescent="0.3">
      <c r="A1909" t="s">
        <v>1910</v>
      </c>
      <c r="B1909">
        <v>433616518.85146636</v>
      </c>
      <c r="C1909">
        <v>433600141</v>
      </c>
      <c r="D1909">
        <v>16377.851466357708</v>
      </c>
      <c r="E1909" s="2">
        <f t="shared" si="29"/>
        <v>3.7771785379464872E-3</v>
      </c>
    </row>
    <row r="1910" spans="1:5" x14ac:dyDescent="0.3">
      <c r="A1910" t="s">
        <v>1911</v>
      </c>
      <c r="B1910">
        <v>2607476023.9139528</v>
      </c>
      <c r="C1910">
        <v>2564548145</v>
      </c>
      <c r="D1910">
        <v>42927878.913952827</v>
      </c>
      <c r="E1910" s="2">
        <f t="shared" si="29"/>
        <v>1.6738963937038049</v>
      </c>
    </row>
    <row r="1911" spans="1:5" x14ac:dyDescent="0.3">
      <c r="A1911" t="s">
        <v>1912</v>
      </c>
      <c r="B1911">
        <v>629240815.74717355</v>
      </c>
      <c r="C1911">
        <v>621562908</v>
      </c>
      <c r="D1911">
        <v>7677907.7471735477</v>
      </c>
      <c r="E1911" s="2">
        <f t="shared" si="29"/>
        <v>1.2352583541187674</v>
      </c>
    </row>
    <row r="1912" spans="1:5" x14ac:dyDescent="0.3">
      <c r="A1912" t="s">
        <v>1913</v>
      </c>
      <c r="B1912">
        <v>573151368.00265026</v>
      </c>
      <c r="C1912">
        <v>303175727</v>
      </c>
      <c r="D1912">
        <v>269975641.00265026</v>
      </c>
      <c r="E1912" s="2">
        <f t="shared" si="29"/>
        <v>89.0492268870358</v>
      </c>
    </row>
    <row r="1913" spans="1:5" x14ac:dyDescent="0.3">
      <c r="A1913" t="s">
        <v>1914</v>
      </c>
      <c r="B1913">
        <v>77864826.716297701</v>
      </c>
      <c r="C1913">
        <v>62653820</v>
      </c>
      <c r="D1913">
        <v>15211006.716297701</v>
      </c>
      <c r="E1913" s="2">
        <f t="shared" si="29"/>
        <v>24.277860019225805</v>
      </c>
    </row>
    <row r="1914" spans="1:5" x14ac:dyDescent="0.3">
      <c r="A1914" t="s">
        <v>1915</v>
      </c>
      <c r="B1914">
        <v>643285697.96798313</v>
      </c>
      <c r="C1914">
        <v>557058823</v>
      </c>
      <c r="D1914">
        <v>86226874.967983127</v>
      </c>
      <c r="E1914" s="2">
        <f t="shared" si="29"/>
        <v>15.478953282458491</v>
      </c>
    </row>
    <row r="1915" spans="1:5" x14ac:dyDescent="0.3">
      <c r="A1915" t="s">
        <v>1916</v>
      </c>
      <c r="B1915">
        <v>397501067.14686674</v>
      </c>
      <c r="C1915">
        <v>390016388</v>
      </c>
      <c r="D1915">
        <v>7484679.1468667388</v>
      </c>
      <c r="E1915" s="2">
        <f t="shared" si="29"/>
        <v>1.9190678589810279</v>
      </c>
    </row>
    <row r="1916" spans="1:5" x14ac:dyDescent="0.3">
      <c r="A1916" t="s">
        <v>1917</v>
      </c>
      <c r="B1916">
        <v>402482662.15568304</v>
      </c>
      <c r="C1916">
        <v>391392776</v>
      </c>
      <c r="D1916">
        <v>11089886.155683041</v>
      </c>
      <c r="E1916" s="2">
        <f t="shared" si="29"/>
        <v>2.8334417075912102</v>
      </c>
    </row>
    <row r="1917" spans="1:5" x14ac:dyDescent="0.3">
      <c r="A1917" t="s">
        <v>1918</v>
      </c>
      <c r="B1917">
        <v>478979362.72117364</v>
      </c>
      <c r="C1917">
        <v>442020391</v>
      </c>
      <c r="D1917">
        <v>36958971.721173644</v>
      </c>
      <c r="E1917" s="2">
        <f t="shared" si="29"/>
        <v>8.3613725687088589</v>
      </c>
    </row>
    <row r="1918" spans="1:5" x14ac:dyDescent="0.3">
      <c r="A1918" t="s">
        <v>1919</v>
      </c>
      <c r="B1918">
        <v>129235081.71978331</v>
      </c>
      <c r="C1918">
        <v>134491398</v>
      </c>
      <c r="D1918">
        <v>5256316.2802166939</v>
      </c>
      <c r="E1918" s="2">
        <f t="shared" si="29"/>
        <v>3.908291800354915</v>
      </c>
    </row>
    <row r="1919" spans="1:5" x14ac:dyDescent="0.3">
      <c r="A1919" t="s">
        <v>1920</v>
      </c>
      <c r="B1919">
        <v>24968469.439158373</v>
      </c>
      <c r="C1919">
        <v>27539285</v>
      </c>
      <c r="D1919">
        <v>2570815.5608416274</v>
      </c>
      <c r="E1919" s="2">
        <f t="shared" si="29"/>
        <v>9.335084628528401</v>
      </c>
    </row>
    <row r="1920" spans="1:5" x14ac:dyDescent="0.3">
      <c r="A1920" t="s">
        <v>1921</v>
      </c>
      <c r="B1920">
        <v>187483891.57610396</v>
      </c>
      <c r="C1920">
        <v>207444377</v>
      </c>
      <c r="D1920">
        <v>19960485.423896044</v>
      </c>
      <c r="E1920" s="2">
        <f t="shared" si="29"/>
        <v>9.6220903707098522</v>
      </c>
    </row>
    <row r="1921" spans="1:5" x14ac:dyDescent="0.3">
      <c r="A1921" t="s">
        <v>1922</v>
      </c>
      <c r="B1921">
        <v>21337727.024233148</v>
      </c>
      <c r="C1921">
        <v>19075388</v>
      </c>
      <c r="D1921">
        <v>2262339.0242331475</v>
      </c>
      <c r="E1921" s="2">
        <f t="shared" si="29"/>
        <v>11.859989554252566</v>
      </c>
    </row>
    <row r="1922" spans="1:5" x14ac:dyDescent="0.3">
      <c r="A1922" t="s">
        <v>1923</v>
      </c>
      <c r="B1922">
        <v>31415211.512866642</v>
      </c>
      <c r="C1922">
        <v>28622411</v>
      </c>
      <c r="D1922">
        <v>2792800.5128666423</v>
      </c>
      <c r="E1922" s="2">
        <f t="shared" ref="E1922:E1985" si="30">100*(D1922/C1922)</f>
        <v>9.757390853155739</v>
      </c>
    </row>
    <row r="1923" spans="1:5" x14ac:dyDescent="0.3">
      <c r="A1923" t="s">
        <v>1924</v>
      </c>
      <c r="B1923">
        <v>18013982.496138152</v>
      </c>
      <c r="C1923">
        <v>17074542</v>
      </c>
      <c r="D1923">
        <v>939440.49613815174</v>
      </c>
      <c r="E1923" s="2">
        <f t="shared" si="30"/>
        <v>5.5019952871248421</v>
      </c>
    </row>
    <row r="1924" spans="1:5" x14ac:dyDescent="0.3">
      <c r="A1924" t="s">
        <v>1925</v>
      </c>
      <c r="B1924">
        <v>29471084.365155388</v>
      </c>
      <c r="C1924">
        <v>29165213</v>
      </c>
      <c r="D1924">
        <v>305871.36515538767</v>
      </c>
      <c r="E1924" s="2">
        <f t="shared" si="30"/>
        <v>1.0487540932939103</v>
      </c>
    </row>
    <row r="1925" spans="1:5" x14ac:dyDescent="0.3">
      <c r="A1925" t="s">
        <v>1926</v>
      </c>
      <c r="B1925">
        <v>33816714.428316653</v>
      </c>
      <c r="C1925">
        <v>34377518</v>
      </c>
      <c r="D1925">
        <v>560803.57168334723</v>
      </c>
      <c r="E1925" s="2">
        <f t="shared" si="30"/>
        <v>1.6313090772968171</v>
      </c>
    </row>
    <row r="1926" spans="1:5" x14ac:dyDescent="0.3">
      <c r="A1926" t="s">
        <v>1927</v>
      </c>
      <c r="B1926">
        <v>37892817.843550004</v>
      </c>
      <c r="C1926">
        <v>39624984</v>
      </c>
      <c r="D1926">
        <v>1732166.1564499959</v>
      </c>
      <c r="E1926" s="2">
        <f t="shared" si="30"/>
        <v>4.3713990053598408</v>
      </c>
    </row>
    <row r="1927" spans="1:5" x14ac:dyDescent="0.3">
      <c r="A1927" t="s">
        <v>1928</v>
      </c>
      <c r="B1927">
        <v>9564740.729171671</v>
      </c>
      <c r="C1927">
        <v>9378705</v>
      </c>
      <c r="D1927">
        <v>186035.72917167097</v>
      </c>
      <c r="E1927" s="2">
        <f t="shared" si="30"/>
        <v>1.9835971935535979</v>
      </c>
    </row>
    <row r="1928" spans="1:5" x14ac:dyDescent="0.3">
      <c r="A1928" t="s">
        <v>1929</v>
      </c>
      <c r="B1928">
        <v>9820387.1211801544</v>
      </c>
      <c r="C1928">
        <v>9424085</v>
      </c>
      <c r="D1928">
        <v>396302.12118015438</v>
      </c>
      <c r="E1928" s="2">
        <f t="shared" si="30"/>
        <v>4.2052052923987251</v>
      </c>
    </row>
    <row r="1929" spans="1:5" x14ac:dyDescent="0.3">
      <c r="A1929" t="s">
        <v>1930</v>
      </c>
      <c r="B1929">
        <v>24891915.206099994</v>
      </c>
      <c r="C1929">
        <v>24109727</v>
      </c>
      <c r="D1929">
        <v>782188.20609999448</v>
      </c>
      <c r="E1929" s="2">
        <f t="shared" si="30"/>
        <v>3.24428479053286</v>
      </c>
    </row>
    <row r="1930" spans="1:5" x14ac:dyDescent="0.3">
      <c r="A1930" t="s">
        <v>1931</v>
      </c>
      <c r="B1930">
        <v>9890827.4243705552</v>
      </c>
      <c r="C1930">
        <v>9912001</v>
      </c>
      <c r="D1930">
        <v>21173.575629444793</v>
      </c>
      <c r="E1930" s="2">
        <f t="shared" si="30"/>
        <v>0.2136155517886327</v>
      </c>
    </row>
    <row r="1931" spans="1:5" x14ac:dyDescent="0.3">
      <c r="A1931" t="s">
        <v>1932</v>
      </c>
      <c r="B1931">
        <v>41886745.74363336</v>
      </c>
      <c r="C1931">
        <v>38878021</v>
      </c>
      <c r="D1931">
        <v>3008724.7436333597</v>
      </c>
      <c r="E1931" s="2">
        <f t="shared" si="30"/>
        <v>7.7388834777196092</v>
      </c>
    </row>
    <row r="1932" spans="1:5" x14ac:dyDescent="0.3">
      <c r="A1932" t="s">
        <v>1933</v>
      </c>
      <c r="B1932">
        <v>21945168.090016656</v>
      </c>
      <c r="C1932">
        <v>20771708</v>
      </c>
      <c r="D1932">
        <v>1173460.0900166556</v>
      </c>
      <c r="E1932" s="2">
        <f t="shared" si="30"/>
        <v>5.6493192086883548</v>
      </c>
    </row>
    <row r="1933" spans="1:5" x14ac:dyDescent="0.3">
      <c r="A1933" t="s">
        <v>1934</v>
      </c>
      <c r="B1933">
        <v>524312530.12816632</v>
      </c>
      <c r="C1933">
        <v>501762559</v>
      </c>
      <c r="D1933">
        <v>22549971.128166318</v>
      </c>
      <c r="E1933" s="2">
        <f t="shared" si="30"/>
        <v>4.494151810192422</v>
      </c>
    </row>
    <row r="1934" spans="1:5" x14ac:dyDescent="0.3">
      <c r="A1934" t="s">
        <v>1935</v>
      </c>
      <c r="B1934">
        <v>25787578.913866673</v>
      </c>
      <c r="C1934">
        <v>29275389</v>
      </c>
      <c r="D1934">
        <v>3487810.0861333273</v>
      </c>
      <c r="E1934" s="2">
        <f t="shared" si="30"/>
        <v>11.913795871792949</v>
      </c>
    </row>
    <row r="1935" spans="1:5" x14ac:dyDescent="0.3">
      <c r="A1935" t="s">
        <v>1936</v>
      </c>
      <c r="B1935">
        <v>24502581.04351519</v>
      </c>
      <c r="C1935">
        <v>24780020</v>
      </c>
      <c r="D1935">
        <v>277438.95648480952</v>
      </c>
      <c r="E1935" s="2">
        <f t="shared" si="30"/>
        <v>1.1196074760424306</v>
      </c>
    </row>
    <row r="1936" spans="1:5" x14ac:dyDescent="0.3">
      <c r="A1936" t="s">
        <v>1937</v>
      </c>
      <c r="B1936">
        <v>202615443.90741673</v>
      </c>
      <c r="C1936">
        <v>193702509</v>
      </c>
      <c r="D1936">
        <v>8912934.9074167311</v>
      </c>
      <c r="E1936" s="2">
        <f t="shared" si="30"/>
        <v>4.6013523280778621</v>
      </c>
    </row>
    <row r="1937" spans="1:5" x14ac:dyDescent="0.3">
      <c r="A1937" t="s">
        <v>1938</v>
      </c>
      <c r="B1937">
        <v>35114498.596062519</v>
      </c>
      <c r="C1937">
        <v>37563767</v>
      </c>
      <c r="D1937">
        <v>2449268.4039374813</v>
      </c>
      <c r="E1937" s="2">
        <f t="shared" si="30"/>
        <v>6.5202949532124439</v>
      </c>
    </row>
    <row r="1938" spans="1:5" x14ac:dyDescent="0.3">
      <c r="A1938" t="s">
        <v>1939</v>
      </c>
      <c r="B1938">
        <v>33957082.959095977</v>
      </c>
      <c r="C1938">
        <v>33871988</v>
      </c>
      <c r="D1938">
        <v>85094.959095977247</v>
      </c>
      <c r="E1938" s="2">
        <f t="shared" si="30"/>
        <v>0.25122516899798514</v>
      </c>
    </row>
    <row r="1939" spans="1:5" x14ac:dyDescent="0.3">
      <c r="A1939" t="s">
        <v>1940</v>
      </c>
      <c r="B1939">
        <v>10752991.196814625</v>
      </c>
      <c r="C1939">
        <v>10449490</v>
      </c>
      <c r="D1939">
        <v>303501.19681462459</v>
      </c>
      <c r="E1939" s="2">
        <f t="shared" si="30"/>
        <v>2.904459421604543</v>
      </c>
    </row>
    <row r="1940" spans="1:5" x14ac:dyDescent="0.3">
      <c r="A1940" t="s">
        <v>1941</v>
      </c>
      <c r="B1940">
        <v>11970774.643572222</v>
      </c>
      <c r="C1940">
        <v>11918769</v>
      </c>
      <c r="D1940">
        <v>52005.643572222441</v>
      </c>
      <c r="E1940" s="2">
        <f t="shared" si="30"/>
        <v>0.43633401714742892</v>
      </c>
    </row>
    <row r="1941" spans="1:5" x14ac:dyDescent="0.3">
      <c r="A1941" t="s">
        <v>1942</v>
      </c>
      <c r="B1941">
        <v>19936055.229583282</v>
      </c>
      <c r="C1941">
        <v>20604283</v>
      </c>
      <c r="D1941">
        <v>668227.77041671798</v>
      </c>
      <c r="E1941" s="2">
        <f t="shared" si="30"/>
        <v>3.2431498364525373</v>
      </c>
    </row>
    <row r="1942" spans="1:5" x14ac:dyDescent="0.3">
      <c r="A1942" t="s">
        <v>1943</v>
      </c>
      <c r="B1942">
        <v>9387874.192143565</v>
      </c>
      <c r="C1942">
        <v>9364141</v>
      </c>
      <c r="D1942">
        <v>23733.192143565044</v>
      </c>
      <c r="E1942" s="2">
        <f t="shared" si="30"/>
        <v>0.25344761621557221</v>
      </c>
    </row>
    <row r="1943" spans="1:5" x14ac:dyDescent="0.3">
      <c r="A1943" t="s">
        <v>1944</v>
      </c>
      <c r="B1943">
        <v>12232344.29183333</v>
      </c>
      <c r="C1943">
        <v>13038604</v>
      </c>
      <c r="D1943">
        <v>806259.70816667005</v>
      </c>
      <c r="E1943" s="2">
        <f t="shared" si="30"/>
        <v>6.1836352125324918</v>
      </c>
    </row>
    <row r="1944" spans="1:5" x14ac:dyDescent="0.3">
      <c r="A1944" t="s">
        <v>1945</v>
      </c>
      <c r="B1944">
        <v>11413677.810866674</v>
      </c>
      <c r="C1944">
        <v>12023935</v>
      </c>
      <c r="D1944">
        <v>610257.18913332559</v>
      </c>
      <c r="E1944" s="2">
        <f t="shared" si="30"/>
        <v>5.0753533608866448</v>
      </c>
    </row>
    <row r="1945" spans="1:5" x14ac:dyDescent="0.3">
      <c r="A1945" t="s">
        <v>1946</v>
      </c>
      <c r="B1945">
        <v>9562887.3567385711</v>
      </c>
      <c r="C1945">
        <v>9420519</v>
      </c>
      <c r="D1945">
        <v>142368.35673857108</v>
      </c>
      <c r="E1945" s="2">
        <f t="shared" si="30"/>
        <v>1.511258103068112</v>
      </c>
    </row>
    <row r="1946" spans="1:5" x14ac:dyDescent="0.3">
      <c r="A1946" t="s">
        <v>1947</v>
      </c>
      <c r="B1946">
        <v>9754720.6864477638</v>
      </c>
      <c r="C1946">
        <v>10568390</v>
      </c>
      <c r="D1946">
        <v>813669.31355223618</v>
      </c>
      <c r="E1946" s="2">
        <f t="shared" si="30"/>
        <v>7.6990848516399968</v>
      </c>
    </row>
    <row r="1947" spans="1:5" x14ac:dyDescent="0.3">
      <c r="A1947" t="s">
        <v>1948</v>
      </c>
      <c r="B1947">
        <v>9714867.4148798231</v>
      </c>
      <c r="C1947">
        <v>10002745</v>
      </c>
      <c r="D1947">
        <v>287877.5851201769</v>
      </c>
      <c r="E1947" s="2">
        <f t="shared" si="30"/>
        <v>2.8779858440875667</v>
      </c>
    </row>
    <row r="1948" spans="1:5" x14ac:dyDescent="0.3">
      <c r="A1948" t="s">
        <v>1949</v>
      </c>
      <c r="B1948">
        <v>13073863.706416696</v>
      </c>
      <c r="C1948">
        <v>12665050</v>
      </c>
      <c r="D1948">
        <v>408813.70641669631</v>
      </c>
      <c r="E1948" s="2">
        <f t="shared" si="30"/>
        <v>3.2278886101254742</v>
      </c>
    </row>
    <row r="1949" spans="1:5" x14ac:dyDescent="0.3">
      <c r="A1949" t="s">
        <v>1950</v>
      </c>
      <c r="B1949">
        <v>13481393.679100033</v>
      </c>
      <c r="C1949">
        <v>13582082</v>
      </c>
      <c r="D1949">
        <v>100688.3208999671</v>
      </c>
      <c r="E1949" s="2">
        <f t="shared" si="30"/>
        <v>0.74133200565249946</v>
      </c>
    </row>
    <row r="1950" spans="1:5" x14ac:dyDescent="0.3">
      <c r="A1950" t="s">
        <v>1951</v>
      </c>
      <c r="B1950">
        <v>838048255.12797618</v>
      </c>
      <c r="C1950">
        <v>709670363</v>
      </c>
      <c r="D1950">
        <v>128377892.12797618</v>
      </c>
      <c r="E1950" s="2">
        <f t="shared" si="30"/>
        <v>18.089791940201984</v>
      </c>
    </row>
    <row r="1951" spans="1:5" x14ac:dyDescent="0.3">
      <c r="A1951" t="s">
        <v>1952</v>
      </c>
      <c r="B1951">
        <v>75308087.646141604</v>
      </c>
      <c r="C1951">
        <v>403413907</v>
      </c>
      <c r="D1951">
        <v>328105819.35385841</v>
      </c>
      <c r="E1951" s="2">
        <f t="shared" si="30"/>
        <v>81.332302545994878</v>
      </c>
    </row>
    <row r="1952" spans="1:5" x14ac:dyDescent="0.3">
      <c r="A1952" t="s">
        <v>1953</v>
      </c>
      <c r="B1952">
        <v>36561182.13106668</v>
      </c>
      <c r="C1952">
        <v>36863010</v>
      </c>
      <c r="D1952">
        <v>301827.86893332005</v>
      </c>
      <c r="E1952" s="2">
        <f t="shared" si="30"/>
        <v>0.81878248394073094</v>
      </c>
    </row>
    <row r="1953" spans="1:5" x14ac:dyDescent="0.3">
      <c r="A1953" t="s">
        <v>1954</v>
      </c>
      <c r="B1953">
        <v>17293142.000785682</v>
      </c>
      <c r="C1953">
        <v>16786474</v>
      </c>
      <c r="D1953">
        <v>506668.00078568235</v>
      </c>
      <c r="E1953" s="2">
        <f t="shared" si="30"/>
        <v>3.0183110567810867</v>
      </c>
    </row>
    <row r="1954" spans="1:5" x14ac:dyDescent="0.3">
      <c r="A1954" t="s">
        <v>1955</v>
      </c>
      <c r="B1954">
        <v>15887597.204713041</v>
      </c>
      <c r="C1954">
        <v>15586201</v>
      </c>
      <c r="D1954">
        <v>301396.20471304096</v>
      </c>
      <c r="E1954" s="2">
        <f t="shared" si="30"/>
        <v>1.9337374432232779</v>
      </c>
    </row>
    <row r="1955" spans="1:5" x14ac:dyDescent="0.3">
      <c r="A1955" t="s">
        <v>1956</v>
      </c>
      <c r="B1955">
        <v>9660151.9691286255</v>
      </c>
      <c r="C1955">
        <v>9012418</v>
      </c>
      <c r="D1955">
        <v>647733.96912862547</v>
      </c>
      <c r="E1955" s="2">
        <f t="shared" si="30"/>
        <v>7.1871274626701229</v>
      </c>
    </row>
    <row r="1956" spans="1:5" x14ac:dyDescent="0.3">
      <c r="A1956" t="s">
        <v>1957</v>
      </c>
      <c r="B1956">
        <v>16937981.311501585</v>
      </c>
      <c r="C1956">
        <v>17241442</v>
      </c>
      <c r="D1956">
        <v>303460.68849841505</v>
      </c>
      <c r="E1956" s="2">
        <f t="shared" si="30"/>
        <v>1.7600655936923086</v>
      </c>
    </row>
    <row r="1957" spans="1:5" x14ac:dyDescent="0.3">
      <c r="A1957" t="s">
        <v>1958</v>
      </c>
      <c r="B1957">
        <v>37186006.081233308</v>
      </c>
      <c r="C1957">
        <v>35116763</v>
      </c>
      <c r="D1957">
        <v>2069243.0812333077</v>
      </c>
      <c r="E1957" s="2">
        <f t="shared" si="30"/>
        <v>5.892465319862505</v>
      </c>
    </row>
    <row r="1958" spans="1:5" x14ac:dyDescent="0.3">
      <c r="A1958" t="s">
        <v>1959</v>
      </c>
      <c r="B1958">
        <v>23610038.046733312</v>
      </c>
      <c r="C1958">
        <v>23731373</v>
      </c>
      <c r="D1958">
        <v>121334.95326668769</v>
      </c>
      <c r="E1958" s="2">
        <f t="shared" si="30"/>
        <v>0.51128501189833264</v>
      </c>
    </row>
    <row r="1959" spans="1:5" x14ac:dyDescent="0.3">
      <c r="A1959" t="s">
        <v>1960</v>
      </c>
      <c r="B1959">
        <v>24911880.83563336</v>
      </c>
      <c r="C1959">
        <v>25193998</v>
      </c>
      <c r="D1959">
        <v>282117.16436664015</v>
      </c>
      <c r="E1959" s="2">
        <f t="shared" si="30"/>
        <v>1.1197792599913685</v>
      </c>
    </row>
    <row r="1960" spans="1:5" x14ac:dyDescent="0.3">
      <c r="A1960" t="s">
        <v>1961</v>
      </c>
      <c r="B1960">
        <v>16217047.761033325</v>
      </c>
      <c r="C1960">
        <v>15772740</v>
      </c>
      <c r="D1960">
        <v>444307.76103332452</v>
      </c>
      <c r="E1960" s="2">
        <f t="shared" si="30"/>
        <v>2.8169345404370105</v>
      </c>
    </row>
    <row r="1961" spans="1:5" x14ac:dyDescent="0.3">
      <c r="A1961" t="s">
        <v>1962</v>
      </c>
      <c r="B1961">
        <v>18845054.545283362</v>
      </c>
      <c r="C1961">
        <v>22370956</v>
      </c>
      <c r="D1961">
        <v>3525901.4547166377</v>
      </c>
      <c r="E1961" s="2">
        <f t="shared" si="30"/>
        <v>15.761067406849477</v>
      </c>
    </row>
    <row r="1962" spans="1:5" x14ac:dyDescent="0.3">
      <c r="A1962" t="s">
        <v>1963</v>
      </c>
      <c r="B1962">
        <v>18381980.34061667</v>
      </c>
      <c r="C1962">
        <v>18152865</v>
      </c>
      <c r="D1962">
        <v>229115.34061666951</v>
      </c>
      <c r="E1962" s="2">
        <f t="shared" si="30"/>
        <v>1.2621442434385399</v>
      </c>
    </row>
    <row r="1963" spans="1:5" x14ac:dyDescent="0.3">
      <c r="A1963" t="s">
        <v>1964</v>
      </c>
      <c r="B1963">
        <v>19388770.341688953</v>
      </c>
      <c r="C1963">
        <v>19399477</v>
      </c>
      <c r="D1963">
        <v>10706.65831104666</v>
      </c>
      <c r="E1963" s="2">
        <f t="shared" si="30"/>
        <v>5.51904482324274E-2</v>
      </c>
    </row>
    <row r="1964" spans="1:5" x14ac:dyDescent="0.3">
      <c r="A1964" t="s">
        <v>1965</v>
      </c>
      <c r="B1964">
        <v>52269865.405383363</v>
      </c>
      <c r="C1964">
        <v>53843745</v>
      </c>
      <c r="D1964">
        <v>1573879.5946166366</v>
      </c>
      <c r="E1964" s="2">
        <f t="shared" si="30"/>
        <v>2.9230500118753566</v>
      </c>
    </row>
    <row r="1965" spans="1:5" x14ac:dyDescent="0.3">
      <c r="A1965" t="s">
        <v>1966</v>
      </c>
      <c r="B1965">
        <v>36236612.372233383</v>
      </c>
      <c r="C1965">
        <v>37128311</v>
      </c>
      <c r="D1965">
        <v>891698.62776661664</v>
      </c>
      <c r="E1965" s="2">
        <f t="shared" si="30"/>
        <v>2.4016676324614297</v>
      </c>
    </row>
    <row r="1966" spans="1:5" x14ac:dyDescent="0.3">
      <c r="A1966" t="s">
        <v>1967</v>
      </c>
      <c r="B1966">
        <v>48945469.95510184</v>
      </c>
      <c r="C1966">
        <v>48855643</v>
      </c>
      <c r="D1966">
        <v>89826.955101840198</v>
      </c>
      <c r="E1966" s="2">
        <f t="shared" si="30"/>
        <v>0.18386198519962207</v>
      </c>
    </row>
    <row r="1967" spans="1:5" x14ac:dyDescent="0.3">
      <c r="A1967" t="s">
        <v>1968</v>
      </c>
      <c r="B1967">
        <v>14851493.845033336</v>
      </c>
      <c r="C1967">
        <v>12009184</v>
      </c>
      <c r="D1967">
        <v>2842309.8450333364</v>
      </c>
      <c r="E1967" s="2">
        <f t="shared" si="30"/>
        <v>23.667801617773002</v>
      </c>
    </row>
    <row r="1968" spans="1:5" x14ac:dyDescent="0.3">
      <c r="A1968" t="s">
        <v>1969</v>
      </c>
      <c r="B1968">
        <v>17318025.657033343</v>
      </c>
      <c r="C1968">
        <v>17636552</v>
      </c>
      <c r="D1968">
        <v>318526.34296665713</v>
      </c>
      <c r="E1968" s="2">
        <f t="shared" si="30"/>
        <v>1.8060579129449856</v>
      </c>
    </row>
    <row r="1969" spans="1:5" x14ac:dyDescent="0.3">
      <c r="A1969" t="s">
        <v>1970</v>
      </c>
      <c r="B1969">
        <v>41250472.706611499</v>
      </c>
      <c r="C1969">
        <v>42626347</v>
      </c>
      <c r="D1969">
        <v>1375874.2933885008</v>
      </c>
      <c r="E1969" s="2">
        <f t="shared" si="30"/>
        <v>3.2277555789345511</v>
      </c>
    </row>
    <row r="1970" spans="1:5" x14ac:dyDescent="0.3">
      <c r="A1970" t="s">
        <v>1971</v>
      </c>
      <c r="B1970">
        <v>10095358.172320491</v>
      </c>
      <c r="C1970">
        <v>9535663</v>
      </c>
      <c r="D1970">
        <v>559695.1723204907</v>
      </c>
      <c r="E1970" s="2">
        <f t="shared" si="30"/>
        <v>5.8694940490293197</v>
      </c>
    </row>
    <row r="1971" spans="1:5" x14ac:dyDescent="0.3">
      <c r="A1971" t="s">
        <v>1972</v>
      </c>
      <c r="B1971">
        <v>9736123.0023453496</v>
      </c>
      <c r="C1971">
        <v>9631122</v>
      </c>
      <c r="D1971">
        <v>105001.00234534964</v>
      </c>
      <c r="E1971" s="2">
        <f t="shared" si="30"/>
        <v>1.0902260644746233</v>
      </c>
    </row>
    <row r="1972" spans="1:5" x14ac:dyDescent="0.3">
      <c r="A1972" t="s">
        <v>1973</v>
      </c>
      <c r="B1972">
        <v>18616109.134104773</v>
      </c>
      <c r="C1972">
        <v>18571331</v>
      </c>
      <c r="D1972">
        <v>44778.134104773402</v>
      </c>
      <c r="E1972" s="2">
        <f t="shared" si="30"/>
        <v>0.24111429657235339</v>
      </c>
    </row>
    <row r="1973" spans="1:5" x14ac:dyDescent="0.3">
      <c r="A1973" t="s">
        <v>1974</v>
      </c>
      <c r="B1973">
        <v>43563644.064833313</v>
      </c>
      <c r="C1973">
        <v>42258770</v>
      </c>
      <c r="D1973">
        <v>1304874.0648333132</v>
      </c>
      <c r="E1973" s="2">
        <f t="shared" si="30"/>
        <v>3.0878183743476519</v>
      </c>
    </row>
    <row r="1974" spans="1:5" x14ac:dyDescent="0.3">
      <c r="A1974" t="s">
        <v>1975</v>
      </c>
      <c r="B1974">
        <v>45440145.087616608</v>
      </c>
      <c r="C1974">
        <v>43782198</v>
      </c>
      <c r="D1974">
        <v>1657947.0876166075</v>
      </c>
      <c r="E1974" s="2">
        <f t="shared" si="30"/>
        <v>3.7868064267047705</v>
      </c>
    </row>
    <row r="1975" spans="1:5" x14ac:dyDescent="0.3">
      <c r="A1975" t="s">
        <v>1976</v>
      </c>
      <c r="B1975">
        <v>13783273.792911097</v>
      </c>
      <c r="C1975">
        <v>13699432</v>
      </c>
      <c r="D1975">
        <v>83841.792911097407</v>
      </c>
      <c r="E1975" s="2">
        <f t="shared" si="30"/>
        <v>0.61200926367675246</v>
      </c>
    </row>
    <row r="1976" spans="1:5" x14ac:dyDescent="0.3">
      <c r="A1976" t="s">
        <v>1977</v>
      </c>
      <c r="B1976">
        <v>38640678.602566741</v>
      </c>
      <c r="C1976">
        <v>38275822</v>
      </c>
      <c r="D1976">
        <v>364856.60256674141</v>
      </c>
      <c r="E1976" s="2">
        <f t="shared" si="30"/>
        <v>0.95322995954663337</v>
      </c>
    </row>
    <row r="1977" spans="1:5" x14ac:dyDescent="0.3">
      <c r="A1977" t="s">
        <v>1978</v>
      </c>
      <c r="B1977">
        <v>532973233.66280705</v>
      </c>
      <c r="C1977">
        <v>237028249</v>
      </c>
      <c r="D1977">
        <v>295944984.66280705</v>
      </c>
      <c r="E1977" s="2">
        <f t="shared" si="30"/>
        <v>124.85641939784445</v>
      </c>
    </row>
    <row r="1978" spans="1:5" x14ac:dyDescent="0.3">
      <c r="A1978" t="s">
        <v>1979</v>
      </c>
      <c r="B1978">
        <v>15767739028.233309</v>
      </c>
      <c r="C1978">
        <v>463726753</v>
      </c>
      <c r="D1978">
        <v>15304012275.233309</v>
      </c>
      <c r="E1978" s="2">
        <f t="shared" si="30"/>
        <v>3300.2219898305734</v>
      </c>
    </row>
    <row r="1979" spans="1:5" x14ac:dyDescent="0.3">
      <c r="A1979" t="s">
        <v>1980</v>
      </c>
      <c r="B1979">
        <v>17736918.322483316</v>
      </c>
      <c r="C1979">
        <v>17980119</v>
      </c>
      <c r="D1979">
        <v>243200.67751668394</v>
      </c>
      <c r="E1979" s="2">
        <f t="shared" si="30"/>
        <v>1.3526088315471323</v>
      </c>
    </row>
    <row r="1980" spans="1:5" x14ac:dyDescent="0.3">
      <c r="A1980" t="s">
        <v>1981</v>
      </c>
      <c r="B1980">
        <v>18394031.507366676</v>
      </c>
      <c r="C1980">
        <v>17877803</v>
      </c>
      <c r="D1980">
        <v>516228.50736667588</v>
      </c>
      <c r="E1980" s="2">
        <f t="shared" si="30"/>
        <v>2.8875388512037854</v>
      </c>
    </row>
    <row r="1981" spans="1:5" x14ac:dyDescent="0.3">
      <c r="A1981" t="s">
        <v>1982</v>
      </c>
      <c r="B1981">
        <v>18459538.564500012</v>
      </c>
      <c r="C1981">
        <v>17659675</v>
      </c>
      <c r="D1981">
        <v>799863.5645000115</v>
      </c>
      <c r="E1981" s="2">
        <f t="shared" si="30"/>
        <v>4.5293221109675663</v>
      </c>
    </row>
    <row r="1982" spans="1:5" x14ac:dyDescent="0.3">
      <c r="A1982" t="s">
        <v>1983</v>
      </c>
      <c r="B1982">
        <v>45152519.858966641</v>
      </c>
      <c r="C1982">
        <v>46520518</v>
      </c>
      <c r="D1982">
        <v>1367998.1410333589</v>
      </c>
      <c r="E1982" s="2">
        <f t="shared" si="30"/>
        <v>2.9406339392724705</v>
      </c>
    </row>
    <row r="1983" spans="1:5" x14ac:dyDescent="0.3">
      <c r="A1983" t="s">
        <v>1984</v>
      </c>
      <c r="B1983">
        <v>25688375.316249963</v>
      </c>
      <c r="C1983">
        <v>31434608</v>
      </c>
      <c r="D1983">
        <v>5746232.6837500371</v>
      </c>
      <c r="E1983" s="2">
        <f t="shared" si="30"/>
        <v>18.279956549004961</v>
      </c>
    </row>
    <row r="1984" spans="1:5" x14ac:dyDescent="0.3">
      <c r="A1984" t="s">
        <v>1985</v>
      </c>
      <c r="B1984">
        <v>10512388.303164747</v>
      </c>
      <c r="C1984">
        <v>10177557</v>
      </c>
      <c r="D1984">
        <v>334831.30316474661</v>
      </c>
      <c r="E1984" s="2">
        <f t="shared" si="30"/>
        <v>3.2898985794404942</v>
      </c>
    </row>
    <row r="1985" spans="1:5" x14ac:dyDescent="0.3">
      <c r="A1985" t="s">
        <v>1986</v>
      </c>
      <c r="B1985">
        <v>10767495.210982215</v>
      </c>
      <c r="C1985">
        <v>10314506</v>
      </c>
      <c r="D1985">
        <v>452989.21098221466</v>
      </c>
      <c r="E1985" s="2">
        <f t="shared" si="30"/>
        <v>4.3917683598440362</v>
      </c>
    </row>
    <row r="1986" spans="1:5" x14ac:dyDescent="0.3">
      <c r="A1986" t="s">
        <v>1987</v>
      </c>
      <c r="B1986">
        <v>8713392.5630809627</v>
      </c>
      <c r="C1986">
        <v>8474407</v>
      </c>
      <c r="D1986">
        <v>238985.56308096275</v>
      </c>
      <c r="E1986" s="2">
        <f t="shared" ref="E1986:E2049" si="31">100*(D1986/C1986)</f>
        <v>2.82008597275258</v>
      </c>
    </row>
    <row r="1987" spans="1:5" x14ac:dyDescent="0.3">
      <c r="A1987" t="s">
        <v>1988</v>
      </c>
      <c r="B1987">
        <v>8624320.8294550125</v>
      </c>
      <c r="C1987">
        <v>9460915</v>
      </c>
      <c r="D1987">
        <v>836594.17054498754</v>
      </c>
      <c r="E1987" s="2">
        <f t="shared" si="31"/>
        <v>8.8426348883272663</v>
      </c>
    </row>
    <row r="1988" spans="1:5" x14ac:dyDescent="0.3">
      <c r="A1988" t="s">
        <v>1989</v>
      </c>
      <c r="B1988">
        <v>8641333.2097236514</v>
      </c>
      <c r="C1988">
        <v>8858714</v>
      </c>
      <c r="D1988">
        <v>217380.79027634859</v>
      </c>
      <c r="E1988" s="2">
        <f t="shared" si="31"/>
        <v>2.4538639612515833</v>
      </c>
    </row>
    <row r="1989" spans="1:5" x14ac:dyDescent="0.3">
      <c r="A1989" t="s">
        <v>1990</v>
      </c>
      <c r="B1989">
        <v>10944909.166819714</v>
      </c>
      <c r="C1989">
        <v>10852603</v>
      </c>
      <c r="D1989">
        <v>92306.16681971401</v>
      </c>
      <c r="E1989" s="2">
        <f t="shared" si="31"/>
        <v>0.85054402911185467</v>
      </c>
    </row>
    <row r="1990" spans="1:5" x14ac:dyDescent="0.3">
      <c r="A1990" t="s">
        <v>1991</v>
      </c>
      <c r="B1990">
        <v>12176978.420383355</v>
      </c>
      <c r="C1990">
        <v>12340542</v>
      </c>
      <c r="D1990">
        <v>163563.57961664535</v>
      </c>
      <c r="E1990" s="2">
        <f t="shared" si="31"/>
        <v>1.3254164980488325</v>
      </c>
    </row>
    <row r="1991" spans="1:5" x14ac:dyDescent="0.3">
      <c r="A1991" t="s">
        <v>1992</v>
      </c>
      <c r="B1991">
        <v>9593959.1410393156</v>
      </c>
      <c r="C1991">
        <v>9578529</v>
      </c>
      <c r="D1991">
        <v>15430.141039315611</v>
      </c>
      <c r="E1991" s="2">
        <f t="shared" si="31"/>
        <v>0.16109092574982661</v>
      </c>
    </row>
    <row r="1992" spans="1:5" x14ac:dyDescent="0.3">
      <c r="A1992" t="s">
        <v>1993</v>
      </c>
      <c r="B1992">
        <v>14464718.013433319</v>
      </c>
      <c r="C1992">
        <v>13950482</v>
      </c>
      <c r="D1992">
        <v>514236.01343331859</v>
      </c>
      <c r="E1992" s="2">
        <f t="shared" si="31"/>
        <v>3.6861523023600089</v>
      </c>
    </row>
    <row r="1993" spans="1:5" x14ac:dyDescent="0.3">
      <c r="A1993" t="s">
        <v>1994</v>
      </c>
      <c r="B1993">
        <v>9759196.5173813701</v>
      </c>
      <c r="C1993">
        <v>9387407</v>
      </c>
      <c r="D1993">
        <v>371789.51738137007</v>
      </c>
      <c r="E1993" s="2">
        <f t="shared" si="31"/>
        <v>3.9605134557537567</v>
      </c>
    </row>
    <row r="1994" spans="1:5" x14ac:dyDescent="0.3">
      <c r="A1994" t="s">
        <v>1995</v>
      </c>
      <c r="B1994">
        <v>9657747.5668630823</v>
      </c>
      <c r="C1994">
        <v>9268287</v>
      </c>
      <c r="D1994">
        <v>389460.56686308235</v>
      </c>
      <c r="E1994" s="2">
        <f t="shared" si="31"/>
        <v>4.2020771137436981</v>
      </c>
    </row>
    <row r="1995" spans="1:5" x14ac:dyDescent="0.3">
      <c r="A1995" t="s">
        <v>1996</v>
      </c>
      <c r="B1995">
        <v>9549241.9433216974</v>
      </c>
      <c r="C1995">
        <v>9173689</v>
      </c>
      <c r="D1995">
        <v>375552.94332169741</v>
      </c>
      <c r="E1995" s="2">
        <f t="shared" si="31"/>
        <v>4.0938050474754206</v>
      </c>
    </row>
    <row r="1996" spans="1:5" x14ac:dyDescent="0.3">
      <c r="A1996" t="s">
        <v>1997</v>
      </c>
      <c r="B1996">
        <v>14641328.490759306</v>
      </c>
      <c r="C1996">
        <v>14456764</v>
      </c>
      <c r="D1996">
        <v>184564.49075930566</v>
      </c>
      <c r="E1996" s="2">
        <f t="shared" si="31"/>
        <v>1.2766653087738422</v>
      </c>
    </row>
    <row r="1997" spans="1:5" x14ac:dyDescent="0.3">
      <c r="A1997" t="s">
        <v>1998</v>
      </c>
      <c r="B1997">
        <v>15062977.52252779</v>
      </c>
      <c r="C1997">
        <v>14690612</v>
      </c>
      <c r="D1997">
        <v>372365.5225277897</v>
      </c>
      <c r="E1997" s="2">
        <f t="shared" si="31"/>
        <v>2.5347175633512729</v>
      </c>
    </row>
    <row r="1998" spans="1:5" x14ac:dyDescent="0.3">
      <c r="A1998" t="s">
        <v>1999</v>
      </c>
      <c r="B1998">
        <v>286500124.44345832</v>
      </c>
      <c r="C1998">
        <v>287359040</v>
      </c>
      <c r="D1998">
        <v>858915.55654168129</v>
      </c>
      <c r="E1998" s="2">
        <f t="shared" si="31"/>
        <v>0.29889978632364628</v>
      </c>
    </row>
    <row r="1999" spans="1:5" x14ac:dyDescent="0.3">
      <c r="A1999" t="s">
        <v>2000</v>
      </c>
      <c r="B1999">
        <v>9821372.904616341</v>
      </c>
      <c r="C1999">
        <v>9629845</v>
      </c>
      <c r="D1999">
        <v>191527.90461634099</v>
      </c>
      <c r="E1999" s="2">
        <f t="shared" si="31"/>
        <v>1.9888991423677223</v>
      </c>
    </row>
    <row r="2000" spans="1:5" x14ac:dyDescent="0.3">
      <c r="A2000" t="s">
        <v>2001</v>
      </c>
      <c r="B2000">
        <v>9616065.3539065477</v>
      </c>
      <c r="C2000">
        <v>9417359</v>
      </c>
      <c r="D2000">
        <v>198706.35390654765</v>
      </c>
      <c r="E2000" s="2">
        <f t="shared" si="31"/>
        <v>2.1100008389459046</v>
      </c>
    </row>
    <row r="2001" spans="1:5" x14ac:dyDescent="0.3">
      <c r="A2001" t="s">
        <v>2002</v>
      </c>
      <c r="B2001">
        <v>108223366.2190693</v>
      </c>
      <c r="C2001">
        <v>95583480</v>
      </c>
      <c r="D2001">
        <v>12639886.219069302</v>
      </c>
      <c r="E2001" s="2">
        <f t="shared" si="31"/>
        <v>13.223923442700874</v>
      </c>
    </row>
    <row r="2002" spans="1:5" x14ac:dyDescent="0.3">
      <c r="A2002" t="s">
        <v>2003</v>
      </c>
      <c r="B2002">
        <v>21588387.314461872</v>
      </c>
      <c r="C2002">
        <v>21274702</v>
      </c>
      <c r="D2002">
        <v>313685.31446187198</v>
      </c>
      <c r="E2002" s="2">
        <f t="shared" si="31"/>
        <v>1.4744522130644744</v>
      </c>
    </row>
    <row r="2003" spans="1:5" x14ac:dyDescent="0.3">
      <c r="A2003" t="s">
        <v>2004</v>
      </c>
      <c r="B2003">
        <v>158113129.62573332</v>
      </c>
      <c r="C2003">
        <v>116427498</v>
      </c>
      <c r="D2003">
        <v>41685631.625733316</v>
      </c>
      <c r="E2003" s="2">
        <f t="shared" si="31"/>
        <v>35.803940084440633</v>
      </c>
    </row>
    <row r="2004" spans="1:5" x14ac:dyDescent="0.3">
      <c r="A2004" t="s">
        <v>2005</v>
      </c>
      <c r="B2004">
        <v>121854715.2370984</v>
      </c>
      <c r="C2004">
        <v>99492716</v>
      </c>
      <c r="D2004">
        <v>22361999.237098396</v>
      </c>
      <c r="E2004" s="2">
        <f t="shared" si="31"/>
        <v>22.476016472500756</v>
      </c>
    </row>
    <row r="2005" spans="1:5" x14ac:dyDescent="0.3">
      <c r="A2005" t="s">
        <v>2006</v>
      </c>
      <c r="B2005">
        <v>105966860.95704268</v>
      </c>
      <c r="C2005">
        <v>100549155</v>
      </c>
      <c r="D2005">
        <v>5417705.9570426792</v>
      </c>
      <c r="E2005" s="2">
        <f t="shared" si="31"/>
        <v>5.388116843988076</v>
      </c>
    </row>
    <row r="2006" spans="1:5" x14ac:dyDescent="0.3">
      <c r="A2006" t="s">
        <v>2007</v>
      </c>
      <c r="B2006">
        <v>109290697.18773796</v>
      </c>
      <c r="C2006">
        <v>100392976</v>
      </c>
      <c r="D2006">
        <v>8897721.1877379566</v>
      </c>
      <c r="E2006" s="2">
        <f t="shared" si="31"/>
        <v>8.862892148687731</v>
      </c>
    </row>
    <row r="2007" spans="1:5" x14ac:dyDescent="0.3">
      <c r="A2007" t="s">
        <v>2008</v>
      </c>
      <c r="B2007">
        <v>92466225.686042771</v>
      </c>
      <c r="C2007">
        <v>89652547</v>
      </c>
      <c r="D2007">
        <v>2813678.6860427707</v>
      </c>
      <c r="E2007" s="2">
        <f t="shared" si="31"/>
        <v>3.1384258230195852</v>
      </c>
    </row>
    <row r="2008" spans="1:5" x14ac:dyDescent="0.3">
      <c r="A2008" t="s">
        <v>2009</v>
      </c>
      <c r="B2008">
        <v>483804254.76974124</v>
      </c>
      <c r="C2008">
        <v>486961078</v>
      </c>
      <c r="D2008">
        <v>3156823.2302587628</v>
      </c>
      <c r="E2008" s="2">
        <f t="shared" si="31"/>
        <v>0.64827013346203466</v>
      </c>
    </row>
    <row r="2009" spans="1:5" x14ac:dyDescent="0.3">
      <c r="A2009" t="s">
        <v>2010</v>
      </c>
      <c r="B2009">
        <v>894892103.25878298</v>
      </c>
      <c r="C2009">
        <v>314813168</v>
      </c>
      <c r="D2009">
        <v>580078935.25878298</v>
      </c>
      <c r="E2009" s="2">
        <f t="shared" si="31"/>
        <v>184.26133155230119</v>
      </c>
    </row>
    <row r="2010" spans="1:5" x14ac:dyDescent="0.3">
      <c r="A2010" t="s">
        <v>2011</v>
      </c>
      <c r="B2010">
        <v>1471071594.6921713</v>
      </c>
      <c r="C2010">
        <v>309170158</v>
      </c>
      <c r="D2010">
        <v>1161901436.6921713</v>
      </c>
      <c r="E2010" s="2">
        <f t="shared" si="31"/>
        <v>375.81293233746425</v>
      </c>
    </row>
    <row r="2011" spans="1:5" x14ac:dyDescent="0.3">
      <c r="A2011" t="s">
        <v>2012</v>
      </c>
      <c r="B2011">
        <v>227850498.13452452</v>
      </c>
      <c r="C2011">
        <v>221493056</v>
      </c>
      <c r="D2011">
        <v>6357442.1345245242</v>
      </c>
      <c r="E2011" s="2">
        <f t="shared" si="31"/>
        <v>2.8702670184497903</v>
      </c>
    </row>
    <row r="2012" spans="1:5" x14ac:dyDescent="0.3">
      <c r="A2012" t="s">
        <v>2013</v>
      </c>
      <c r="B2012">
        <v>133619625.51353885</v>
      </c>
      <c r="C2012">
        <v>134046207</v>
      </c>
      <c r="D2012">
        <v>426581.48646114767</v>
      </c>
      <c r="E2012" s="2">
        <f t="shared" si="31"/>
        <v>0.31823465654731109</v>
      </c>
    </row>
    <row r="2013" spans="1:5" x14ac:dyDescent="0.3">
      <c r="A2013" t="s">
        <v>2014</v>
      </c>
      <c r="B2013">
        <v>39713867.619276673</v>
      </c>
      <c r="C2013">
        <v>39169517</v>
      </c>
      <c r="D2013">
        <v>544350.6192766726</v>
      </c>
      <c r="E2013" s="2">
        <f t="shared" si="31"/>
        <v>1.3897302314875943</v>
      </c>
    </row>
    <row r="2014" spans="1:5" x14ac:dyDescent="0.3">
      <c r="A2014" t="s">
        <v>2015</v>
      </c>
      <c r="B2014">
        <v>19400430.717366692</v>
      </c>
      <c r="C2014">
        <v>18674877</v>
      </c>
      <c r="D2014">
        <v>725553.71736669168</v>
      </c>
      <c r="E2014" s="2">
        <f t="shared" si="31"/>
        <v>3.8851860570042396</v>
      </c>
    </row>
    <row r="2015" spans="1:5" x14ac:dyDescent="0.3">
      <c r="A2015" t="s">
        <v>2016</v>
      </c>
      <c r="B2015">
        <v>357889185.99953324</v>
      </c>
      <c r="C2015">
        <v>230905188</v>
      </c>
      <c r="D2015">
        <v>126983997.99953324</v>
      </c>
      <c r="E2015" s="2">
        <f t="shared" si="31"/>
        <v>54.993999528296975</v>
      </c>
    </row>
    <row r="2016" spans="1:5" x14ac:dyDescent="0.3">
      <c r="A2016" t="s">
        <v>2017</v>
      </c>
      <c r="B2016">
        <v>1367679241122.1765</v>
      </c>
      <c r="C2016">
        <v>1312969046712</v>
      </c>
      <c r="D2016">
        <v>54710194410.176514</v>
      </c>
      <c r="E2016" s="2">
        <f t="shared" si="31"/>
        <v>4.1669066416443252</v>
      </c>
    </row>
    <row r="2017" spans="1:5" x14ac:dyDescent="0.3">
      <c r="A2017" t="s">
        <v>2018</v>
      </c>
      <c r="B2017">
        <v>20129485.629616637</v>
      </c>
      <c r="C2017">
        <v>22356142</v>
      </c>
      <c r="D2017">
        <v>2226656.3703833632</v>
      </c>
      <c r="E2017" s="2">
        <f t="shared" si="31"/>
        <v>9.9599312367194806</v>
      </c>
    </row>
    <row r="2018" spans="1:5" x14ac:dyDescent="0.3">
      <c r="A2018" t="s">
        <v>2019</v>
      </c>
      <c r="B2018">
        <v>24246207.515283324</v>
      </c>
      <c r="C2018">
        <v>25848895</v>
      </c>
      <c r="D2018">
        <v>1602687.4847166762</v>
      </c>
      <c r="E2018" s="2">
        <f t="shared" si="31"/>
        <v>6.2002166232509213</v>
      </c>
    </row>
    <row r="2019" spans="1:5" x14ac:dyDescent="0.3">
      <c r="A2019" t="s">
        <v>2020</v>
      </c>
      <c r="B2019">
        <v>25003291.738166664</v>
      </c>
      <c r="C2019">
        <v>26759192</v>
      </c>
      <c r="D2019">
        <v>1755900.2618333362</v>
      </c>
      <c r="E2019" s="2">
        <f t="shared" si="31"/>
        <v>6.561858302124131</v>
      </c>
    </row>
    <row r="2020" spans="1:5" x14ac:dyDescent="0.3">
      <c r="A2020" t="s">
        <v>2021</v>
      </c>
      <c r="B2020">
        <v>106157566.97123329</v>
      </c>
      <c r="C2020">
        <v>101740772</v>
      </c>
      <c r="D2020">
        <v>4416794.9712332934</v>
      </c>
      <c r="E2020" s="2">
        <f t="shared" si="31"/>
        <v>4.3412241566569723</v>
      </c>
    </row>
    <row r="2021" spans="1:5" x14ac:dyDescent="0.3">
      <c r="A2021" t="s">
        <v>2022</v>
      </c>
      <c r="B2021">
        <v>27841627.213450003</v>
      </c>
      <c r="C2021">
        <v>25990678</v>
      </c>
      <c r="D2021">
        <v>1850949.2134500034</v>
      </c>
      <c r="E2021" s="2">
        <f t="shared" si="31"/>
        <v>7.1215887998381699</v>
      </c>
    </row>
    <row r="2022" spans="1:5" x14ac:dyDescent="0.3">
      <c r="A2022" t="s">
        <v>2023</v>
      </c>
      <c r="B2022">
        <v>21257766.165724963</v>
      </c>
      <c r="C2022">
        <v>20673688</v>
      </c>
      <c r="D2022">
        <v>584078.16572496295</v>
      </c>
      <c r="E2022" s="2">
        <f t="shared" si="31"/>
        <v>2.8252248255123273</v>
      </c>
    </row>
    <row r="2023" spans="1:5" x14ac:dyDescent="0.3">
      <c r="A2023" t="s">
        <v>2024</v>
      </c>
      <c r="B2023">
        <v>79892405.064349949</v>
      </c>
      <c r="C2023">
        <v>81109870</v>
      </c>
      <c r="D2023">
        <v>1217464.9356500506</v>
      </c>
      <c r="E2023" s="2">
        <f t="shared" si="31"/>
        <v>1.5010071347051237</v>
      </c>
    </row>
    <row r="2024" spans="1:5" x14ac:dyDescent="0.3">
      <c r="A2024" t="s">
        <v>2025</v>
      </c>
      <c r="B2024">
        <v>89894905.195166662</v>
      </c>
      <c r="C2024">
        <v>88680834</v>
      </c>
      <c r="D2024">
        <v>1214071.1951666623</v>
      </c>
      <c r="E2024" s="2">
        <f t="shared" si="31"/>
        <v>1.3690344806259516</v>
      </c>
    </row>
    <row r="2025" spans="1:5" x14ac:dyDescent="0.3">
      <c r="A2025" t="s">
        <v>2026</v>
      </c>
      <c r="B2025">
        <v>107913697.5556999</v>
      </c>
      <c r="C2025">
        <v>109246167</v>
      </c>
      <c r="D2025">
        <v>1332469.4443001002</v>
      </c>
      <c r="E2025" s="2">
        <f t="shared" si="31"/>
        <v>1.2196944578385989</v>
      </c>
    </row>
    <row r="2026" spans="1:5" x14ac:dyDescent="0.3">
      <c r="A2026" t="s">
        <v>2027</v>
      </c>
      <c r="B2026">
        <v>43648767.556080244</v>
      </c>
      <c r="C2026">
        <v>42954889</v>
      </c>
      <c r="D2026">
        <v>693878.55608024448</v>
      </c>
      <c r="E2026" s="2">
        <f t="shared" si="31"/>
        <v>1.6153657295686283</v>
      </c>
    </row>
    <row r="2027" spans="1:5" x14ac:dyDescent="0.3">
      <c r="A2027" t="s">
        <v>2028</v>
      </c>
      <c r="B2027">
        <v>151824329.12758324</v>
      </c>
      <c r="C2027">
        <v>149682743</v>
      </c>
      <c r="D2027">
        <v>2141586.1275832355</v>
      </c>
      <c r="E2027" s="2">
        <f t="shared" si="31"/>
        <v>1.4307501884724518</v>
      </c>
    </row>
    <row r="2028" spans="1:5" x14ac:dyDescent="0.3">
      <c r="A2028" t="s">
        <v>2029</v>
      </c>
      <c r="B2028">
        <v>154292826.59848326</v>
      </c>
      <c r="C2028">
        <v>153488983</v>
      </c>
      <c r="D2028">
        <v>803843.59848326445</v>
      </c>
      <c r="E2028" s="2">
        <f t="shared" si="31"/>
        <v>0.52371419939844444</v>
      </c>
    </row>
    <row r="2029" spans="1:5" x14ac:dyDescent="0.3">
      <c r="A2029" t="s">
        <v>2030</v>
      </c>
      <c r="B2029">
        <v>20855009.790483382</v>
      </c>
      <c r="C2029">
        <v>21584189</v>
      </c>
      <c r="D2029">
        <v>729179.2095166184</v>
      </c>
      <c r="E2029" s="2">
        <f t="shared" si="31"/>
        <v>3.3783025598813019</v>
      </c>
    </row>
    <row r="2030" spans="1:5" x14ac:dyDescent="0.3">
      <c r="A2030" t="s">
        <v>2031</v>
      </c>
      <c r="B2030">
        <v>16250702.348816659</v>
      </c>
      <c r="C2030">
        <v>14854086</v>
      </c>
      <c r="D2030">
        <v>1396616.3488166593</v>
      </c>
      <c r="E2030" s="2">
        <f t="shared" si="31"/>
        <v>9.4022368580379787</v>
      </c>
    </row>
    <row r="2031" spans="1:5" x14ac:dyDescent="0.3">
      <c r="A2031" t="s">
        <v>2032</v>
      </c>
      <c r="B2031">
        <v>29461535.695141539</v>
      </c>
      <c r="C2031">
        <v>29417491</v>
      </c>
      <c r="D2031">
        <v>44044.695141538978</v>
      </c>
      <c r="E2031" s="2">
        <f t="shared" si="31"/>
        <v>0.1497228133478106</v>
      </c>
    </row>
    <row r="2032" spans="1:5" x14ac:dyDescent="0.3">
      <c r="A2032" t="s">
        <v>2033</v>
      </c>
      <c r="B2032">
        <v>14195744.508000005</v>
      </c>
      <c r="C2032">
        <v>14436478</v>
      </c>
      <c r="D2032">
        <v>240733.49199999496</v>
      </c>
      <c r="E2032" s="2">
        <f t="shared" si="31"/>
        <v>1.6675361677550089</v>
      </c>
    </row>
    <row r="2033" spans="1:5" x14ac:dyDescent="0.3">
      <c r="A2033" t="s">
        <v>2034</v>
      </c>
      <c r="B2033">
        <v>14038025.716083365</v>
      </c>
      <c r="C2033">
        <v>13674046</v>
      </c>
      <c r="D2033">
        <v>363979.71608336456</v>
      </c>
      <c r="E2033" s="2">
        <f t="shared" si="31"/>
        <v>2.6618289574524217</v>
      </c>
    </row>
    <row r="2034" spans="1:5" x14ac:dyDescent="0.3">
      <c r="A2034" t="s">
        <v>2035</v>
      </c>
      <c r="B2034">
        <v>41269408.522204526</v>
      </c>
      <c r="C2034">
        <v>41401445</v>
      </c>
      <c r="D2034">
        <v>132036.47779547423</v>
      </c>
      <c r="E2034" s="2">
        <f t="shared" si="31"/>
        <v>0.31891755902595731</v>
      </c>
    </row>
    <row r="2035" spans="1:5" x14ac:dyDescent="0.3">
      <c r="A2035" t="s">
        <v>2036</v>
      </c>
      <c r="B2035">
        <v>41185338.626545101</v>
      </c>
      <c r="C2035">
        <v>41377656</v>
      </c>
      <c r="D2035">
        <v>192317.3734548986</v>
      </c>
      <c r="E2035" s="2">
        <f t="shared" si="31"/>
        <v>0.4647855679763459</v>
      </c>
    </row>
    <row r="2036" spans="1:5" x14ac:dyDescent="0.3">
      <c r="A2036" t="s">
        <v>2037</v>
      </c>
      <c r="B2036">
        <v>495268909.63550115</v>
      </c>
      <c r="C2036">
        <v>472799786</v>
      </c>
      <c r="D2036">
        <v>22469123.635501146</v>
      </c>
      <c r="E2036" s="2">
        <f t="shared" si="31"/>
        <v>4.752354865808071</v>
      </c>
    </row>
    <row r="2037" spans="1:5" x14ac:dyDescent="0.3">
      <c r="A2037" t="s">
        <v>2038</v>
      </c>
      <c r="B2037">
        <v>221808306723.36047</v>
      </c>
      <c r="C2037">
        <v>121080247992</v>
      </c>
      <c r="D2037">
        <v>100728058731.36047</v>
      </c>
      <c r="E2037" s="2">
        <f t="shared" si="31"/>
        <v>83.191156610461974</v>
      </c>
    </row>
    <row r="2038" spans="1:5" x14ac:dyDescent="0.3">
      <c r="A2038" t="s">
        <v>2039</v>
      </c>
      <c r="B2038">
        <v>349617157.91686219</v>
      </c>
      <c r="C2038">
        <v>349413706</v>
      </c>
      <c r="D2038">
        <v>203451.91686218977</v>
      </c>
      <c r="E2038" s="2">
        <f t="shared" si="31"/>
        <v>5.8226656072326417E-2</v>
      </c>
    </row>
    <row r="2039" spans="1:5" x14ac:dyDescent="0.3">
      <c r="A2039" t="s">
        <v>2040</v>
      </c>
      <c r="B2039">
        <v>399769640.93790251</v>
      </c>
      <c r="C2039">
        <v>389223163</v>
      </c>
      <c r="D2039">
        <v>10546477.93790251</v>
      </c>
      <c r="E2039" s="2">
        <f t="shared" si="31"/>
        <v>2.7096223813130336</v>
      </c>
    </row>
    <row r="2040" spans="1:5" x14ac:dyDescent="0.3">
      <c r="A2040" t="s">
        <v>2041</v>
      </c>
      <c r="B2040">
        <v>469706045.64203411</v>
      </c>
      <c r="C2040">
        <v>475488211</v>
      </c>
      <c r="D2040">
        <v>5782165.3579658866</v>
      </c>
      <c r="E2040" s="2">
        <f t="shared" si="31"/>
        <v>1.2160481004997801</v>
      </c>
    </row>
    <row r="2041" spans="1:5" x14ac:dyDescent="0.3">
      <c r="A2041" t="s">
        <v>2042</v>
      </c>
      <c r="B2041">
        <v>291917234.44547474</v>
      </c>
      <c r="C2041">
        <v>274480214</v>
      </c>
      <c r="D2041">
        <v>17437020.445474744</v>
      </c>
      <c r="E2041" s="2">
        <f t="shared" si="31"/>
        <v>6.3527422218764169</v>
      </c>
    </row>
    <row r="2042" spans="1:5" x14ac:dyDescent="0.3">
      <c r="A2042" t="s">
        <v>2043</v>
      </c>
      <c r="B2042">
        <v>313248071.49013585</v>
      </c>
      <c r="C2042">
        <v>318185987</v>
      </c>
      <c r="D2042">
        <v>4937915.5098641515</v>
      </c>
      <c r="E2042" s="2">
        <f t="shared" si="31"/>
        <v>1.5518959701591608</v>
      </c>
    </row>
    <row r="2043" spans="1:5" x14ac:dyDescent="0.3">
      <c r="A2043" t="s">
        <v>2044</v>
      </c>
      <c r="B2043">
        <v>72064251.632333323</v>
      </c>
      <c r="C2043">
        <v>74224862</v>
      </c>
      <c r="D2043">
        <v>2160610.3676666766</v>
      </c>
      <c r="E2043" s="2">
        <f t="shared" si="31"/>
        <v>2.9108984637339934</v>
      </c>
    </row>
    <row r="2044" spans="1:5" x14ac:dyDescent="0.3">
      <c r="A2044" t="s">
        <v>2045</v>
      </c>
      <c r="B2044">
        <v>63637744.317116626</v>
      </c>
      <c r="C2044">
        <v>63038041</v>
      </c>
      <c r="D2044">
        <v>599703.31711662561</v>
      </c>
      <c r="E2044" s="2">
        <f t="shared" si="31"/>
        <v>0.95133558658116546</v>
      </c>
    </row>
    <row r="2045" spans="1:5" x14ac:dyDescent="0.3">
      <c r="A2045" t="s">
        <v>2046</v>
      </c>
      <c r="B2045">
        <v>65644731.719833329</v>
      </c>
      <c r="C2045">
        <v>66981224</v>
      </c>
      <c r="D2045">
        <v>1336492.2801666707</v>
      </c>
      <c r="E2045" s="2">
        <f t="shared" si="31"/>
        <v>1.9953237644129505</v>
      </c>
    </row>
    <row r="2046" spans="1:5" x14ac:dyDescent="0.3">
      <c r="A2046" t="s">
        <v>2047</v>
      </c>
      <c r="B2046">
        <v>50056476.230091676</v>
      </c>
      <c r="C2046">
        <v>51462676</v>
      </c>
      <c r="D2046">
        <v>1406199.7699083239</v>
      </c>
      <c r="E2046" s="2">
        <f t="shared" si="31"/>
        <v>2.7324653111865458</v>
      </c>
    </row>
    <row r="2047" spans="1:5" x14ac:dyDescent="0.3">
      <c r="A2047" t="s">
        <v>2048</v>
      </c>
      <c r="B2047">
        <v>52730568.386866644</v>
      </c>
      <c r="C2047">
        <v>53327027</v>
      </c>
      <c r="D2047">
        <v>596458.61313335598</v>
      </c>
      <c r="E2047" s="2">
        <f t="shared" si="31"/>
        <v>1.1184921543317163</v>
      </c>
    </row>
    <row r="2048" spans="1:5" x14ac:dyDescent="0.3">
      <c r="A2048" t="s">
        <v>2049</v>
      </c>
      <c r="B2048">
        <v>19361907.931383353</v>
      </c>
      <c r="C2048">
        <v>18742350</v>
      </c>
      <c r="D2048">
        <v>619557.93138335273</v>
      </c>
      <c r="E2048" s="2">
        <f t="shared" si="31"/>
        <v>3.305657675709571</v>
      </c>
    </row>
    <row r="2049" spans="1:5" x14ac:dyDescent="0.3">
      <c r="A2049" t="s">
        <v>2050</v>
      </c>
      <c r="B2049">
        <v>345169220.87325829</v>
      </c>
      <c r="C2049">
        <v>296000416</v>
      </c>
      <c r="D2049">
        <v>49168804.873258293</v>
      </c>
      <c r="E2049" s="2">
        <f t="shared" si="31"/>
        <v>16.61105938217948</v>
      </c>
    </row>
    <row r="2050" spans="1:5" x14ac:dyDescent="0.3">
      <c r="A2050" t="s">
        <v>2051</v>
      </c>
      <c r="B2050">
        <v>80712060.043490887</v>
      </c>
      <c r="C2050">
        <v>73314741</v>
      </c>
      <c r="D2050">
        <v>7397319.0434908867</v>
      </c>
      <c r="E2050" s="2">
        <f t="shared" ref="E2050:E2113" si="32">100*(D2050/C2050)</f>
        <v>10.089811329335374</v>
      </c>
    </row>
    <row r="2051" spans="1:5" x14ac:dyDescent="0.3">
      <c r="A2051" t="s">
        <v>2052</v>
      </c>
      <c r="B2051">
        <v>192471392.36460951</v>
      </c>
      <c r="C2051">
        <v>173857991</v>
      </c>
      <c r="D2051">
        <v>18613401.36460951</v>
      </c>
      <c r="E2051" s="2">
        <f t="shared" si="32"/>
        <v>10.706094817700677</v>
      </c>
    </row>
    <row r="2052" spans="1:5" x14ac:dyDescent="0.3">
      <c r="A2052" t="s">
        <v>2053</v>
      </c>
      <c r="B2052">
        <v>197042364.84243318</v>
      </c>
      <c r="C2052">
        <v>255972808</v>
      </c>
      <c r="D2052">
        <v>58930443.157566816</v>
      </c>
      <c r="E2052" s="2">
        <f t="shared" si="32"/>
        <v>23.022149742392486</v>
      </c>
    </row>
    <row r="2053" spans="1:5" x14ac:dyDescent="0.3">
      <c r="A2053" t="s">
        <v>2054</v>
      </c>
      <c r="B2053">
        <v>29941401.555056304</v>
      </c>
      <c r="C2053">
        <v>29795691</v>
      </c>
      <c r="D2053">
        <v>145710.55505630374</v>
      </c>
      <c r="E2053" s="2">
        <f t="shared" si="32"/>
        <v>0.48903230690741067</v>
      </c>
    </row>
    <row r="2054" spans="1:5" x14ac:dyDescent="0.3">
      <c r="A2054" t="s">
        <v>2055</v>
      </c>
      <c r="B2054">
        <v>52902371.263896823</v>
      </c>
      <c r="C2054">
        <v>52184940</v>
      </c>
      <c r="D2054">
        <v>717431.26389682293</v>
      </c>
      <c r="E2054" s="2">
        <f t="shared" si="32"/>
        <v>1.3747860281085367</v>
      </c>
    </row>
    <row r="2055" spans="1:5" x14ac:dyDescent="0.3">
      <c r="A2055" t="s">
        <v>2056</v>
      </c>
      <c r="B2055">
        <v>57372494.841686383</v>
      </c>
      <c r="C2055">
        <v>54595951</v>
      </c>
      <c r="D2055">
        <v>2776543.8416863829</v>
      </c>
      <c r="E2055" s="2">
        <f t="shared" si="32"/>
        <v>5.0856222683736805</v>
      </c>
    </row>
    <row r="2056" spans="1:5" x14ac:dyDescent="0.3">
      <c r="A2056" t="s">
        <v>2057</v>
      </c>
      <c r="B2056">
        <v>30008015.161161929</v>
      </c>
      <c r="C2056">
        <v>31505059</v>
      </c>
      <c r="D2056">
        <v>1497043.8388380706</v>
      </c>
      <c r="E2056" s="2">
        <f t="shared" si="32"/>
        <v>4.7517569760401672</v>
      </c>
    </row>
    <row r="2057" spans="1:5" x14ac:dyDescent="0.3">
      <c r="A2057" t="s">
        <v>2058</v>
      </c>
      <c r="B2057">
        <v>463584453.84192216</v>
      </c>
      <c r="C2057">
        <v>440963071</v>
      </c>
      <c r="D2057">
        <v>22621382.841922164</v>
      </c>
      <c r="E2057" s="2">
        <f t="shared" si="32"/>
        <v>5.1299948520909506</v>
      </c>
    </row>
    <row r="2058" spans="1:5" x14ac:dyDescent="0.3">
      <c r="A2058" t="s">
        <v>2059</v>
      </c>
      <c r="B2058">
        <v>30362284.974725761</v>
      </c>
      <c r="C2058">
        <v>29413951</v>
      </c>
      <c r="D2058">
        <v>948333.97472576052</v>
      </c>
      <c r="E2058" s="2">
        <f t="shared" si="32"/>
        <v>3.2240958541263653</v>
      </c>
    </row>
    <row r="2059" spans="1:5" x14ac:dyDescent="0.3">
      <c r="A2059" t="s">
        <v>2060</v>
      </c>
      <c r="B2059">
        <v>30903088.811142456</v>
      </c>
      <c r="C2059">
        <v>29977100</v>
      </c>
      <c r="D2059">
        <v>925988.81114245579</v>
      </c>
      <c r="E2059" s="2">
        <f t="shared" si="32"/>
        <v>3.0889872974452359</v>
      </c>
    </row>
    <row r="2060" spans="1:5" x14ac:dyDescent="0.3">
      <c r="A2060" t="s">
        <v>2061</v>
      </c>
      <c r="B2060">
        <v>147246912.21620709</v>
      </c>
      <c r="C2060">
        <v>72462184</v>
      </c>
      <c r="D2060">
        <v>74784728.216207087</v>
      </c>
      <c r="E2060" s="2">
        <f t="shared" si="32"/>
        <v>103.20518108618847</v>
      </c>
    </row>
    <row r="2061" spans="1:5" x14ac:dyDescent="0.3">
      <c r="A2061" t="s">
        <v>2062</v>
      </c>
      <c r="B2061">
        <v>1040027667.4009753</v>
      </c>
      <c r="C2061">
        <v>1135123932</v>
      </c>
      <c r="D2061">
        <v>95096264.599024653</v>
      </c>
      <c r="E2061" s="2">
        <f t="shared" si="32"/>
        <v>8.3776107540497744</v>
      </c>
    </row>
    <row r="2062" spans="1:5" x14ac:dyDescent="0.3">
      <c r="A2062" t="s">
        <v>2063</v>
      </c>
      <c r="B2062">
        <v>1157863943.5191023</v>
      </c>
      <c r="C2062">
        <v>1251460296</v>
      </c>
      <c r="D2062">
        <v>93596352.480897665</v>
      </c>
      <c r="E2062" s="2">
        <f t="shared" si="32"/>
        <v>7.478970989335938</v>
      </c>
    </row>
    <row r="2063" spans="1:5" x14ac:dyDescent="0.3">
      <c r="A2063" t="s">
        <v>2064</v>
      </c>
      <c r="B2063">
        <v>19038516.0321167</v>
      </c>
      <c r="C2063">
        <v>22605808</v>
      </c>
      <c r="D2063">
        <v>3567291.9678833</v>
      </c>
      <c r="E2063" s="2">
        <f t="shared" si="32"/>
        <v>15.780422305114245</v>
      </c>
    </row>
    <row r="2064" spans="1:5" x14ac:dyDescent="0.3">
      <c r="A2064" t="s">
        <v>2065</v>
      </c>
      <c r="B2064">
        <v>15920413.154104698</v>
      </c>
      <c r="C2064">
        <v>17407396</v>
      </c>
      <c r="D2064">
        <v>1486982.8458953016</v>
      </c>
      <c r="E2064" s="2">
        <f t="shared" si="32"/>
        <v>8.5422474785734828</v>
      </c>
    </row>
    <row r="2065" spans="1:5" x14ac:dyDescent="0.3">
      <c r="A2065" t="s">
        <v>2066</v>
      </c>
      <c r="B2065">
        <v>18004950.118633319</v>
      </c>
      <c r="C2065">
        <v>18783485</v>
      </c>
      <c r="D2065">
        <v>778534.88136668131</v>
      </c>
      <c r="E2065" s="2">
        <f t="shared" si="32"/>
        <v>4.1447840023652756</v>
      </c>
    </row>
    <row r="2066" spans="1:5" x14ac:dyDescent="0.3">
      <c r="A2066" t="s">
        <v>2067</v>
      </c>
      <c r="B2066">
        <v>68173035.491138473</v>
      </c>
      <c r="C2066">
        <v>66563062</v>
      </c>
      <c r="D2066">
        <v>1609973.4911384732</v>
      </c>
      <c r="E2066" s="2">
        <f t="shared" si="32"/>
        <v>2.4187190954924418</v>
      </c>
    </row>
    <row r="2067" spans="1:5" x14ac:dyDescent="0.3">
      <c r="A2067" t="s">
        <v>2068</v>
      </c>
      <c r="B2067">
        <v>45673916.364635617</v>
      </c>
      <c r="C2067">
        <v>45460031</v>
      </c>
      <c r="D2067">
        <v>213885.36463561654</v>
      </c>
      <c r="E2067" s="2">
        <f t="shared" si="32"/>
        <v>0.47049102240079099</v>
      </c>
    </row>
    <row r="2068" spans="1:5" x14ac:dyDescent="0.3">
      <c r="A2068" t="s">
        <v>2069</v>
      </c>
      <c r="B2068">
        <v>596997677.58980227</v>
      </c>
      <c r="C2068">
        <v>662256274</v>
      </c>
      <c r="D2068">
        <v>65258596.410197735</v>
      </c>
      <c r="E2068" s="2">
        <f t="shared" si="32"/>
        <v>9.8539793388499834</v>
      </c>
    </row>
    <row r="2069" spans="1:5" x14ac:dyDescent="0.3">
      <c r="A2069" t="s">
        <v>2070</v>
      </c>
      <c r="B2069">
        <v>56133084.844933257</v>
      </c>
      <c r="C2069">
        <v>50897360</v>
      </c>
      <c r="D2069">
        <v>5235724.8449332565</v>
      </c>
      <c r="E2069" s="2">
        <f t="shared" si="32"/>
        <v>10.286829896350728</v>
      </c>
    </row>
    <row r="2070" spans="1:5" x14ac:dyDescent="0.3">
      <c r="A2070" t="s">
        <v>2071</v>
      </c>
      <c r="B2070">
        <v>191590369.37920231</v>
      </c>
      <c r="C2070">
        <v>200692319</v>
      </c>
      <c r="D2070">
        <v>9101949.6207976937</v>
      </c>
      <c r="E2070" s="2">
        <f t="shared" si="32"/>
        <v>4.535275523323687</v>
      </c>
    </row>
    <row r="2071" spans="1:5" x14ac:dyDescent="0.3">
      <c r="A2071" t="s">
        <v>2072</v>
      </c>
      <c r="B2071">
        <v>134731088.89321658</v>
      </c>
      <c r="C2071">
        <v>112435269</v>
      </c>
      <c r="D2071">
        <v>22295819.89321658</v>
      </c>
      <c r="E2071" s="2">
        <f t="shared" si="32"/>
        <v>19.829916441269489</v>
      </c>
    </row>
    <row r="2072" spans="1:5" x14ac:dyDescent="0.3">
      <c r="A2072" t="s">
        <v>2073</v>
      </c>
      <c r="B2072">
        <v>40996862.265919276</v>
      </c>
      <c r="C2072">
        <v>40810402</v>
      </c>
      <c r="D2072">
        <v>186460.26591927558</v>
      </c>
      <c r="E2072" s="2">
        <f t="shared" si="32"/>
        <v>0.45689397011888189</v>
      </c>
    </row>
    <row r="2073" spans="1:5" x14ac:dyDescent="0.3">
      <c r="A2073" t="s">
        <v>2074</v>
      </c>
      <c r="B2073">
        <v>41125041.947972126</v>
      </c>
      <c r="C2073">
        <v>41732795</v>
      </c>
      <c r="D2073">
        <v>607753.05202787369</v>
      </c>
      <c r="E2073" s="2">
        <f t="shared" si="32"/>
        <v>1.456296066505667</v>
      </c>
    </row>
    <row r="2074" spans="1:5" x14ac:dyDescent="0.3">
      <c r="A2074" t="s">
        <v>2075</v>
      </c>
      <c r="B2074">
        <v>141934877.50091657</v>
      </c>
      <c r="C2074">
        <v>146482348</v>
      </c>
      <c r="D2074">
        <v>4547470.4990834296</v>
      </c>
      <c r="E2074" s="2">
        <f t="shared" si="32"/>
        <v>3.1044494856700617</v>
      </c>
    </row>
    <row r="2075" spans="1:5" x14ac:dyDescent="0.3">
      <c r="A2075" t="s">
        <v>2076</v>
      </c>
      <c r="B2075">
        <v>27051575381.634964</v>
      </c>
      <c r="C2075">
        <v>27135421320</v>
      </c>
      <c r="D2075">
        <v>83845938.365036011</v>
      </c>
      <c r="E2075" s="2">
        <f t="shared" si="32"/>
        <v>0.30899073714856184</v>
      </c>
    </row>
    <row r="2076" spans="1:5" x14ac:dyDescent="0.3">
      <c r="A2076" t="s">
        <v>2077</v>
      </c>
      <c r="B2076">
        <v>26874752623.950195</v>
      </c>
      <c r="C2076">
        <v>28920518773</v>
      </c>
      <c r="D2076">
        <v>2045766149.0498047</v>
      </c>
      <c r="E2076" s="2">
        <f t="shared" si="32"/>
        <v>7.0737532929724551</v>
      </c>
    </row>
    <row r="2077" spans="1:5" x14ac:dyDescent="0.3">
      <c r="A2077" t="s">
        <v>2078</v>
      </c>
      <c r="B2077">
        <v>619620347.97968388</v>
      </c>
      <c r="C2077">
        <v>634059511</v>
      </c>
      <c r="D2077">
        <v>14439163.020316124</v>
      </c>
      <c r="E2077" s="2">
        <f t="shared" si="32"/>
        <v>2.2772567511121404</v>
      </c>
    </row>
    <row r="2078" spans="1:5" x14ac:dyDescent="0.3">
      <c r="A2078" t="s">
        <v>2079</v>
      </c>
      <c r="B2078">
        <v>51686519.561294056</v>
      </c>
      <c r="C2078">
        <v>51310445</v>
      </c>
      <c r="D2078">
        <v>376074.56129405648</v>
      </c>
      <c r="E2078" s="2">
        <f t="shared" si="32"/>
        <v>0.73293958236779366</v>
      </c>
    </row>
    <row r="2079" spans="1:5" x14ac:dyDescent="0.3">
      <c r="A2079" t="s">
        <v>2080</v>
      </c>
      <c r="B2079">
        <v>38489212.550461136</v>
      </c>
      <c r="C2079">
        <v>38646641</v>
      </c>
      <c r="D2079">
        <v>157428.4495388642</v>
      </c>
      <c r="E2079" s="2">
        <f t="shared" si="32"/>
        <v>0.40735351240192952</v>
      </c>
    </row>
    <row r="2080" spans="1:5" x14ac:dyDescent="0.3">
      <c r="A2080" t="s">
        <v>2081</v>
      </c>
      <c r="B2080">
        <v>980042077121.34131</v>
      </c>
      <c r="C2080">
        <v>1286267643847</v>
      </c>
      <c r="D2080">
        <v>306225566725.65869</v>
      </c>
      <c r="E2080" s="2">
        <f t="shared" si="32"/>
        <v>23.80729766394434</v>
      </c>
    </row>
    <row r="2081" spans="1:5" x14ac:dyDescent="0.3">
      <c r="A2081" t="s">
        <v>2082</v>
      </c>
      <c r="B2081">
        <v>144734105.76511207</v>
      </c>
      <c r="C2081">
        <v>145958932</v>
      </c>
      <c r="D2081">
        <v>1224826.2348879278</v>
      </c>
      <c r="E2081" s="2">
        <f t="shared" si="32"/>
        <v>0.83915812352472385</v>
      </c>
    </row>
    <row r="2082" spans="1:5" x14ac:dyDescent="0.3">
      <c r="A2082" t="s">
        <v>2083</v>
      </c>
      <c r="B2082">
        <v>68270585.246315271</v>
      </c>
      <c r="C2082">
        <v>68122837</v>
      </c>
      <c r="D2082">
        <v>147748.24631527066</v>
      </c>
      <c r="E2082" s="2">
        <f t="shared" si="32"/>
        <v>0.21688504592853444</v>
      </c>
    </row>
    <row r="2083" spans="1:5" x14ac:dyDescent="0.3">
      <c r="A2083" t="s">
        <v>2084</v>
      </c>
      <c r="B2083">
        <v>69037786.884847358</v>
      </c>
      <c r="C2083">
        <v>70288494</v>
      </c>
      <c r="D2083">
        <v>1250707.1151526421</v>
      </c>
      <c r="E2083" s="2">
        <f t="shared" si="32"/>
        <v>1.7793909699539761</v>
      </c>
    </row>
    <row r="2084" spans="1:5" x14ac:dyDescent="0.3">
      <c r="A2084" t="s">
        <v>2085</v>
      </c>
      <c r="B2084">
        <v>28636229.056609612</v>
      </c>
      <c r="C2084">
        <v>29301429</v>
      </c>
      <c r="D2084">
        <v>665199.94339038804</v>
      </c>
      <c r="E2084" s="2">
        <f t="shared" si="32"/>
        <v>2.2701962535355804</v>
      </c>
    </row>
    <row r="2085" spans="1:5" x14ac:dyDescent="0.3">
      <c r="A2085" t="s">
        <v>2086</v>
      </c>
      <c r="B2085">
        <v>28542436.287917938</v>
      </c>
      <c r="C2085">
        <v>28904897</v>
      </c>
      <c r="D2085">
        <v>362460.71208206192</v>
      </c>
      <c r="E2085" s="2">
        <f t="shared" si="32"/>
        <v>1.253976833344405</v>
      </c>
    </row>
    <row r="2086" spans="1:5" x14ac:dyDescent="0.3">
      <c r="A2086" t="s">
        <v>2087</v>
      </c>
      <c r="B2086">
        <v>28365302.920767937</v>
      </c>
      <c r="C2086">
        <v>29807890</v>
      </c>
      <c r="D2086">
        <v>1442587.0792320631</v>
      </c>
      <c r="E2086" s="2">
        <f t="shared" si="32"/>
        <v>4.8396148779134087</v>
      </c>
    </row>
    <row r="2087" spans="1:5" x14ac:dyDescent="0.3">
      <c r="A2087" t="s">
        <v>2088</v>
      </c>
      <c r="B2087">
        <v>13688519.766516697</v>
      </c>
      <c r="C2087">
        <v>12880695</v>
      </c>
      <c r="D2087">
        <v>807824.76651669666</v>
      </c>
      <c r="E2087" s="2">
        <f t="shared" si="32"/>
        <v>6.2715930042338286</v>
      </c>
    </row>
    <row r="2088" spans="1:5" x14ac:dyDescent="0.3">
      <c r="A2088" t="s">
        <v>2089</v>
      </c>
      <c r="B2088">
        <v>25968068847.6213</v>
      </c>
      <c r="C2088">
        <v>26055515685</v>
      </c>
      <c r="D2088">
        <v>87446837.378700256</v>
      </c>
      <c r="E2088" s="2">
        <f t="shared" si="32"/>
        <v>0.33561737344175019</v>
      </c>
    </row>
    <row r="2089" spans="1:5" x14ac:dyDescent="0.3">
      <c r="A2089" t="s">
        <v>2090</v>
      </c>
      <c r="B2089">
        <v>26181659765.536011</v>
      </c>
      <c r="C2089">
        <v>24976760403</v>
      </c>
      <c r="D2089">
        <v>1204899362.5360107</v>
      </c>
      <c r="E2089" s="2">
        <f t="shared" si="32"/>
        <v>4.8240818388572455</v>
      </c>
    </row>
    <row r="2090" spans="1:5" x14ac:dyDescent="0.3">
      <c r="A2090" t="s">
        <v>2091</v>
      </c>
      <c r="B2090">
        <v>906254364007.19739</v>
      </c>
      <c r="C2090">
        <v>858746450196</v>
      </c>
      <c r="D2090">
        <v>47507913811.197388</v>
      </c>
      <c r="E2090" s="2">
        <f t="shared" si="32"/>
        <v>5.5322399062440599</v>
      </c>
    </row>
    <row r="2091" spans="1:5" x14ac:dyDescent="0.3">
      <c r="A2091" t="s">
        <v>2092</v>
      </c>
      <c r="B2091">
        <v>518988022.48560584</v>
      </c>
      <c r="C2091">
        <v>457299476</v>
      </c>
      <c r="D2091">
        <v>61688546.485605836</v>
      </c>
      <c r="E2091" s="2">
        <f t="shared" si="32"/>
        <v>13.489747905507295</v>
      </c>
    </row>
    <row r="2092" spans="1:5" x14ac:dyDescent="0.3">
      <c r="A2092" t="s">
        <v>2093</v>
      </c>
      <c r="B2092">
        <v>99899157.323294073</v>
      </c>
      <c r="C2092">
        <v>106287627</v>
      </c>
      <c r="D2092">
        <v>6388469.6767059267</v>
      </c>
      <c r="E2092" s="2">
        <f t="shared" si="32"/>
        <v>6.0105487882478803</v>
      </c>
    </row>
    <row r="2093" spans="1:5" x14ac:dyDescent="0.3">
      <c r="A2093" t="s">
        <v>2094</v>
      </c>
      <c r="B2093">
        <v>363638061.8260504</v>
      </c>
      <c r="C2093">
        <v>402475400</v>
      </c>
      <c r="D2093">
        <v>38837338.173949599</v>
      </c>
      <c r="E2093" s="2">
        <f t="shared" si="32"/>
        <v>9.6496178832171111</v>
      </c>
    </row>
    <row r="2094" spans="1:5" x14ac:dyDescent="0.3">
      <c r="A2094" t="s">
        <v>2095</v>
      </c>
      <c r="B2094">
        <v>26368860.629500009</v>
      </c>
      <c r="C2094">
        <v>25765604</v>
      </c>
      <c r="D2094">
        <v>603256.62950000912</v>
      </c>
      <c r="E2094" s="2">
        <f t="shared" si="32"/>
        <v>2.3413253945066033</v>
      </c>
    </row>
    <row r="2095" spans="1:5" x14ac:dyDescent="0.3">
      <c r="A2095" t="s">
        <v>2096</v>
      </c>
      <c r="B2095">
        <v>27167465.233816657</v>
      </c>
      <c r="C2095">
        <v>26666713</v>
      </c>
      <c r="D2095">
        <v>500752.23381665722</v>
      </c>
      <c r="E2095" s="2">
        <f t="shared" si="32"/>
        <v>1.8778176141043601</v>
      </c>
    </row>
    <row r="2096" spans="1:5" x14ac:dyDescent="0.3">
      <c r="A2096" t="s">
        <v>2097</v>
      </c>
      <c r="B2096">
        <v>27995715.102127742</v>
      </c>
      <c r="C2096">
        <v>28910050</v>
      </c>
      <c r="D2096">
        <v>914334.89787225798</v>
      </c>
      <c r="E2096" s="2">
        <f t="shared" si="32"/>
        <v>3.1626887462050668</v>
      </c>
    </row>
    <row r="2097" spans="1:5" x14ac:dyDescent="0.3">
      <c r="A2097" t="s">
        <v>2098</v>
      </c>
      <c r="B2097">
        <v>29682698.856895227</v>
      </c>
      <c r="C2097">
        <v>28996859</v>
      </c>
      <c r="D2097">
        <v>685839.85689522699</v>
      </c>
      <c r="E2097" s="2">
        <f t="shared" si="32"/>
        <v>2.3652212017005945</v>
      </c>
    </row>
    <row r="2098" spans="1:5" x14ac:dyDescent="0.3">
      <c r="A2098" t="s">
        <v>2099</v>
      </c>
      <c r="B2098">
        <v>25220256.505881704</v>
      </c>
      <c r="C2098">
        <v>24152352</v>
      </c>
      <c r="D2098">
        <v>1067904.5058817044</v>
      </c>
      <c r="E2098" s="2">
        <f t="shared" si="32"/>
        <v>4.4215342086837106</v>
      </c>
    </row>
    <row r="2099" spans="1:5" x14ac:dyDescent="0.3">
      <c r="A2099" t="s">
        <v>2100</v>
      </c>
      <c r="B2099">
        <v>26179172.364080802</v>
      </c>
      <c r="C2099">
        <v>26908212</v>
      </c>
      <c r="D2099">
        <v>729039.63591919839</v>
      </c>
      <c r="E2099" s="2">
        <f t="shared" si="32"/>
        <v>2.709357410738396</v>
      </c>
    </row>
    <row r="2100" spans="1:5" x14ac:dyDescent="0.3">
      <c r="A2100" t="s">
        <v>2101</v>
      </c>
      <c r="B2100">
        <v>24473512.200633351</v>
      </c>
      <c r="C2100">
        <v>25666689</v>
      </c>
      <c r="D2100">
        <v>1193176.7993666492</v>
      </c>
      <c r="E2100" s="2">
        <f t="shared" si="32"/>
        <v>4.6487367317484898</v>
      </c>
    </row>
    <row r="2101" spans="1:5" x14ac:dyDescent="0.3">
      <c r="A2101" t="s">
        <v>2102</v>
      </c>
      <c r="B2101">
        <v>25543997.394583307</v>
      </c>
      <c r="C2101">
        <v>26480654</v>
      </c>
      <c r="D2101">
        <v>936656.60541669279</v>
      </c>
      <c r="E2101" s="2">
        <f t="shared" si="32"/>
        <v>3.5371354703576912</v>
      </c>
    </row>
    <row r="2102" spans="1:5" x14ac:dyDescent="0.3">
      <c r="A2102" t="s">
        <v>2103</v>
      </c>
      <c r="B2102">
        <v>233924442.04394162</v>
      </c>
      <c r="C2102">
        <v>236120782</v>
      </c>
      <c r="D2102">
        <v>2196339.956058383</v>
      </c>
      <c r="E2102" s="2">
        <f t="shared" si="32"/>
        <v>0.93017647047195662</v>
      </c>
    </row>
    <row r="2103" spans="1:5" x14ac:dyDescent="0.3">
      <c r="A2103" t="s">
        <v>2104</v>
      </c>
      <c r="B2103">
        <v>242405330.93446785</v>
      </c>
      <c r="C2103">
        <v>255290521</v>
      </c>
      <c r="D2103">
        <v>12885190.065532148</v>
      </c>
      <c r="E2103" s="2">
        <f t="shared" si="32"/>
        <v>5.0472653724311787</v>
      </c>
    </row>
    <row r="2104" spans="1:5" x14ac:dyDescent="0.3">
      <c r="A2104" t="s">
        <v>2105</v>
      </c>
      <c r="B2104">
        <v>21321201.435728464</v>
      </c>
      <c r="C2104">
        <v>21455688</v>
      </c>
      <c r="D2104">
        <v>134486.56427153572</v>
      </c>
      <c r="E2104" s="2">
        <f t="shared" si="32"/>
        <v>0.62681077517316497</v>
      </c>
    </row>
    <row r="2105" spans="1:5" x14ac:dyDescent="0.3">
      <c r="A2105" t="s">
        <v>2106</v>
      </c>
      <c r="B2105">
        <v>22248535.540345218</v>
      </c>
      <c r="C2105">
        <v>21750344</v>
      </c>
      <c r="D2105">
        <v>498191.54034521803</v>
      </c>
      <c r="E2105" s="2">
        <f t="shared" si="32"/>
        <v>2.2904995909270127</v>
      </c>
    </row>
    <row r="2106" spans="1:5" x14ac:dyDescent="0.3">
      <c r="A2106" t="s">
        <v>2107</v>
      </c>
      <c r="B2106">
        <v>22836562.893786225</v>
      </c>
      <c r="C2106">
        <v>22678614</v>
      </c>
      <c r="D2106">
        <v>157948.89378622547</v>
      </c>
      <c r="E2106" s="2">
        <f t="shared" si="32"/>
        <v>0.69646625576953458</v>
      </c>
    </row>
    <row r="2107" spans="1:5" x14ac:dyDescent="0.3">
      <c r="A2107" t="s">
        <v>2108</v>
      </c>
      <c r="B2107">
        <v>92936962.335488036</v>
      </c>
      <c r="C2107">
        <v>94156150</v>
      </c>
      <c r="D2107">
        <v>1219187.6645119637</v>
      </c>
      <c r="E2107" s="2">
        <f t="shared" si="32"/>
        <v>1.2948571755662945</v>
      </c>
    </row>
    <row r="2108" spans="1:5" x14ac:dyDescent="0.3">
      <c r="A2108" t="s">
        <v>2109</v>
      </c>
      <c r="B2108">
        <v>104770164.37715708</v>
      </c>
      <c r="C2108">
        <v>121061055</v>
      </c>
      <c r="D2108">
        <v>16290890.622842923</v>
      </c>
      <c r="E2108" s="2">
        <f t="shared" si="32"/>
        <v>13.456755868221141</v>
      </c>
    </row>
    <row r="2109" spans="1:5" x14ac:dyDescent="0.3">
      <c r="A2109" t="s">
        <v>2110</v>
      </c>
      <c r="B2109">
        <v>117151433.90935005</v>
      </c>
      <c r="C2109">
        <v>115710195</v>
      </c>
      <c r="D2109">
        <v>1441238.9093500525</v>
      </c>
      <c r="E2109" s="2">
        <f t="shared" si="32"/>
        <v>1.2455591396679027</v>
      </c>
    </row>
    <row r="2110" spans="1:5" x14ac:dyDescent="0.3">
      <c r="A2110" t="s">
        <v>2111</v>
      </c>
      <c r="B2110">
        <v>230656616.23501673</v>
      </c>
      <c r="C2110">
        <v>151140142</v>
      </c>
      <c r="D2110">
        <v>79516474.235016733</v>
      </c>
      <c r="E2110" s="2">
        <f t="shared" si="32"/>
        <v>52.611088743728139</v>
      </c>
    </row>
    <row r="2111" spans="1:5" x14ac:dyDescent="0.3">
      <c r="A2111" t="s">
        <v>2112</v>
      </c>
      <c r="B2111">
        <v>128449762.60884996</v>
      </c>
      <c r="C2111">
        <v>122748209</v>
      </c>
      <c r="D2111">
        <v>5701553.6088499576</v>
      </c>
      <c r="E2111" s="2">
        <f t="shared" si="32"/>
        <v>4.6449179627948443</v>
      </c>
    </row>
    <row r="2112" spans="1:5" x14ac:dyDescent="0.3">
      <c r="A2112" t="s">
        <v>2113</v>
      </c>
      <c r="B2112">
        <v>78109520.682194322</v>
      </c>
      <c r="C2112">
        <v>77683605</v>
      </c>
      <c r="D2112">
        <v>425915.68219432235</v>
      </c>
      <c r="E2112" s="2">
        <f t="shared" si="32"/>
        <v>0.5482697181655285</v>
      </c>
    </row>
    <row r="2113" spans="1:5" x14ac:dyDescent="0.3">
      <c r="A2113" t="s">
        <v>2114</v>
      </c>
      <c r="B2113">
        <v>73546262.812630937</v>
      </c>
      <c r="C2113">
        <v>77985458</v>
      </c>
      <c r="D2113">
        <v>4439195.1873690635</v>
      </c>
      <c r="E2113" s="2">
        <f t="shared" si="32"/>
        <v>5.6923371372250751</v>
      </c>
    </row>
    <row r="2114" spans="1:5" x14ac:dyDescent="0.3">
      <c r="A2114" t="s">
        <v>2115</v>
      </c>
      <c r="B2114">
        <v>78690977.971147612</v>
      </c>
      <c r="C2114">
        <v>80667778</v>
      </c>
      <c r="D2114">
        <v>1976800.0288523883</v>
      </c>
      <c r="E2114" s="2">
        <f t="shared" ref="E2114:E2177" si="33">100*(D2114/C2114)</f>
        <v>2.4505447873528738</v>
      </c>
    </row>
    <row r="2115" spans="1:5" x14ac:dyDescent="0.3">
      <c r="A2115" t="s">
        <v>2116</v>
      </c>
      <c r="B2115">
        <v>8845787855.014719</v>
      </c>
      <c r="C2115">
        <v>4408218855</v>
      </c>
      <c r="D2115">
        <v>4437569000.014719</v>
      </c>
      <c r="E2115" s="2">
        <f t="shared" si="33"/>
        <v>100.66580507865277</v>
      </c>
    </row>
    <row r="2116" spans="1:5" x14ac:dyDescent="0.3">
      <c r="A2116" t="s">
        <v>2117</v>
      </c>
      <c r="B2116">
        <v>151425469.85528335</v>
      </c>
      <c r="C2116">
        <v>150579801</v>
      </c>
      <c r="D2116">
        <v>845668.85528334975</v>
      </c>
      <c r="E2116" s="2">
        <f t="shared" si="33"/>
        <v>0.56160842932934263</v>
      </c>
    </row>
    <row r="2117" spans="1:5" x14ac:dyDescent="0.3">
      <c r="A2117" t="s">
        <v>2118</v>
      </c>
      <c r="B2117">
        <v>162231105.33655006</v>
      </c>
      <c r="C2117">
        <v>166946156</v>
      </c>
      <c r="D2117">
        <v>4715050.6634499431</v>
      </c>
      <c r="E2117" s="2">
        <f t="shared" si="33"/>
        <v>2.8242942373886963</v>
      </c>
    </row>
    <row r="2118" spans="1:5" x14ac:dyDescent="0.3">
      <c r="A2118" t="s">
        <v>2119</v>
      </c>
      <c r="B2118">
        <v>124931143.46713336</v>
      </c>
      <c r="C2118">
        <v>127997134</v>
      </c>
      <c r="D2118">
        <v>3065990.5328666419</v>
      </c>
      <c r="E2118" s="2">
        <f t="shared" si="33"/>
        <v>2.3953587373812932</v>
      </c>
    </row>
    <row r="2119" spans="1:5" x14ac:dyDescent="0.3">
      <c r="A2119" t="s">
        <v>2120</v>
      </c>
      <c r="B2119">
        <v>138023225.8900834</v>
      </c>
      <c r="C2119">
        <v>143886127</v>
      </c>
      <c r="D2119">
        <v>5862901.1099165976</v>
      </c>
      <c r="E2119" s="2">
        <f t="shared" si="33"/>
        <v>4.0746812998285771</v>
      </c>
    </row>
    <row r="2120" spans="1:5" x14ac:dyDescent="0.3">
      <c r="A2120" t="s">
        <v>2121</v>
      </c>
      <c r="B2120">
        <v>57645210.710766569</v>
      </c>
      <c r="C2120">
        <v>57026273</v>
      </c>
      <c r="D2120">
        <v>618937.71076656878</v>
      </c>
      <c r="E2120" s="2">
        <f t="shared" si="33"/>
        <v>1.0853553602680097</v>
      </c>
    </row>
    <row r="2121" spans="1:5" x14ac:dyDescent="0.3">
      <c r="A2121" t="s">
        <v>2122</v>
      </c>
      <c r="B2121">
        <v>57892609.984699935</v>
      </c>
      <c r="C2121">
        <v>58372172</v>
      </c>
      <c r="D2121">
        <v>479562.01530006528</v>
      </c>
      <c r="E2121" s="2">
        <f t="shared" si="33"/>
        <v>0.82155931305771068</v>
      </c>
    </row>
    <row r="2122" spans="1:5" x14ac:dyDescent="0.3">
      <c r="A2122" t="s">
        <v>2123</v>
      </c>
      <c r="B2122">
        <v>369103926.89450806</v>
      </c>
      <c r="C2122">
        <v>353809286</v>
      </c>
      <c r="D2122">
        <v>15294640.894508064</v>
      </c>
      <c r="E2122" s="2">
        <f t="shared" si="33"/>
        <v>4.3228489188121717</v>
      </c>
    </row>
    <row r="2123" spans="1:5" x14ac:dyDescent="0.3">
      <c r="A2123" t="s">
        <v>2124</v>
      </c>
      <c r="B2123">
        <v>364000504.24765807</v>
      </c>
      <c r="C2123">
        <v>389015008</v>
      </c>
      <c r="D2123">
        <v>25014503.752341926</v>
      </c>
      <c r="E2123" s="2">
        <f t="shared" si="33"/>
        <v>6.430215605548546</v>
      </c>
    </row>
    <row r="2124" spans="1:5" x14ac:dyDescent="0.3">
      <c r="A2124" t="s">
        <v>2125</v>
      </c>
      <c r="B2124">
        <v>81849795.7964499</v>
      </c>
      <c r="C2124">
        <v>79086101</v>
      </c>
      <c r="D2124">
        <v>2763694.7964498997</v>
      </c>
      <c r="E2124" s="2">
        <f t="shared" si="33"/>
        <v>3.4945391939980706</v>
      </c>
    </row>
    <row r="2125" spans="1:5" x14ac:dyDescent="0.3">
      <c r="A2125" t="s">
        <v>2126</v>
      </c>
      <c r="B2125">
        <v>60530627.430799991</v>
      </c>
      <c r="C2125">
        <v>61362225</v>
      </c>
      <c r="D2125">
        <v>831597.56920000911</v>
      </c>
      <c r="E2125" s="2">
        <f t="shared" si="33"/>
        <v>1.3552272089221165</v>
      </c>
    </row>
    <row r="2126" spans="1:5" x14ac:dyDescent="0.3">
      <c r="A2126" t="s">
        <v>2127</v>
      </c>
      <c r="B2126">
        <v>118469680.10596655</v>
      </c>
      <c r="C2126">
        <v>134946327</v>
      </c>
      <c r="D2126">
        <v>16476646.894033447</v>
      </c>
      <c r="E2126" s="2">
        <f t="shared" si="33"/>
        <v>12.209777961599093</v>
      </c>
    </row>
    <row r="2127" spans="1:5" x14ac:dyDescent="0.3">
      <c r="A2127" t="s">
        <v>2128</v>
      </c>
      <c r="B2127">
        <v>84484662.394933343</v>
      </c>
      <c r="C2127">
        <v>81436265</v>
      </c>
      <c r="D2127">
        <v>3048397.3949333429</v>
      </c>
      <c r="E2127" s="2">
        <f t="shared" si="33"/>
        <v>3.7432922481566941</v>
      </c>
    </row>
    <row r="2128" spans="1:5" x14ac:dyDescent="0.3">
      <c r="A2128" t="s">
        <v>2129</v>
      </c>
      <c r="B2128">
        <v>88096392.652849913</v>
      </c>
      <c r="C2128">
        <v>89937267</v>
      </c>
      <c r="D2128">
        <v>1840874.3471500874</v>
      </c>
      <c r="E2128" s="2">
        <f t="shared" si="33"/>
        <v>2.0468426588391742</v>
      </c>
    </row>
    <row r="2129" spans="1:5" x14ac:dyDescent="0.3">
      <c r="A2129" t="s">
        <v>2130</v>
      </c>
      <c r="B2129">
        <v>95581153.44616653</v>
      </c>
      <c r="C2129">
        <v>91038789</v>
      </c>
      <c r="D2129">
        <v>4542364.4461665303</v>
      </c>
      <c r="E2129" s="2">
        <f t="shared" si="33"/>
        <v>4.9894825008783128</v>
      </c>
    </row>
    <row r="2130" spans="1:5" x14ac:dyDescent="0.3">
      <c r="A2130" t="s">
        <v>2131</v>
      </c>
      <c r="B2130">
        <v>104285732.66544986</v>
      </c>
      <c r="C2130">
        <v>101502686</v>
      </c>
      <c r="D2130">
        <v>2783046.6654498577</v>
      </c>
      <c r="E2130" s="2">
        <f t="shared" si="33"/>
        <v>2.7418453393931443</v>
      </c>
    </row>
    <row r="2131" spans="1:5" x14ac:dyDescent="0.3">
      <c r="A2131" t="s">
        <v>2132</v>
      </c>
      <c r="B2131">
        <v>21475548.195233285</v>
      </c>
      <c r="C2131">
        <v>21890249</v>
      </c>
      <c r="D2131">
        <v>414700.80476671457</v>
      </c>
      <c r="E2131" s="2">
        <f t="shared" si="33"/>
        <v>1.8944544886936396</v>
      </c>
    </row>
    <row r="2132" spans="1:5" x14ac:dyDescent="0.3">
      <c r="A2132" t="s">
        <v>2133</v>
      </c>
      <c r="B2132">
        <v>22301010.809449945</v>
      </c>
      <c r="C2132">
        <v>22845946</v>
      </c>
      <c r="D2132">
        <v>544935.19055005535</v>
      </c>
      <c r="E2132" s="2">
        <f t="shared" si="33"/>
        <v>2.3852599080381935</v>
      </c>
    </row>
    <row r="2133" spans="1:5" x14ac:dyDescent="0.3">
      <c r="A2133" t="s">
        <v>2134</v>
      </c>
      <c r="B2133">
        <v>15185324.079197614</v>
      </c>
      <c r="C2133">
        <v>13254209</v>
      </c>
      <c r="D2133">
        <v>1931115.0791976135</v>
      </c>
      <c r="E2133" s="2">
        <f t="shared" si="33"/>
        <v>14.569825171744414</v>
      </c>
    </row>
    <row r="2134" spans="1:5" x14ac:dyDescent="0.3">
      <c r="A2134" t="s">
        <v>2135</v>
      </c>
      <c r="B2134">
        <v>9142548.7279071175</v>
      </c>
      <c r="C2134">
        <v>7946849</v>
      </c>
      <c r="D2134">
        <v>1195699.7279071175</v>
      </c>
      <c r="E2134" s="2">
        <f t="shared" si="33"/>
        <v>15.046211748922339</v>
      </c>
    </row>
    <row r="2135" spans="1:5" x14ac:dyDescent="0.3">
      <c r="A2135" t="s">
        <v>2136</v>
      </c>
      <c r="B2135">
        <v>16768358.325233314</v>
      </c>
      <c r="C2135">
        <v>16453559</v>
      </c>
      <c r="D2135">
        <v>314799.32523331419</v>
      </c>
      <c r="E2135" s="2">
        <f t="shared" si="33"/>
        <v>1.913259770930497</v>
      </c>
    </row>
    <row r="2136" spans="1:5" x14ac:dyDescent="0.3">
      <c r="A2136" t="s">
        <v>2137</v>
      </c>
      <c r="B2136">
        <v>18317784.710873839</v>
      </c>
      <c r="C2136">
        <v>18131090</v>
      </c>
      <c r="D2136">
        <v>186694.71087383851</v>
      </c>
      <c r="E2136" s="2">
        <f t="shared" si="33"/>
        <v>1.0296938070123667</v>
      </c>
    </row>
    <row r="2137" spans="1:5" x14ac:dyDescent="0.3">
      <c r="A2137" t="s">
        <v>2138</v>
      </c>
      <c r="B2137">
        <v>353083221.54678291</v>
      </c>
      <c r="C2137">
        <v>351559922</v>
      </c>
      <c r="D2137">
        <v>1523299.5467829108</v>
      </c>
      <c r="E2137" s="2">
        <f t="shared" si="33"/>
        <v>0.43329727066639612</v>
      </c>
    </row>
    <row r="2138" spans="1:5" x14ac:dyDescent="0.3">
      <c r="A2138" t="s">
        <v>2139</v>
      </c>
      <c r="B2138">
        <v>32400273.12420002</v>
      </c>
      <c r="C2138">
        <v>29378595</v>
      </c>
      <c r="D2138">
        <v>3021678.12420002</v>
      </c>
      <c r="E2138" s="2">
        <f t="shared" si="33"/>
        <v>10.285305080791032</v>
      </c>
    </row>
    <row r="2139" spans="1:5" x14ac:dyDescent="0.3">
      <c r="A2139" t="s">
        <v>2140</v>
      </c>
      <c r="B2139">
        <v>66897200.010429718</v>
      </c>
      <c r="C2139">
        <v>66909967</v>
      </c>
      <c r="D2139">
        <v>12766.9895702824</v>
      </c>
      <c r="E2139" s="2">
        <f t="shared" si="33"/>
        <v>1.9080848702678926E-2</v>
      </c>
    </row>
    <row r="2140" spans="1:5" x14ac:dyDescent="0.3">
      <c r="A2140" t="s">
        <v>2141</v>
      </c>
      <c r="B2140">
        <v>67484135.293629736</v>
      </c>
      <c r="C2140">
        <v>68874202</v>
      </c>
      <c r="D2140">
        <v>1390066.7063702643</v>
      </c>
      <c r="E2140" s="2">
        <f t="shared" si="33"/>
        <v>2.0182690557638177</v>
      </c>
    </row>
    <row r="2141" spans="1:5" x14ac:dyDescent="0.3">
      <c r="A2141" t="s">
        <v>2142</v>
      </c>
      <c r="B2141">
        <v>20570297.375050053</v>
      </c>
      <c r="C2141">
        <v>20415100</v>
      </c>
      <c r="D2141">
        <v>155197.375050053</v>
      </c>
      <c r="E2141" s="2">
        <f t="shared" si="33"/>
        <v>0.76020874279358419</v>
      </c>
    </row>
    <row r="2142" spans="1:5" x14ac:dyDescent="0.3">
      <c r="A2142" t="s">
        <v>2143</v>
      </c>
      <c r="B2142">
        <v>390817193.29162508</v>
      </c>
      <c r="C2142">
        <v>216940161</v>
      </c>
      <c r="D2142">
        <v>173877032.29162508</v>
      </c>
      <c r="E2142" s="2">
        <f t="shared" si="33"/>
        <v>80.149766410298312</v>
      </c>
    </row>
    <row r="2143" spans="1:5" x14ac:dyDescent="0.3">
      <c r="A2143" t="s">
        <v>2144</v>
      </c>
      <c r="B2143">
        <v>10589321.137104817</v>
      </c>
      <c r="C2143">
        <v>10263412</v>
      </c>
      <c r="D2143">
        <v>325909.13710481673</v>
      </c>
      <c r="E2143" s="2">
        <f t="shared" si="33"/>
        <v>3.1754463048430361</v>
      </c>
    </row>
    <row r="2144" spans="1:5" x14ac:dyDescent="0.3">
      <c r="A2144" t="s">
        <v>2145</v>
      </c>
      <c r="B2144">
        <v>231214852.46489283</v>
      </c>
      <c r="C2144">
        <v>219570350</v>
      </c>
      <c r="D2144">
        <v>11644502.464892834</v>
      </c>
      <c r="E2144" s="2">
        <f t="shared" si="33"/>
        <v>5.3033127946887335</v>
      </c>
    </row>
    <row r="2145" spans="1:5" x14ac:dyDescent="0.3">
      <c r="A2145" t="s">
        <v>2146</v>
      </c>
      <c r="B2145">
        <v>76848039.68856664</v>
      </c>
      <c r="C2145">
        <v>82050648</v>
      </c>
      <c r="D2145">
        <v>5202608.31143336</v>
      </c>
      <c r="E2145" s="2">
        <f t="shared" si="33"/>
        <v>6.3407278775340821</v>
      </c>
    </row>
    <row r="2146" spans="1:5" x14ac:dyDescent="0.3">
      <c r="A2146" t="s">
        <v>2147</v>
      </c>
      <c r="B2146">
        <v>139139305.32386652</v>
      </c>
      <c r="C2146">
        <v>101203581</v>
      </c>
      <c r="D2146">
        <v>37935724.323866516</v>
      </c>
      <c r="E2146" s="2">
        <f t="shared" si="33"/>
        <v>37.484567195173177</v>
      </c>
    </row>
    <row r="2147" spans="1:5" x14ac:dyDescent="0.3">
      <c r="A2147" t="s">
        <v>2148</v>
      </c>
      <c r="B2147">
        <v>265311727.84492248</v>
      </c>
      <c r="C2147">
        <v>263690345</v>
      </c>
      <c r="D2147">
        <v>1621382.844922483</v>
      </c>
      <c r="E2147" s="2">
        <f t="shared" si="33"/>
        <v>0.61488138480098053</v>
      </c>
    </row>
    <row r="2148" spans="1:5" x14ac:dyDescent="0.3">
      <c r="A2148" t="s">
        <v>2149</v>
      </c>
      <c r="B2148">
        <v>232694682.43377152</v>
      </c>
      <c r="C2148">
        <v>234780480</v>
      </c>
      <c r="D2148">
        <v>2085797.5662284791</v>
      </c>
      <c r="E2148" s="2">
        <f t="shared" si="33"/>
        <v>0.88840331454662635</v>
      </c>
    </row>
    <row r="2149" spans="1:5" x14ac:dyDescent="0.3">
      <c r="A2149" t="s">
        <v>2150</v>
      </c>
      <c r="B2149">
        <v>48788082.456424214</v>
      </c>
      <c r="C2149">
        <v>48287043</v>
      </c>
      <c r="D2149">
        <v>501039.45642421395</v>
      </c>
      <c r="E2149" s="2">
        <f t="shared" si="33"/>
        <v>1.0376271258196819</v>
      </c>
    </row>
    <row r="2150" spans="1:5" x14ac:dyDescent="0.3">
      <c r="A2150" t="s">
        <v>2151</v>
      </c>
      <c r="B2150">
        <v>62099740.840026148</v>
      </c>
      <c r="C2150">
        <v>61138674</v>
      </c>
      <c r="D2150">
        <v>961066.84002614766</v>
      </c>
      <c r="E2150" s="2">
        <f t="shared" si="33"/>
        <v>1.5719458358324021</v>
      </c>
    </row>
    <row r="2151" spans="1:5" x14ac:dyDescent="0.3">
      <c r="A2151" t="s">
        <v>2152</v>
      </c>
      <c r="B2151">
        <v>66064681.912064254</v>
      </c>
      <c r="C2151">
        <v>66417990</v>
      </c>
      <c r="D2151">
        <v>353308.08793574572</v>
      </c>
      <c r="E2151" s="2">
        <f t="shared" si="33"/>
        <v>0.53194637166187309</v>
      </c>
    </row>
    <row r="2152" spans="1:5" x14ac:dyDescent="0.3">
      <c r="A2152" t="s">
        <v>2153</v>
      </c>
      <c r="B2152">
        <v>68506642.141283244</v>
      </c>
      <c r="C2152">
        <v>69930926</v>
      </c>
      <c r="D2152">
        <v>1424283.8587167561</v>
      </c>
      <c r="E2152" s="2">
        <f t="shared" si="33"/>
        <v>2.0367009850788422</v>
      </c>
    </row>
    <row r="2153" spans="1:5" x14ac:dyDescent="0.3">
      <c r="A2153" t="s">
        <v>2154</v>
      </c>
      <c r="B2153">
        <v>15757814.068283308</v>
      </c>
      <c r="C2153">
        <v>15990683</v>
      </c>
      <c r="D2153">
        <v>232868.9317166917</v>
      </c>
      <c r="E2153" s="2">
        <f t="shared" si="33"/>
        <v>1.4562788325970297</v>
      </c>
    </row>
    <row r="2154" spans="1:5" x14ac:dyDescent="0.3">
      <c r="A2154" t="s">
        <v>2155</v>
      </c>
      <c r="B2154">
        <v>21320903.89771669</v>
      </c>
      <c r="C2154">
        <v>20865383</v>
      </c>
      <c r="D2154">
        <v>455520.89771668985</v>
      </c>
      <c r="E2154" s="2">
        <f t="shared" si="33"/>
        <v>2.1831417986273718</v>
      </c>
    </row>
    <row r="2155" spans="1:5" x14ac:dyDescent="0.3">
      <c r="A2155" t="s">
        <v>2156</v>
      </c>
      <c r="B2155">
        <v>20729753.757633317</v>
      </c>
      <c r="C2155">
        <v>21402181</v>
      </c>
      <c r="D2155">
        <v>672427.24236668274</v>
      </c>
      <c r="E2155" s="2">
        <f t="shared" si="33"/>
        <v>3.1418631697707942</v>
      </c>
    </row>
    <row r="2156" spans="1:5" x14ac:dyDescent="0.3">
      <c r="A2156" t="s">
        <v>2157</v>
      </c>
      <c r="B2156">
        <v>13130668.558683343</v>
      </c>
      <c r="C2156">
        <v>12937745</v>
      </c>
      <c r="D2156">
        <v>192923.55868334323</v>
      </c>
      <c r="E2156" s="2">
        <f t="shared" si="33"/>
        <v>1.4911683503063573</v>
      </c>
    </row>
    <row r="2157" spans="1:5" x14ac:dyDescent="0.3">
      <c r="A2157" t="s">
        <v>2158</v>
      </c>
      <c r="B2157">
        <v>44312619.134356827</v>
      </c>
      <c r="C2157">
        <v>42758844</v>
      </c>
      <c r="D2157">
        <v>1553775.1343568265</v>
      </c>
      <c r="E2157" s="2">
        <f t="shared" si="33"/>
        <v>3.6338099653882754</v>
      </c>
    </row>
    <row r="2158" spans="1:5" x14ac:dyDescent="0.3">
      <c r="A2158" t="s">
        <v>2159</v>
      </c>
      <c r="B2158">
        <v>43893183.958684571</v>
      </c>
      <c r="C2158">
        <v>42906608</v>
      </c>
      <c r="D2158">
        <v>986575.95868457109</v>
      </c>
      <c r="E2158" s="2">
        <f t="shared" si="33"/>
        <v>2.2993566834380639</v>
      </c>
    </row>
    <row r="2159" spans="1:5" x14ac:dyDescent="0.3">
      <c r="A2159" t="s">
        <v>2160</v>
      </c>
      <c r="B2159">
        <v>30460857.199369036</v>
      </c>
      <c r="C2159">
        <v>30626095</v>
      </c>
      <c r="D2159">
        <v>165237.80063096434</v>
      </c>
      <c r="E2159" s="2">
        <f t="shared" si="33"/>
        <v>0.53953271101315503</v>
      </c>
    </row>
    <row r="2160" spans="1:5" x14ac:dyDescent="0.3">
      <c r="A2160" t="s">
        <v>2161</v>
      </c>
      <c r="B2160">
        <v>30376741.064349979</v>
      </c>
      <c r="C2160">
        <v>30829291</v>
      </c>
      <c r="D2160">
        <v>452549.93565002084</v>
      </c>
      <c r="E2160" s="2">
        <f t="shared" si="33"/>
        <v>1.4679219695646613</v>
      </c>
    </row>
    <row r="2161" spans="1:5" x14ac:dyDescent="0.3">
      <c r="A2161" t="s">
        <v>2162</v>
      </c>
      <c r="B2161">
        <v>30883906.015628554</v>
      </c>
      <c r="C2161">
        <v>31472428</v>
      </c>
      <c r="D2161">
        <v>588521.98437144607</v>
      </c>
      <c r="E2161" s="2">
        <f t="shared" si="33"/>
        <v>1.8699605393376264</v>
      </c>
    </row>
    <row r="2162" spans="1:5" x14ac:dyDescent="0.3">
      <c r="A2162" t="s">
        <v>2163</v>
      </c>
      <c r="B2162">
        <v>612245605.31368423</v>
      </c>
      <c r="C2162">
        <v>621762847</v>
      </c>
      <c r="D2162">
        <v>9517241.6863157749</v>
      </c>
      <c r="E2162" s="2">
        <f t="shared" si="33"/>
        <v>1.5306867774805746</v>
      </c>
    </row>
    <row r="2163" spans="1:5" x14ac:dyDescent="0.3">
      <c r="A2163" t="s">
        <v>2164</v>
      </c>
      <c r="B2163">
        <v>760249648.46900237</v>
      </c>
      <c r="C2163">
        <v>583946056</v>
      </c>
      <c r="D2163">
        <v>176303592.46900237</v>
      </c>
      <c r="E2163" s="2">
        <f t="shared" si="33"/>
        <v>30.191760121931942</v>
      </c>
    </row>
    <row r="2164" spans="1:5" x14ac:dyDescent="0.3">
      <c r="A2164" t="s">
        <v>2165</v>
      </c>
      <c r="B2164">
        <v>32331101.075749993</v>
      </c>
      <c r="C2164">
        <v>31741079</v>
      </c>
      <c r="D2164">
        <v>590022.07574999332</v>
      </c>
      <c r="E2164" s="2">
        <f t="shared" si="33"/>
        <v>1.8588595420779279</v>
      </c>
    </row>
    <row r="2165" spans="1:5" x14ac:dyDescent="0.3">
      <c r="A2165" t="s">
        <v>2166</v>
      </c>
      <c r="B2165">
        <v>30480759.454416651</v>
      </c>
      <c r="C2165">
        <v>31627365</v>
      </c>
      <c r="D2165">
        <v>1146605.5455833487</v>
      </c>
      <c r="E2165" s="2">
        <f t="shared" si="33"/>
        <v>3.6253590698540608</v>
      </c>
    </row>
    <row r="2166" spans="1:5" x14ac:dyDescent="0.3">
      <c r="A2166" t="s">
        <v>2167</v>
      </c>
      <c r="B2166">
        <v>28996082.431933243</v>
      </c>
      <c r="C2166">
        <v>27648364</v>
      </c>
      <c r="D2166">
        <v>1347718.4319332428</v>
      </c>
      <c r="E2166" s="2">
        <f t="shared" si="33"/>
        <v>4.8744961254605981</v>
      </c>
    </row>
    <row r="2167" spans="1:5" x14ac:dyDescent="0.3">
      <c r="A2167" t="s">
        <v>2168</v>
      </c>
      <c r="B2167">
        <v>30036231.756183267</v>
      </c>
      <c r="C2167">
        <v>28723944</v>
      </c>
      <c r="D2167">
        <v>1312287.7561832666</v>
      </c>
      <c r="E2167" s="2">
        <f t="shared" si="33"/>
        <v>4.5686196720870456</v>
      </c>
    </row>
    <row r="2168" spans="1:5" x14ac:dyDescent="0.3">
      <c r="A2168" t="s">
        <v>2169</v>
      </c>
      <c r="B2168">
        <v>45118934.405516557</v>
      </c>
      <c r="C2168">
        <v>37816075</v>
      </c>
      <c r="D2168">
        <v>7302859.4055165574</v>
      </c>
      <c r="E2168" s="2">
        <f t="shared" si="33"/>
        <v>19.311521371576923</v>
      </c>
    </row>
    <row r="2169" spans="1:5" x14ac:dyDescent="0.3">
      <c r="A2169" t="s">
        <v>2170</v>
      </c>
      <c r="B2169">
        <v>38008786.281350031</v>
      </c>
      <c r="C2169">
        <v>32068288</v>
      </c>
      <c r="D2169">
        <v>5940498.2813500315</v>
      </c>
      <c r="E2169" s="2">
        <f t="shared" si="33"/>
        <v>18.524525791180469</v>
      </c>
    </row>
    <row r="2170" spans="1:5" x14ac:dyDescent="0.3">
      <c r="A2170" t="s">
        <v>2171</v>
      </c>
      <c r="B2170">
        <v>40500751.759733319</v>
      </c>
      <c r="C2170">
        <v>32404421</v>
      </c>
      <c r="D2170">
        <v>8096330.7597333193</v>
      </c>
      <c r="E2170" s="2">
        <f t="shared" si="33"/>
        <v>24.985265929403024</v>
      </c>
    </row>
    <row r="2171" spans="1:5" x14ac:dyDescent="0.3">
      <c r="A2171" t="s">
        <v>2172</v>
      </c>
      <c r="B2171">
        <v>42265467.196933307</v>
      </c>
      <c r="C2171">
        <v>33544911</v>
      </c>
      <c r="D2171">
        <v>8720556.1969333068</v>
      </c>
      <c r="E2171" s="2">
        <f t="shared" si="33"/>
        <v>25.996659215859317</v>
      </c>
    </row>
    <row r="2172" spans="1:5" x14ac:dyDescent="0.3">
      <c r="A2172" t="s">
        <v>2173</v>
      </c>
      <c r="B2172">
        <v>266730264.76203316</v>
      </c>
      <c r="C2172">
        <v>201382788</v>
      </c>
      <c r="D2172">
        <v>65347476.762033165</v>
      </c>
      <c r="E2172" s="2">
        <f t="shared" si="33"/>
        <v>32.449385278166453</v>
      </c>
    </row>
    <row r="2173" spans="1:5" x14ac:dyDescent="0.3">
      <c r="A2173" t="s">
        <v>2174</v>
      </c>
      <c r="B2173">
        <v>140152537.48500004</v>
      </c>
      <c r="C2173">
        <v>142583475</v>
      </c>
      <c r="D2173">
        <v>2430937.5149999559</v>
      </c>
      <c r="E2173" s="2">
        <f t="shared" si="33"/>
        <v>1.704922337599049</v>
      </c>
    </row>
    <row r="2174" spans="1:5" x14ac:dyDescent="0.3">
      <c r="A2174" t="s">
        <v>2175</v>
      </c>
      <c r="B2174">
        <v>25086899.01729767</v>
      </c>
      <c r="C2174">
        <v>25229781</v>
      </c>
      <c r="D2174">
        <v>142881.98270232975</v>
      </c>
      <c r="E2174" s="2">
        <f t="shared" si="33"/>
        <v>0.56632272274709694</v>
      </c>
    </row>
    <row r="2175" spans="1:5" x14ac:dyDescent="0.3">
      <c r="A2175" t="s">
        <v>2176</v>
      </c>
      <c r="B2175">
        <v>27003751.822599988</v>
      </c>
      <c r="C2175">
        <v>25301399</v>
      </c>
      <c r="D2175">
        <v>1702352.8225999884</v>
      </c>
      <c r="E2175" s="2">
        <f t="shared" si="33"/>
        <v>6.7282952322122132</v>
      </c>
    </row>
    <row r="2176" spans="1:5" x14ac:dyDescent="0.3">
      <c r="A2176" t="s">
        <v>2177</v>
      </c>
      <c r="B2176">
        <v>539649014.69978321</v>
      </c>
      <c r="C2176">
        <v>431483670</v>
      </c>
      <c r="D2176">
        <v>108165344.69978321</v>
      </c>
      <c r="E2176" s="2">
        <f t="shared" si="33"/>
        <v>25.068236000630851</v>
      </c>
    </row>
    <row r="2177" spans="1:5" x14ac:dyDescent="0.3">
      <c r="A2177" t="s">
        <v>2178</v>
      </c>
      <c r="B2177">
        <v>29829884.553133354</v>
      </c>
      <c r="C2177">
        <v>29966447</v>
      </c>
      <c r="D2177">
        <v>136562.44686664641</v>
      </c>
      <c r="E2177" s="2">
        <f t="shared" si="33"/>
        <v>0.45571784625199785</v>
      </c>
    </row>
    <row r="2178" spans="1:5" x14ac:dyDescent="0.3">
      <c r="A2178" t="s">
        <v>2179</v>
      </c>
      <c r="B2178">
        <v>29456782.836625006</v>
      </c>
      <c r="C2178">
        <v>30026550</v>
      </c>
      <c r="D2178">
        <v>569767.16337499395</v>
      </c>
      <c r="E2178" s="2">
        <f t="shared" ref="E2178:E2241" si="34">100*(D2178/C2178)</f>
        <v>1.8975445509890214</v>
      </c>
    </row>
    <row r="2179" spans="1:5" x14ac:dyDescent="0.3">
      <c r="A2179" t="s">
        <v>2180</v>
      </c>
      <c r="B2179">
        <v>146005988.71136186</v>
      </c>
      <c r="C2179">
        <v>170079899</v>
      </c>
      <c r="D2179">
        <v>24073910.288638145</v>
      </c>
      <c r="E2179" s="2">
        <f t="shared" si="34"/>
        <v>14.154471181005432</v>
      </c>
    </row>
    <row r="2180" spans="1:5" x14ac:dyDescent="0.3">
      <c r="A2180" t="s">
        <v>2181</v>
      </c>
      <c r="B2180">
        <v>13252699.102016652</v>
      </c>
      <c r="C2180">
        <v>12685902</v>
      </c>
      <c r="D2180">
        <v>566797.102016652</v>
      </c>
      <c r="E2180" s="2">
        <f t="shared" si="34"/>
        <v>4.4679290602800812</v>
      </c>
    </row>
    <row r="2181" spans="1:5" x14ac:dyDescent="0.3">
      <c r="A2181" t="s">
        <v>2182</v>
      </c>
      <c r="B2181">
        <v>71370812.721659526</v>
      </c>
      <c r="C2181">
        <v>70119467</v>
      </c>
      <c r="D2181">
        <v>1251345.7216595262</v>
      </c>
      <c r="E2181" s="2">
        <f t="shared" si="34"/>
        <v>1.784591034697292</v>
      </c>
    </row>
    <row r="2182" spans="1:5" x14ac:dyDescent="0.3">
      <c r="A2182" t="s">
        <v>2183</v>
      </c>
      <c r="B2182">
        <v>54026219.932872169</v>
      </c>
      <c r="C2182">
        <v>53817925</v>
      </c>
      <c r="D2182">
        <v>208294.93287216872</v>
      </c>
      <c r="E2182" s="2">
        <f t="shared" si="34"/>
        <v>0.38703635056938507</v>
      </c>
    </row>
    <row r="2183" spans="1:5" x14ac:dyDescent="0.3">
      <c r="A2183" t="s">
        <v>2184</v>
      </c>
      <c r="B2183">
        <v>33149157.574499991</v>
      </c>
      <c r="C2183">
        <v>32472113</v>
      </c>
      <c r="D2183">
        <v>677044.57449999079</v>
      </c>
      <c r="E2183" s="2">
        <f t="shared" si="34"/>
        <v>2.0850031363834893</v>
      </c>
    </row>
    <row r="2184" spans="1:5" x14ac:dyDescent="0.3">
      <c r="A2184" t="s">
        <v>2185</v>
      </c>
      <c r="B2184">
        <v>61910961.154749922</v>
      </c>
      <c r="C2184">
        <v>64062966</v>
      </c>
      <c r="D2184">
        <v>2152004.8452500775</v>
      </c>
      <c r="E2184" s="2">
        <f t="shared" si="34"/>
        <v>3.3592026401807211</v>
      </c>
    </row>
    <row r="2185" spans="1:5" x14ac:dyDescent="0.3">
      <c r="A2185" t="s">
        <v>2186</v>
      </c>
      <c r="B2185">
        <v>57836685.446016707</v>
      </c>
      <c r="C2185">
        <v>56359154</v>
      </c>
      <c r="D2185">
        <v>1477531.4460167065</v>
      </c>
      <c r="E2185" s="2">
        <f t="shared" si="34"/>
        <v>2.6216352467191157</v>
      </c>
    </row>
    <row r="2186" spans="1:5" x14ac:dyDescent="0.3">
      <c r="A2186" t="s">
        <v>2187</v>
      </c>
      <c r="B2186">
        <v>232970191.06515816</v>
      </c>
      <c r="C2186">
        <v>240573077</v>
      </c>
      <c r="D2186">
        <v>7602885.9348418415</v>
      </c>
      <c r="E2186" s="2">
        <f t="shared" si="34"/>
        <v>3.1603228547647673</v>
      </c>
    </row>
    <row r="2187" spans="1:5" x14ac:dyDescent="0.3">
      <c r="A2187" t="s">
        <v>2188</v>
      </c>
      <c r="B2187">
        <v>246843321.26560238</v>
      </c>
      <c r="C2187">
        <v>244058953</v>
      </c>
      <c r="D2187">
        <v>2784368.26560238</v>
      </c>
      <c r="E2187" s="2">
        <f t="shared" si="34"/>
        <v>1.1408588914180828</v>
      </c>
    </row>
    <row r="2188" spans="1:5" x14ac:dyDescent="0.3">
      <c r="A2188" t="s">
        <v>2189</v>
      </c>
      <c r="B2188">
        <v>49033920.71919208</v>
      </c>
      <c r="C2188">
        <v>47198823</v>
      </c>
      <c r="D2188">
        <v>1835097.7191920802</v>
      </c>
      <c r="E2188" s="2">
        <f t="shared" si="34"/>
        <v>3.8880158498699857</v>
      </c>
    </row>
    <row r="2189" spans="1:5" x14ac:dyDescent="0.3">
      <c r="A2189" t="s">
        <v>2190</v>
      </c>
      <c r="B2189">
        <v>77301702881.852737</v>
      </c>
      <c r="C2189">
        <v>75531417559</v>
      </c>
      <c r="D2189">
        <v>1770285322.8527374</v>
      </c>
      <c r="E2189" s="2">
        <f t="shared" si="34"/>
        <v>2.3437734654852878</v>
      </c>
    </row>
    <row r="2190" spans="1:5" x14ac:dyDescent="0.3">
      <c r="A2190" t="s">
        <v>2191</v>
      </c>
      <c r="B2190">
        <v>82763336.096082821</v>
      </c>
      <c r="C2190">
        <v>80484531</v>
      </c>
      <c r="D2190">
        <v>2278805.0960828215</v>
      </c>
      <c r="E2190" s="2">
        <f t="shared" si="34"/>
        <v>2.8313578619012159</v>
      </c>
    </row>
    <row r="2191" spans="1:5" x14ac:dyDescent="0.3">
      <c r="A2191" t="s">
        <v>2192</v>
      </c>
      <c r="B2191">
        <v>69726319.369184881</v>
      </c>
      <c r="C2191">
        <v>71316343</v>
      </c>
      <c r="D2191">
        <v>1590023.6308151186</v>
      </c>
      <c r="E2191" s="2">
        <f t="shared" si="34"/>
        <v>2.2295361258430182</v>
      </c>
    </row>
    <row r="2192" spans="1:5" x14ac:dyDescent="0.3">
      <c r="A2192" t="s">
        <v>2193</v>
      </c>
      <c r="B2192">
        <v>76880722.088178858</v>
      </c>
      <c r="C2192">
        <v>73216968</v>
      </c>
      <c r="D2192">
        <v>3663754.0881788582</v>
      </c>
      <c r="E2192" s="2">
        <f t="shared" si="34"/>
        <v>5.0039685994356642</v>
      </c>
    </row>
    <row r="2193" spans="1:5" x14ac:dyDescent="0.3">
      <c r="A2193" t="s">
        <v>2194</v>
      </c>
      <c r="B2193">
        <v>419785500.56312025</v>
      </c>
      <c r="C2193">
        <v>415558318</v>
      </c>
      <c r="D2193">
        <v>4227182.5631202459</v>
      </c>
      <c r="E2193" s="2">
        <f t="shared" si="34"/>
        <v>1.017229683541131</v>
      </c>
    </row>
    <row r="2194" spans="1:5" x14ac:dyDescent="0.3">
      <c r="A2194" t="s">
        <v>2195</v>
      </c>
      <c r="B2194">
        <v>433406640.96935332</v>
      </c>
      <c r="C2194">
        <v>426393229</v>
      </c>
      <c r="D2194">
        <v>7013411.9693533182</v>
      </c>
      <c r="E2194" s="2">
        <f t="shared" si="34"/>
        <v>1.6448225469718512</v>
      </c>
    </row>
    <row r="2195" spans="1:5" x14ac:dyDescent="0.3">
      <c r="A2195" t="s">
        <v>2196</v>
      </c>
      <c r="B2195">
        <v>448310546.21715313</v>
      </c>
      <c r="C2195">
        <v>443138541</v>
      </c>
      <c r="D2195">
        <v>5172005.217153132</v>
      </c>
      <c r="E2195" s="2">
        <f t="shared" si="34"/>
        <v>1.1671305333726618</v>
      </c>
    </row>
    <row r="2196" spans="1:5" x14ac:dyDescent="0.3">
      <c r="A2196" t="s">
        <v>2197</v>
      </c>
      <c r="B2196">
        <v>244242883.90314996</v>
      </c>
      <c r="C2196">
        <v>269930017</v>
      </c>
      <c r="D2196">
        <v>25687133.096850038</v>
      </c>
      <c r="E2196" s="2">
        <f t="shared" si="34"/>
        <v>9.5162195677000376</v>
      </c>
    </row>
    <row r="2197" spans="1:5" x14ac:dyDescent="0.3">
      <c r="A2197" t="s">
        <v>2198</v>
      </c>
      <c r="B2197">
        <v>165358377.93296674</v>
      </c>
      <c r="C2197">
        <v>161039124</v>
      </c>
      <c r="D2197">
        <v>4319253.9329667389</v>
      </c>
      <c r="E2197" s="2">
        <f t="shared" si="34"/>
        <v>2.6821146474733304</v>
      </c>
    </row>
    <row r="2198" spans="1:5" x14ac:dyDescent="0.3">
      <c r="A2198" t="s">
        <v>2199</v>
      </c>
      <c r="B2198">
        <v>183607752.74621686</v>
      </c>
      <c r="C2198">
        <v>201978914</v>
      </c>
      <c r="D2198">
        <v>18371161.253783137</v>
      </c>
      <c r="E2198" s="2">
        <f t="shared" si="34"/>
        <v>9.0955837369157937</v>
      </c>
    </row>
    <row r="2199" spans="1:5" x14ac:dyDescent="0.3">
      <c r="A2199" t="s">
        <v>2200</v>
      </c>
      <c r="B2199">
        <v>85576343.78959994</v>
      </c>
      <c r="C2199">
        <v>78391731</v>
      </c>
      <c r="D2199">
        <v>7184612.7895999402</v>
      </c>
      <c r="E2199" s="2">
        <f t="shared" si="34"/>
        <v>9.1650135772610248</v>
      </c>
    </row>
    <row r="2200" spans="1:5" x14ac:dyDescent="0.3">
      <c r="A2200" t="s">
        <v>2201</v>
      </c>
      <c r="B2200">
        <v>356895260.74042606</v>
      </c>
      <c r="C2200">
        <v>361771197</v>
      </c>
      <c r="D2200">
        <v>4875936.2595739365</v>
      </c>
      <c r="E2200" s="2">
        <f t="shared" si="34"/>
        <v>1.3477955956714642</v>
      </c>
    </row>
    <row r="2201" spans="1:5" x14ac:dyDescent="0.3">
      <c r="A2201" t="s">
        <v>2202</v>
      </c>
      <c r="B2201">
        <v>344462876.55998731</v>
      </c>
      <c r="C2201">
        <v>343217669</v>
      </c>
      <c r="D2201">
        <v>1245207.5599873066</v>
      </c>
      <c r="E2201" s="2">
        <f t="shared" si="34"/>
        <v>0.36280403733739786</v>
      </c>
    </row>
    <row r="2202" spans="1:5" x14ac:dyDescent="0.3">
      <c r="A2202" t="s">
        <v>2203</v>
      </c>
      <c r="B2202">
        <v>32316674.210097611</v>
      </c>
      <c r="C2202">
        <v>31560669</v>
      </c>
      <c r="D2202">
        <v>756005.21009761095</v>
      </c>
      <c r="E2202" s="2">
        <f t="shared" si="34"/>
        <v>2.3954029938263064</v>
      </c>
    </row>
    <row r="2203" spans="1:5" x14ac:dyDescent="0.3">
      <c r="A2203" t="s">
        <v>2204</v>
      </c>
      <c r="B2203">
        <v>30499135.120616656</v>
      </c>
      <c r="C2203">
        <v>31310479</v>
      </c>
      <c r="D2203">
        <v>811343.8793833442</v>
      </c>
      <c r="E2203" s="2">
        <f t="shared" si="34"/>
        <v>2.5912854267842538</v>
      </c>
    </row>
    <row r="2204" spans="1:5" x14ac:dyDescent="0.3">
      <c r="A2204" t="s">
        <v>2205</v>
      </c>
      <c r="B2204">
        <v>30716378.580566701</v>
      </c>
      <c r="C2204">
        <v>30692489</v>
      </c>
      <c r="D2204">
        <v>23889.580566700548</v>
      </c>
      <c r="E2204" s="2">
        <f t="shared" si="34"/>
        <v>7.7835266363378175E-2</v>
      </c>
    </row>
    <row r="2205" spans="1:5" x14ac:dyDescent="0.3">
      <c r="A2205" t="s">
        <v>2206</v>
      </c>
      <c r="B2205">
        <v>246216722.20910126</v>
      </c>
      <c r="C2205">
        <v>216580977</v>
      </c>
      <c r="D2205">
        <v>29635745.20910126</v>
      </c>
      <c r="E2205" s="2">
        <f t="shared" si="34"/>
        <v>13.683447927701083</v>
      </c>
    </row>
    <row r="2206" spans="1:5" x14ac:dyDescent="0.3">
      <c r="A2206" t="s">
        <v>2207</v>
      </c>
      <c r="B2206">
        <v>51098270.931405872</v>
      </c>
      <c r="C2206">
        <v>50933376</v>
      </c>
      <c r="D2206">
        <v>164894.93140587211</v>
      </c>
      <c r="E2206" s="2">
        <f t="shared" si="34"/>
        <v>0.32374632187324892</v>
      </c>
    </row>
    <row r="2207" spans="1:5" x14ac:dyDescent="0.3">
      <c r="A2207" t="s">
        <v>2208</v>
      </c>
      <c r="B2207">
        <v>51975840.961889237</v>
      </c>
      <c r="C2207">
        <v>50771711</v>
      </c>
      <c r="D2207">
        <v>1204129.9618892372</v>
      </c>
      <c r="E2207" s="2">
        <f t="shared" si="34"/>
        <v>2.3716552745075643</v>
      </c>
    </row>
    <row r="2208" spans="1:5" x14ac:dyDescent="0.3">
      <c r="A2208" t="s">
        <v>2209</v>
      </c>
      <c r="B2208">
        <v>67140888.972684249</v>
      </c>
      <c r="C2208">
        <v>66216286</v>
      </c>
      <c r="D2208">
        <v>924602.97268424928</v>
      </c>
      <c r="E2208" s="2">
        <f t="shared" si="34"/>
        <v>1.3963377116684696</v>
      </c>
    </row>
    <row r="2209" spans="1:5" x14ac:dyDescent="0.3">
      <c r="A2209" t="s">
        <v>2210</v>
      </c>
      <c r="B2209">
        <v>68045176.85336785</v>
      </c>
      <c r="C2209">
        <v>68237563</v>
      </c>
      <c r="D2209">
        <v>192386.14663214982</v>
      </c>
      <c r="E2209" s="2">
        <f t="shared" si="34"/>
        <v>0.2819358402822062</v>
      </c>
    </row>
    <row r="2210" spans="1:5" x14ac:dyDescent="0.3">
      <c r="A2210" t="s">
        <v>2211</v>
      </c>
      <c r="B2210">
        <v>31371390.141949967</v>
      </c>
      <c r="C2210">
        <v>31037726</v>
      </c>
      <c r="D2210">
        <v>333664.14194996655</v>
      </c>
      <c r="E2210" s="2">
        <f t="shared" si="34"/>
        <v>1.0750276677807085</v>
      </c>
    </row>
    <row r="2211" spans="1:5" x14ac:dyDescent="0.3">
      <c r="A2211" t="s">
        <v>2212</v>
      </c>
      <c r="B2211">
        <v>45338360.801258318</v>
      </c>
      <c r="C2211">
        <v>47740685</v>
      </c>
      <c r="D2211">
        <v>2402324.1987416819</v>
      </c>
      <c r="E2211" s="2">
        <f t="shared" si="34"/>
        <v>5.0320270828574865</v>
      </c>
    </row>
    <row r="2212" spans="1:5" x14ac:dyDescent="0.3">
      <c r="A2212" t="s">
        <v>2213</v>
      </c>
      <c r="B2212">
        <v>23908024.705919053</v>
      </c>
      <c r="C2212">
        <v>19166291</v>
      </c>
      <c r="D2212">
        <v>4741733.7059190534</v>
      </c>
      <c r="E2212" s="2">
        <f t="shared" si="34"/>
        <v>24.739965108111182</v>
      </c>
    </row>
    <row r="2213" spans="1:5" x14ac:dyDescent="0.3">
      <c r="A2213" t="s">
        <v>2214</v>
      </c>
      <c r="B2213">
        <v>42938171.849958345</v>
      </c>
      <c r="C2213">
        <v>44990531</v>
      </c>
      <c r="D2213">
        <v>2052359.1500416547</v>
      </c>
      <c r="E2213" s="2">
        <f t="shared" si="34"/>
        <v>4.5617580064606367</v>
      </c>
    </row>
    <row r="2214" spans="1:5" x14ac:dyDescent="0.3">
      <c r="A2214" t="s">
        <v>2215</v>
      </c>
      <c r="B2214">
        <v>850098728.82000172</v>
      </c>
      <c r="C2214">
        <v>826917377</v>
      </c>
      <c r="D2214">
        <v>23181351.820001721</v>
      </c>
      <c r="E2214" s="2">
        <f t="shared" si="34"/>
        <v>2.8033455898704278</v>
      </c>
    </row>
    <row r="2215" spans="1:5" x14ac:dyDescent="0.3">
      <c r="A2215" t="s">
        <v>2216</v>
      </c>
      <c r="B2215">
        <v>765294074.85146487</v>
      </c>
      <c r="C2215">
        <v>404063886</v>
      </c>
      <c r="D2215">
        <v>361230188.85146487</v>
      </c>
      <c r="E2215" s="2">
        <f t="shared" si="34"/>
        <v>89.399276047022141</v>
      </c>
    </row>
    <row r="2216" spans="1:5" x14ac:dyDescent="0.3">
      <c r="A2216" t="s">
        <v>2217</v>
      </c>
      <c r="B2216">
        <v>690523566.06088138</v>
      </c>
      <c r="C2216">
        <v>665360181</v>
      </c>
      <c r="D2216">
        <v>25163385.060881376</v>
      </c>
      <c r="E2216" s="2">
        <f t="shared" si="34"/>
        <v>3.7819192941576674</v>
      </c>
    </row>
    <row r="2217" spans="1:5" x14ac:dyDescent="0.3">
      <c r="A2217" t="s">
        <v>2218</v>
      </c>
      <c r="B2217">
        <v>609731103.31719983</v>
      </c>
      <c r="C2217">
        <v>590183082</v>
      </c>
      <c r="D2217">
        <v>19548021.317199826</v>
      </c>
      <c r="E2217" s="2">
        <f t="shared" si="34"/>
        <v>3.3121961495331078</v>
      </c>
    </row>
    <row r="2218" spans="1:5" x14ac:dyDescent="0.3">
      <c r="A2218" t="s">
        <v>2219</v>
      </c>
      <c r="B2218">
        <v>56446655.256966129</v>
      </c>
      <c r="C2218">
        <v>52150066</v>
      </c>
      <c r="D2218">
        <v>4296589.2569661289</v>
      </c>
      <c r="E2218" s="2">
        <f t="shared" si="34"/>
        <v>8.2388951472585461</v>
      </c>
    </row>
    <row r="2219" spans="1:5" x14ac:dyDescent="0.3">
      <c r="A2219" t="s">
        <v>2220</v>
      </c>
      <c r="B2219">
        <v>867046096.76483738</v>
      </c>
      <c r="C2219">
        <v>855892766</v>
      </c>
      <c r="D2219">
        <v>11153330.764837384</v>
      </c>
      <c r="E2219" s="2">
        <f t="shared" si="34"/>
        <v>1.3031224480330967</v>
      </c>
    </row>
    <row r="2220" spans="1:5" x14ac:dyDescent="0.3">
      <c r="A2220" t="s">
        <v>2221</v>
      </c>
      <c r="B2220">
        <v>29748501.845014308</v>
      </c>
      <c r="C2220">
        <v>30593017</v>
      </c>
      <c r="D2220">
        <v>844515.15498569235</v>
      </c>
      <c r="E2220" s="2">
        <f t="shared" si="34"/>
        <v>2.7604833971938509</v>
      </c>
    </row>
    <row r="2221" spans="1:5" x14ac:dyDescent="0.3">
      <c r="A2221" t="s">
        <v>2222</v>
      </c>
      <c r="B2221">
        <v>30934163.973991707</v>
      </c>
      <c r="C2221">
        <v>31074869</v>
      </c>
      <c r="D2221">
        <v>140705.02600829303</v>
      </c>
      <c r="E2221" s="2">
        <f t="shared" si="34"/>
        <v>0.45279362564100606</v>
      </c>
    </row>
    <row r="2222" spans="1:5" x14ac:dyDescent="0.3">
      <c r="A2222" t="s">
        <v>2223</v>
      </c>
      <c r="B2222">
        <v>31436361.960125051</v>
      </c>
      <c r="C2222">
        <v>31011353</v>
      </c>
      <c r="D2222">
        <v>425008.96012505144</v>
      </c>
      <c r="E2222" s="2">
        <f t="shared" si="34"/>
        <v>1.3704947350251098</v>
      </c>
    </row>
    <row r="2223" spans="1:5" x14ac:dyDescent="0.3">
      <c r="A2223" t="s">
        <v>2224</v>
      </c>
      <c r="B2223">
        <v>90290255.551883236</v>
      </c>
      <c r="C2223">
        <v>97228134</v>
      </c>
      <c r="D2223">
        <v>6937878.4481167644</v>
      </c>
      <c r="E2223" s="2">
        <f t="shared" si="34"/>
        <v>7.1356696489894222</v>
      </c>
    </row>
    <row r="2224" spans="1:5" x14ac:dyDescent="0.3">
      <c r="A2224" t="s">
        <v>2225</v>
      </c>
      <c r="B2224">
        <v>151355946.77291662</v>
      </c>
      <c r="C2224">
        <v>155625119</v>
      </c>
      <c r="D2224">
        <v>4269172.227083385</v>
      </c>
      <c r="E2224" s="2">
        <f t="shared" si="34"/>
        <v>2.7432411004828761</v>
      </c>
    </row>
    <row r="2225" spans="1:5" x14ac:dyDescent="0.3">
      <c r="A2225" t="s">
        <v>2226</v>
      </c>
      <c r="B2225">
        <v>64409782.525047548</v>
      </c>
      <c r="C2225">
        <v>68454658</v>
      </c>
      <c r="D2225">
        <v>4044875.4749524519</v>
      </c>
      <c r="E2225" s="2">
        <f t="shared" si="34"/>
        <v>5.9088389207239214</v>
      </c>
    </row>
    <row r="2226" spans="1:5" x14ac:dyDescent="0.3">
      <c r="A2226" t="s">
        <v>2227</v>
      </c>
      <c r="B2226">
        <v>397949110.50015002</v>
      </c>
      <c r="C2226">
        <v>400283213</v>
      </c>
      <c r="D2226">
        <v>2334102.4998499751</v>
      </c>
      <c r="E2226" s="2">
        <f t="shared" si="34"/>
        <v>0.58311276217570862</v>
      </c>
    </row>
    <row r="2227" spans="1:5" x14ac:dyDescent="0.3">
      <c r="A2227" t="s">
        <v>2228</v>
      </c>
      <c r="B2227">
        <v>271481323.73949063</v>
      </c>
      <c r="C2227">
        <v>279143583</v>
      </c>
      <c r="D2227">
        <v>7662259.2605093718</v>
      </c>
      <c r="E2227" s="2">
        <f t="shared" si="34"/>
        <v>2.7449168553910019</v>
      </c>
    </row>
    <row r="2228" spans="1:5" x14ac:dyDescent="0.3">
      <c r="A2228" t="s">
        <v>2229</v>
      </c>
      <c r="B2228">
        <v>312773512.21085763</v>
      </c>
      <c r="C2228">
        <v>304432563</v>
      </c>
      <c r="D2228">
        <v>8340949.2108576298</v>
      </c>
      <c r="E2228" s="2">
        <f t="shared" si="34"/>
        <v>2.7398347695340428</v>
      </c>
    </row>
    <row r="2229" spans="1:5" x14ac:dyDescent="0.3">
      <c r="A2229" t="s">
        <v>2230</v>
      </c>
      <c r="B2229">
        <v>182688168.62571684</v>
      </c>
      <c r="C2229">
        <v>228432950</v>
      </c>
      <c r="D2229">
        <v>45744781.374283165</v>
      </c>
      <c r="E2229" s="2">
        <f t="shared" si="34"/>
        <v>20.025474159609271</v>
      </c>
    </row>
    <row r="2230" spans="1:5" x14ac:dyDescent="0.3">
      <c r="A2230" t="s">
        <v>2231</v>
      </c>
      <c r="B2230">
        <v>251677279.82258353</v>
      </c>
      <c r="C2230">
        <v>330410535</v>
      </c>
      <c r="D2230">
        <v>78733255.177416474</v>
      </c>
      <c r="E2230" s="2">
        <f t="shared" si="34"/>
        <v>23.828917917952126</v>
      </c>
    </row>
    <row r="2231" spans="1:5" x14ac:dyDescent="0.3">
      <c r="A2231" t="s">
        <v>2232</v>
      </c>
      <c r="B2231">
        <v>65232648.535483293</v>
      </c>
      <c r="C2231">
        <v>65476212</v>
      </c>
      <c r="D2231">
        <v>243563.46451670676</v>
      </c>
      <c r="E2231" s="2">
        <f t="shared" si="34"/>
        <v>0.37198771443391804</v>
      </c>
    </row>
    <row r="2232" spans="1:5" x14ac:dyDescent="0.3">
      <c r="A2232" t="s">
        <v>2233</v>
      </c>
      <c r="B2232">
        <v>58131290.940066546</v>
      </c>
      <c r="C2232">
        <v>58223034</v>
      </c>
      <c r="D2232">
        <v>91743.059933453798</v>
      </c>
      <c r="E2232" s="2">
        <f t="shared" si="34"/>
        <v>0.15757176091760144</v>
      </c>
    </row>
    <row r="2233" spans="1:5" x14ac:dyDescent="0.3">
      <c r="A2233" t="s">
        <v>2234</v>
      </c>
      <c r="B2233">
        <v>124260631.8654249</v>
      </c>
      <c r="C2233">
        <v>120436256</v>
      </c>
      <c r="D2233">
        <v>3824375.8654249012</v>
      </c>
      <c r="E2233" s="2">
        <f t="shared" si="34"/>
        <v>3.1754356972246809</v>
      </c>
    </row>
    <row r="2234" spans="1:5" x14ac:dyDescent="0.3">
      <c r="A2234" t="s">
        <v>2235</v>
      </c>
      <c r="B2234">
        <v>136123158.6894083</v>
      </c>
      <c r="C2234">
        <v>136420475</v>
      </c>
      <c r="D2234">
        <v>297316.31059169769</v>
      </c>
      <c r="E2234" s="2">
        <f t="shared" si="34"/>
        <v>0.21794111960957305</v>
      </c>
    </row>
    <row r="2235" spans="1:5" x14ac:dyDescent="0.3">
      <c r="A2235" t="s">
        <v>2236</v>
      </c>
      <c r="B2235">
        <v>30535989.393039271</v>
      </c>
      <c r="C2235">
        <v>30279177</v>
      </c>
      <c r="D2235">
        <v>256812.39303927124</v>
      </c>
      <c r="E2235" s="2">
        <f t="shared" si="34"/>
        <v>0.84814852477420788</v>
      </c>
    </row>
    <row r="2236" spans="1:5" x14ac:dyDescent="0.3">
      <c r="A2236" t="s">
        <v>2237</v>
      </c>
      <c r="B2236">
        <v>30928740.416264325</v>
      </c>
      <c r="C2236">
        <v>32127025</v>
      </c>
      <c r="D2236">
        <v>1198284.5837356746</v>
      </c>
      <c r="E2236" s="2">
        <f t="shared" si="34"/>
        <v>3.7298336330104473</v>
      </c>
    </row>
    <row r="2237" spans="1:5" x14ac:dyDescent="0.3">
      <c r="A2237" t="s">
        <v>2238</v>
      </c>
      <c r="B2237">
        <v>29640055.303100027</v>
      </c>
      <c r="C2237">
        <v>30158384</v>
      </c>
      <c r="D2237">
        <v>518328.69689997286</v>
      </c>
      <c r="E2237" s="2">
        <f t="shared" si="34"/>
        <v>1.7186885640158067</v>
      </c>
    </row>
    <row r="2238" spans="1:5" x14ac:dyDescent="0.3">
      <c r="A2238" t="s">
        <v>2239</v>
      </c>
      <c r="B2238">
        <v>30812695.740050003</v>
      </c>
      <c r="C2238">
        <v>31074235</v>
      </c>
      <c r="D2238">
        <v>261539.25994999707</v>
      </c>
      <c r="E2238" s="2">
        <f t="shared" si="34"/>
        <v>0.84165952902781704</v>
      </c>
    </row>
    <row r="2239" spans="1:5" x14ac:dyDescent="0.3">
      <c r="A2239" t="s">
        <v>2240</v>
      </c>
      <c r="B2239">
        <v>30892919.94363337</v>
      </c>
      <c r="C2239">
        <v>29948509</v>
      </c>
      <c r="D2239">
        <v>944410.9436333701</v>
      </c>
      <c r="E2239" s="2">
        <f t="shared" si="34"/>
        <v>3.153448953446631</v>
      </c>
    </row>
    <row r="2240" spans="1:5" x14ac:dyDescent="0.3">
      <c r="A2240" t="s">
        <v>2241</v>
      </c>
      <c r="B2240">
        <v>857523804.10046339</v>
      </c>
      <c r="C2240">
        <v>806685028</v>
      </c>
      <c r="D2240">
        <v>50838776.10046339</v>
      </c>
      <c r="E2240" s="2">
        <f t="shared" si="34"/>
        <v>6.3021841655481161</v>
      </c>
    </row>
    <row r="2241" spans="1:5" x14ac:dyDescent="0.3">
      <c r="A2241" t="s">
        <v>2242</v>
      </c>
      <c r="B2241">
        <v>671022791.47994161</v>
      </c>
      <c r="C2241">
        <v>866173686</v>
      </c>
      <c r="D2241">
        <v>195150894.52005839</v>
      </c>
      <c r="E2241" s="2">
        <f t="shared" si="34"/>
        <v>22.530226636330582</v>
      </c>
    </row>
    <row r="2242" spans="1:5" x14ac:dyDescent="0.3">
      <c r="A2242" t="s">
        <v>2243</v>
      </c>
      <c r="B2242">
        <v>24765441.41248459</v>
      </c>
      <c r="C2242">
        <v>23921215</v>
      </c>
      <c r="D2242">
        <v>844226.41248458996</v>
      </c>
      <c r="E2242" s="2">
        <f t="shared" ref="E2242:E2305" si="35">100*(D2242/C2242)</f>
        <v>3.5291953710737101</v>
      </c>
    </row>
    <row r="2243" spans="1:5" x14ac:dyDescent="0.3">
      <c r="A2243" t="s">
        <v>2244</v>
      </c>
      <c r="B2243">
        <v>57947563.52229996</v>
      </c>
      <c r="C2243">
        <v>62675043</v>
      </c>
      <c r="D2243">
        <v>4727479.4777000397</v>
      </c>
      <c r="E2243" s="2">
        <f t="shared" si="35"/>
        <v>7.5428420171966053</v>
      </c>
    </row>
    <row r="2244" spans="1:5" x14ac:dyDescent="0.3">
      <c r="A2244" t="s">
        <v>2245</v>
      </c>
      <c r="B2244">
        <v>58331021.69851651</v>
      </c>
      <c r="C2244">
        <v>58419508</v>
      </c>
      <c r="D2244">
        <v>88486.301483489573</v>
      </c>
      <c r="E2244" s="2">
        <f t="shared" si="35"/>
        <v>0.15146704330938487</v>
      </c>
    </row>
    <row r="2245" spans="1:5" x14ac:dyDescent="0.3">
      <c r="A2245" t="s">
        <v>2246</v>
      </c>
      <c r="B2245">
        <v>59477670.020319223</v>
      </c>
      <c r="C2245">
        <v>59864436</v>
      </c>
      <c r="D2245">
        <v>386765.9796807766</v>
      </c>
      <c r="E2245" s="2">
        <f t="shared" si="35"/>
        <v>0.64606969600578312</v>
      </c>
    </row>
    <row r="2246" spans="1:5" x14ac:dyDescent="0.3">
      <c r="A2246" t="s">
        <v>2247</v>
      </c>
      <c r="B2246">
        <v>59990321.243035801</v>
      </c>
      <c r="C2246">
        <v>59485510</v>
      </c>
      <c r="D2246">
        <v>504811.24303580076</v>
      </c>
      <c r="E2246" s="2">
        <f t="shared" si="35"/>
        <v>0.84862892330552564</v>
      </c>
    </row>
    <row r="2247" spans="1:5" x14ac:dyDescent="0.3">
      <c r="A2247" t="s">
        <v>2248</v>
      </c>
      <c r="B2247">
        <v>21273680.164408296</v>
      </c>
      <c r="C2247">
        <v>21853919</v>
      </c>
      <c r="D2247">
        <v>580238.83559170365</v>
      </c>
      <c r="E2247" s="2">
        <f t="shared" si="35"/>
        <v>2.6550790985896104</v>
      </c>
    </row>
    <row r="2248" spans="1:5" x14ac:dyDescent="0.3">
      <c r="A2248" t="s">
        <v>2249</v>
      </c>
      <c r="B2248">
        <v>42120260.064099871</v>
      </c>
      <c r="C2248">
        <v>41798822</v>
      </c>
      <c r="D2248">
        <v>321438.06409987062</v>
      </c>
      <c r="E2248" s="2">
        <f t="shared" si="35"/>
        <v>0.76901225613456436</v>
      </c>
    </row>
    <row r="2249" spans="1:5" x14ac:dyDescent="0.3">
      <c r="A2249" t="s">
        <v>2250</v>
      </c>
      <c r="B2249">
        <v>476636966.92659962</v>
      </c>
      <c r="C2249">
        <v>459046580</v>
      </c>
      <c r="D2249">
        <v>17590386.926599622</v>
      </c>
      <c r="E2249" s="2">
        <f t="shared" si="35"/>
        <v>3.8319394355578518</v>
      </c>
    </row>
    <row r="2250" spans="1:5" x14ac:dyDescent="0.3">
      <c r="A2250" t="s">
        <v>2251</v>
      </c>
      <c r="B2250">
        <v>54557950.751362048</v>
      </c>
      <c r="C2250">
        <v>54424756</v>
      </c>
      <c r="D2250">
        <v>133194.75136204809</v>
      </c>
      <c r="E2250" s="2">
        <f t="shared" si="35"/>
        <v>0.24473192192547097</v>
      </c>
    </row>
    <row r="2251" spans="1:5" x14ac:dyDescent="0.3">
      <c r="A2251" t="s">
        <v>2252</v>
      </c>
      <c r="B2251">
        <v>652265234.38380587</v>
      </c>
      <c r="C2251">
        <v>598667370</v>
      </c>
      <c r="D2251">
        <v>53597864.383805871</v>
      </c>
      <c r="E2251" s="2">
        <f t="shared" si="35"/>
        <v>8.9528621517831954</v>
      </c>
    </row>
    <row r="2252" spans="1:5" x14ac:dyDescent="0.3">
      <c r="A2252" t="s">
        <v>2253</v>
      </c>
      <c r="B2252">
        <v>60239400.130500011</v>
      </c>
      <c r="C2252">
        <v>60880028</v>
      </c>
      <c r="D2252">
        <v>640627.86949998885</v>
      </c>
      <c r="E2252" s="2">
        <f t="shared" si="35"/>
        <v>1.0522791965535707</v>
      </c>
    </row>
    <row r="2253" spans="1:5" x14ac:dyDescent="0.3">
      <c r="A2253" t="s">
        <v>2254</v>
      </c>
      <c r="B2253">
        <v>76387434.607799977</v>
      </c>
      <c r="C2253">
        <v>72434091</v>
      </c>
      <c r="D2253">
        <v>3953343.6077999771</v>
      </c>
      <c r="E2253" s="2">
        <f t="shared" si="35"/>
        <v>5.4578494093340346</v>
      </c>
    </row>
    <row r="2254" spans="1:5" x14ac:dyDescent="0.3">
      <c r="A2254" t="s">
        <v>2255</v>
      </c>
      <c r="B2254">
        <v>67957175.251499996</v>
      </c>
      <c r="C2254">
        <v>64595647</v>
      </c>
      <c r="D2254">
        <v>3361528.2514999956</v>
      </c>
      <c r="E2254" s="2">
        <f t="shared" si="35"/>
        <v>5.2039547672616324</v>
      </c>
    </row>
    <row r="2255" spans="1:5" x14ac:dyDescent="0.3">
      <c r="A2255" t="s">
        <v>2256</v>
      </c>
      <c r="B2255">
        <v>60426133.138028428</v>
      </c>
      <c r="C2255">
        <v>60513389</v>
      </c>
      <c r="D2255">
        <v>87255.861971572042</v>
      </c>
      <c r="E2255" s="2">
        <f t="shared" si="35"/>
        <v>0.14419265457363831</v>
      </c>
    </row>
    <row r="2256" spans="1:5" x14ac:dyDescent="0.3">
      <c r="A2256" t="s">
        <v>2257</v>
      </c>
      <c r="B2256">
        <v>61481992.522783212</v>
      </c>
      <c r="C2256">
        <v>61642696</v>
      </c>
      <c r="D2256">
        <v>160703.47721678764</v>
      </c>
      <c r="E2256" s="2">
        <f t="shared" si="35"/>
        <v>0.26070157154837553</v>
      </c>
    </row>
    <row r="2257" spans="1:5" x14ac:dyDescent="0.3">
      <c r="A2257" t="s">
        <v>2258</v>
      </c>
      <c r="B2257">
        <v>63224711.353789203</v>
      </c>
      <c r="C2257">
        <v>63349982</v>
      </c>
      <c r="D2257">
        <v>125270.64621079713</v>
      </c>
      <c r="E2257" s="2">
        <f t="shared" si="35"/>
        <v>0.19774377554013689</v>
      </c>
    </row>
    <row r="2258" spans="1:5" x14ac:dyDescent="0.3">
      <c r="A2258" t="s">
        <v>2259</v>
      </c>
      <c r="B2258">
        <v>105282092.32638338</v>
      </c>
      <c r="C2258">
        <v>106308296</v>
      </c>
      <c r="D2258">
        <v>1026203.6736166179</v>
      </c>
      <c r="E2258" s="2">
        <f t="shared" si="35"/>
        <v>0.96530911718932821</v>
      </c>
    </row>
    <row r="2259" spans="1:5" x14ac:dyDescent="0.3">
      <c r="A2259" t="s">
        <v>2260</v>
      </c>
      <c r="B2259">
        <v>80698805.80629997</v>
      </c>
      <c r="C2259">
        <v>83392513</v>
      </c>
      <c r="D2259">
        <v>2693707.1937000304</v>
      </c>
      <c r="E2259" s="2">
        <f t="shared" si="35"/>
        <v>3.2301547186856334</v>
      </c>
    </row>
    <row r="2260" spans="1:5" x14ac:dyDescent="0.3">
      <c r="A2260" t="s">
        <v>2261</v>
      </c>
      <c r="B2260">
        <v>171124535.62181684</v>
      </c>
      <c r="C2260">
        <v>139647516</v>
      </c>
      <c r="D2260">
        <v>31477019.621816844</v>
      </c>
      <c r="E2260" s="2">
        <f t="shared" si="35"/>
        <v>22.540336214656939</v>
      </c>
    </row>
    <row r="2261" spans="1:5" x14ac:dyDescent="0.3">
      <c r="A2261" t="s">
        <v>2262</v>
      </c>
      <c r="B2261">
        <v>127867644.62266661</v>
      </c>
      <c r="C2261">
        <v>105150371</v>
      </c>
      <c r="D2261">
        <v>22717273.622666612</v>
      </c>
      <c r="E2261" s="2">
        <f t="shared" si="35"/>
        <v>21.604558696865283</v>
      </c>
    </row>
    <row r="2262" spans="1:5" x14ac:dyDescent="0.3">
      <c r="A2262" t="s">
        <v>2263</v>
      </c>
      <c r="B2262">
        <v>54588486.46003516</v>
      </c>
      <c r="C2262">
        <v>54884305</v>
      </c>
      <c r="D2262">
        <v>295818.53996483982</v>
      </c>
      <c r="E2262" s="2">
        <f t="shared" si="35"/>
        <v>0.53898567170494338</v>
      </c>
    </row>
    <row r="2263" spans="1:5" x14ac:dyDescent="0.3">
      <c r="A2263" t="s">
        <v>2264</v>
      </c>
      <c r="B2263">
        <v>44313346.640895449</v>
      </c>
      <c r="C2263">
        <v>43169888</v>
      </c>
      <c r="D2263">
        <v>1143458.6408954486</v>
      </c>
      <c r="E2263" s="2">
        <f t="shared" si="35"/>
        <v>2.6487412728414967</v>
      </c>
    </row>
    <row r="2264" spans="1:5" x14ac:dyDescent="0.3">
      <c r="A2264" t="s">
        <v>2265</v>
      </c>
      <c r="B2264">
        <v>47403725.851175204</v>
      </c>
      <c r="C2264">
        <v>46663171</v>
      </c>
      <c r="D2264">
        <v>740554.85117520392</v>
      </c>
      <c r="E2264" s="2">
        <f t="shared" si="35"/>
        <v>1.5870221318118394</v>
      </c>
    </row>
    <row r="2265" spans="1:5" x14ac:dyDescent="0.3">
      <c r="A2265" t="s">
        <v>2266</v>
      </c>
      <c r="B2265">
        <v>72135414.991092756</v>
      </c>
      <c r="C2265">
        <v>65242813</v>
      </c>
      <c r="D2265">
        <v>6892601.9910927564</v>
      </c>
      <c r="E2265" s="2">
        <f t="shared" si="35"/>
        <v>10.564538336341746</v>
      </c>
    </row>
    <row r="2266" spans="1:5" x14ac:dyDescent="0.3">
      <c r="A2266" t="s">
        <v>2267</v>
      </c>
      <c r="B2266">
        <v>352727270.51696694</v>
      </c>
      <c r="C2266">
        <v>347705382</v>
      </c>
      <c r="D2266">
        <v>5021888.516966939</v>
      </c>
      <c r="E2266" s="2">
        <f t="shared" si="35"/>
        <v>1.4442941573354591</v>
      </c>
    </row>
    <row r="2267" spans="1:5" x14ac:dyDescent="0.3">
      <c r="A2267" t="s">
        <v>2268</v>
      </c>
      <c r="B2267">
        <v>121772949.02429992</v>
      </c>
      <c r="C2267">
        <v>121858020</v>
      </c>
      <c r="D2267">
        <v>85070.975700080395</v>
      </c>
      <c r="E2267" s="2">
        <f t="shared" si="35"/>
        <v>6.9811552575760202E-2</v>
      </c>
    </row>
    <row r="2268" spans="1:5" x14ac:dyDescent="0.3">
      <c r="A2268" t="s">
        <v>2269</v>
      </c>
      <c r="B2268">
        <v>174840682.03440008</v>
      </c>
      <c r="C2268">
        <v>142370963</v>
      </c>
      <c r="D2268">
        <v>32469719.034400076</v>
      </c>
      <c r="E2268" s="2">
        <f t="shared" si="35"/>
        <v>22.80641947642096</v>
      </c>
    </row>
    <row r="2269" spans="1:5" x14ac:dyDescent="0.3">
      <c r="A2269" t="s">
        <v>2270</v>
      </c>
      <c r="B2269">
        <v>328504554.16871649</v>
      </c>
      <c r="C2269">
        <v>181715189</v>
      </c>
      <c r="D2269">
        <v>146789365.16871649</v>
      </c>
      <c r="E2269" s="2">
        <f t="shared" si="35"/>
        <v>80.77990947070279</v>
      </c>
    </row>
    <row r="2270" spans="1:5" x14ac:dyDescent="0.3">
      <c r="A2270" t="s">
        <v>2271</v>
      </c>
      <c r="B2270">
        <v>122804558.96552135</v>
      </c>
      <c r="C2270">
        <v>136520809</v>
      </c>
      <c r="D2270">
        <v>13716250.034478649</v>
      </c>
      <c r="E2270" s="2">
        <f t="shared" si="35"/>
        <v>10.047003189439531</v>
      </c>
    </row>
    <row r="2271" spans="1:5" x14ac:dyDescent="0.3">
      <c r="A2271" t="s">
        <v>2272</v>
      </c>
      <c r="B2271">
        <v>267510688.59614995</v>
      </c>
      <c r="C2271">
        <v>570287602</v>
      </c>
      <c r="D2271">
        <v>302776913.40385008</v>
      </c>
      <c r="E2271" s="2">
        <f t="shared" si="35"/>
        <v>53.091968393142466</v>
      </c>
    </row>
    <row r="2272" spans="1:5" x14ac:dyDescent="0.3">
      <c r="A2272" t="s">
        <v>2273</v>
      </c>
      <c r="B2272">
        <v>31718440.561225019</v>
      </c>
      <c r="C2272">
        <v>28877746</v>
      </c>
      <c r="D2272">
        <v>2840694.5612250194</v>
      </c>
      <c r="E2272" s="2">
        <f t="shared" si="35"/>
        <v>9.8369677509630407</v>
      </c>
    </row>
    <row r="2273" spans="1:5" x14ac:dyDescent="0.3">
      <c r="A2273" t="s">
        <v>2274</v>
      </c>
      <c r="B2273">
        <v>60499014.291407242</v>
      </c>
      <c r="C2273">
        <v>60075735</v>
      </c>
      <c r="D2273">
        <v>423279.29140724242</v>
      </c>
      <c r="E2273" s="2">
        <f t="shared" si="35"/>
        <v>0.70457613445302403</v>
      </c>
    </row>
    <row r="2274" spans="1:5" x14ac:dyDescent="0.3">
      <c r="A2274" t="s">
        <v>2275</v>
      </c>
      <c r="B2274">
        <v>136925395.40824994</v>
      </c>
      <c r="C2274">
        <v>140195410</v>
      </c>
      <c r="D2274">
        <v>3270014.5917500556</v>
      </c>
      <c r="E2274" s="2">
        <f t="shared" si="35"/>
        <v>2.3324690813701072</v>
      </c>
    </row>
    <row r="2275" spans="1:5" x14ac:dyDescent="0.3">
      <c r="A2275" t="s">
        <v>2276</v>
      </c>
      <c r="B2275">
        <v>58921589.890283309</v>
      </c>
      <c r="C2275">
        <v>58137068</v>
      </c>
      <c r="D2275">
        <v>784521.89028330892</v>
      </c>
      <c r="E2275" s="2">
        <f t="shared" si="35"/>
        <v>1.3494349083502266</v>
      </c>
    </row>
    <row r="2276" spans="1:5" x14ac:dyDescent="0.3">
      <c r="A2276" t="s">
        <v>2277</v>
      </c>
      <c r="B2276">
        <v>59320981.984883241</v>
      </c>
      <c r="C2276">
        <v>57771802</v>
      </c>
      <c r="D2276">
        <v>1549179.9848832414</v>
      </c>
      <c r="E2276" s="2">
        <f t="shared" si="35"/>
        <v>2.6815503952659143</v>
      </c>
    </row>
    <row r="2277" spans="1:5" x14ac:dyDescent="0.3">
      <c r="A2277" t="s">
        <v>2278</v>
      </c>
      <c r="B2277">
        <v>171710246.19736192</v>
      </c>
      <c r="C2277">
        <v>165825733</v>
      </c>
      <c r="D2277">
        <v>5884513.1973619163</v>
      </c>
      <c r="E2277" s="2">
        <f t="shared" si="35"/>
        <v>3.5486128062897917</v>
      </c>
    </row>
    <row r="2278" spans="1:5" x14ac:dyDescent="0.3">
      <c r="A2278" t="s">
        <v>2279</v>
      </c>
      <c r="B2278">
        <v>218851407.37299994</v>
      </c>
      <c r="C2278">
        <v>251063162</v>
      </c>
      <c r="D2278">
        <v>32211754.627000064</v>
      </c>
      <c r="E2278" s="2">
        <f t="shared" si="35"/>
        <v>12.830139782514197</v>
      </c>
    </row>
    <row r="2279" spans="1:5" x14ac:dyDescent="0.3">
      <c r="A2279" t="s">
        <v>2280</v>
      </c>
      <c r="B2279">
        <v>508660364.76491618</v>
      </c>
      <c r="C2279">
        <v>380631297</v>
      </c>
      <c r="D2279">
        <v>128029067.76491618</v>
      </c>
      <c r="E2279" s="2">
        <f t="shared" si="35"/>
        <v>33.635980218651376</v>
      </c>
    </row>
    <row r="2280" spans="1:5" x14ac:dyDescent="0.3">
      <c r="A2280" t="s">
        <v>2281</v>
      </c>
      <c r="B2280">
        <v>1067643885.4657193</v>
      </c>
      <c r="C2280">
        <v>1120855017</v>
      </c>
      <c r="D2280">
        <v>53211131.534280658</v>
      </c>
      <c r="E2280" s="2">
        <f t="shared" si="35"/>
        <v>4.747369706806662</v>
      </c>
    </row>
    <row r="2281" spans="1:5" x14ac:dyDescent="0.3">
      <c r="A2281" t="s">
        <v>2282</v>
      </c>
      <c r="B2281">
        <v>61593878.887849942</v>
      </c>
      <c r="C2281">
        <v>64995452</v>
      </c>
      <c r="D2281">
        <v>3401573.1121500582</v>
      </c>
      <c r="E2281" s="2">
        <f t="shared" si="35"/>
        <v>5.2335555911666836</v>
      </c>
    </row>
    <row r="2282" spans="1:5" x14ac:dyDescent="0.3">
      <c r="A2282" t="s">
        <v>2283</v>
      </c>
      <c r="B2282">
        <v>373548159.67228931</v>
      </c>
      <c r="C2282">
        <v>391532688</v>
      </c>
      <c r="D2282">
        <v>17984528.327710688</v>
      </c>
      <c r="E2282" s="2">
        <f t="shared" si="35"/>
        <v>4.5933657339258191</v>
      </c>
    </row>
    <row r="2283" spans="1:5" x14ac:dyDescent="0.3">
      <c r="A2283" t="s">
        <v>2284</v>
      </c>
      <c r="B2283">
        <v>341724666.13934177</v>
      </c>
      <c r="C2283">
        <v>313651002</v>
      </c>
      <c r="D2283">
        <v>28073664.139341772</v>
      </c>
      <c r="E2283" s="2">
        <f t="shared" si="35"/>
        <v>8.9506055967714619</v>
      </c>
    </row>
    <row r="2284" spans="1:5" x14ac:dyDescent="0.3">
      <c r="A2284" t="s">
        <v>2285</v>
      </c>
      <c r="B2284">
        <v>12248612.607220322</v>
      </c>
      <c r="C2284">
        <v>12137256</v>
      </c>
      <c r="D2284">
        <v>111356.60722032189</v>
      </c>
      <c r="E2284" s="2">
        <f t="shared" si="35"/>
        <v>0.9174776178431262</v>
      </c>
    </row>
    <row r="2285" spans="1:5" x14ac:dyDescent="0.3">
      <c r="A2285" t="s">
        <v>2286</v>
      </c>
      <c r="B2285">
        <v>22951198.903433319</v>
      </c>
      <c r="C2285">
        <v>23326185</v>
      </c>
      <c r="D2285">
        <v>374986.09656668082</v>
      </c>
      <c r="E2285" s="2">
        <f t="shared" si="35"/>
        <v>1.6075757633178371</v>
      </c>
    </row>
    <row r="2286" spans="1:5" x14ac:dyDescent="0.3">
      <c r="A2286" t="s">
        <v>2287</v>
      </c>
      <c r="B2286">
        <v>57963936.203295641</v>
      </c>
      <c r="C2286">
        <v>57505152</v>
      </c>
      <c r="D2286">
        <v>458784.20329564065</v>
      </c>
      <c r="E2286" s="2">
        <f t="shared" si="35"/>
        <v>0.79781408680676225</v>
      </c>
    </row>
    <row r="2287" spans="1:5" x14ac:dyDescent="0.3">
      <c r="A2287" t="s">
        <v>2288</v>
      </c>
      <c r="B2287">
        <v>60237894.339024641</v>
      </c>
      <c r="C2287">
        <v>62961015</v>
      </c>
      <c r="D2287">
        <v>2723120.6609753594</v>
      </c>
      <c r="E2287" s="2">
        <f t="shared" si="35"/>
        <v>4.3250901545589118</v>
      </c>
    </row>
    <row r="2288" spans="1:5" x14ac:dyDescent="0.3">
      <c r="A2288" t="s">
        <v>2289</v>
      </c>
      <c r="B2288">
        <v>775364598.21877658</v>
      </c>
      <c r="C2288">
        <v>425886454</v>
      </c>
      <c r="D2288">
        <v>349478144.21877658</v>
      </c>
      <c r="E2288" s="2">
        <f t="shared" si="35"/>
        <v>82.058995052887155</v>
      </c>
    </row>
    <row r="2289" spans="1:5" x14ac:dyDescent="0.3">
      <c r="A2289" t="s">
        <v>2290</v>
      </c>
      <c r="B2289">
        <v>993879767.54757833</v>
      </c>
      <c r="C2289">
        <v>1037103209</v>
      </c>
      <c r="D2289">
        <v>43223441.452421665</v>
      </c>
      <c r="E2289" s="2">
        <f t="shared" si="35"/>
        <v>4.1677087754938826</v>
      </c>
    </row>
    <row r="2290" spans="1:5" x14ac:dyDescent="0.3">
      <c r="A2290" t="s">
        <v>2291</v>
      </c>
      <c r="B2290">
        <v>50917313.540633291</v>
      </c>
      <c r="C2290">
        <v>52153333</v>
      </c>
      <c r="D2290">
        <v>1236019.459366709</v>
      </c>
      <c r="E2290" s="2">
        <f t="shared" si="35"/>
        <v>2.3699721346029965</v>
      </c>
    </row>
    <row r="2291" spans="1:5" x14ac:dyDescent="0.3">
      <c r="A2291" t="s">
        <v>2292</v>
      </c>
      <c r="B2291">
        <v>33049060.763747629</v>
      </c>
      <c r="C2291">
        <v>35529417</v>
      </c>
      <c r="D2291">
        <v>2480356.2362523712</v>
      </c>
      <c r="E2291" s="2">
        <f t="shared" si="35"/>
        <v>6.9811340733577794</v>
      </c>
    </row>
    <row r="2292" spans="1:5" x14ac:dyDescent="0.3">
      <c r="A2292" t="s">
        <v>2293</v>
      </c>
      <c r="B2292">
        <v>32922768.685658026</v>
      </c>
      <c r="C2292">
        <v>34037682</v>
      </c>
      <c r="D2292">
        <v>1114913.3143419735</v>
      </c>
      <c r="E2292" s="2">
        <f t="shared" si="35"/>
        <v>3.2755265600694354</v>
      </c>
    </row>
    <row r="2293" spans="1:5" x14ac:dyDescent="0.3">
      <c r="A2293" t="s">
        <v>2294</v>
      </c>
      <c r="B2293">
        <v>34591958.73792775</v>
      </c>
      <c r="C2293">
        <v>32679364</v>
      </c>
      <c r="D2293">
        <v>1912594.7379277498</v>
      </c>
      <c r="E2293" s="2">
        <f t="shared" si="35"/>
        <v>5.8526069782990566</v>
      </c>
    </row>
    <row r="2294" spans="1:5" x14ac:dyDescent="0.3">
      <c r="A2294" t="s">
        <v>2295</v>
      </c>
      <c r="B2294">
        <v>29606274.660449982</v>
      </c>
      <c r="C2294">
        <v>26434482</v>
      </c>
      <c r="D2294">
        <v>3171792.6604499817</v>
      </c>
      <c r="E2294" s="2">
        <f t="shared" si="35"/>
        <v>11.998694207247873</v>
      </c>
    </row>
    <row r="2295" spans="1:5" x14ac:dyDescent="0.3">
      <c r="A2295" t="s">
        <v>2296</v>
      </c>
      <c r="B2295">
        <v>56987906.833499976</v>
      </c>
      <c r="C2295">
        <v>57813272</v>
      </c>
      <c r="D2295">
        <v>825365.1665000245</v>
      </c>
      <c r="E2295" s="2">
        <f t="shared" si="35"/>
        <v>1.4276396023736979</v>
      </c>
    </row>
    <row r="2296" spans="1:5" x14ac:dyDescent="0.3">
      <c r="A2296" t="s">
        <v>2297</v>
      </c>
      <c r="B2296">
        <v>94181247.296633333</v>
      </c>
      <c r="C2296">
        <v>91315280</v>
      </c>
      <c r="D2296">
        <v>2865967.296633333</v>
      </c>
      <c r="E2296" s="2">
        <f t="shared" si="35"/>
        <v>3.1385407750305676</v>
      </c>
    </row>
    <row r="2297" spans="1:5" x14ac:dyDescent="0.3">
      <c r="A2297" t="s">
        <v>2298</v>
      </c>
      <c r="B2297">
        <v>63336823.437664218</v>
      </c>
      <c r="C2297">
        <v>63032910</v>
      </c>
      <c r="D2297">
        <v>303913.43766421825</v>
      </c>
      <c r="E2297" s="2">
        <f t="shared" si="35"/>
        <v>0.48215041581329227</v>
      </c>
    </row>
    <row r="2298" spans="1:5" x14ac:dyDescent="0.3">
      <c r="A2298" t="s">
        <v>2299</v>
      </c>
      <c r="B2298">
        <v>95586775.626516685</v>
      </c>
      <c r="C2298">
        <v>92859971</v>
      </c>
      <c r="D2298">
        <v>2726804.6265166849</v>
      </c>
      <c r="E2298" s="2">
        <f t="shared" si="35"/>
        <v>2.936469392734018</v>
      </c>
    </row>
    <row r="2299" spans="1:5" x14ac:dyDescent="0.3">
      <c r="A2299" t="s">
        <v>2300</v>
      </c>
      <c r="B2299">
        <v>20573078479.828983</v>
      </c>
      <c r="C2299">
        <v>20628764319</v>
      </c>
      <c r="D2299">
        <v>55685839.171016693</v>
      </c>
      <c r="E2299" s="2">
        <f t="shared" si="35"/>
        <v>0.26994267959970625</v>
      </c>
    </row>
    <row r="2300" spans="1:5" x14ac:dyDescent="0.3">
      <c r="A2300" t="s">
        <v>2301</v>
      </c>
      <c r="B2300">
        <v>49442355.020666592</v>
      </c>
      <c r="C2300">
        <v>48963241</v>
      </c>
      <c r="D2300">
        <v>479114.02066659182</v>
      </c>
      <c r="E2300" s="2">
        <f t="shared" si="35"/>
        <v>0.97851778371164566</v>
      </c>
    </row>
    <row r="2301" spans="1:5" x14ac:dyDescent="0.3">
      <c r="A2301" t="s">
        <v>2302</v>
      </c>
      <c r="B2301">
        <v>52265521.171633281</v>
      </c>
      <c r="C2301">
        <v>50505416</v>
      </c>
      <c r="D2301">
        <v>1760105.1716332808</v>
      </c>
      <c r="E2301" s="2">
        <f t="shared" si="35"/>
        <v>3.4849830197087788</v>
      </c>
    </row>
    <row r="2302" spans="1:5" x14ac:dyDescent="0.3">
      <c r="A2302" t="s">
        <v>2303</v>
      </c>
      <c r="B2302">
        <v>59275414.398566693</v>
      </c>
      <c r="C2302">
        <v>59480847</v>
      </c>
      <c r="D2302">
        <v>205432.60143330693</v>
      </c>
      <c r="E2302" s="2">
        <f t="shared" si="35"/>
        <v>0.3453760526196053</v>
      </c>
    </row>
    <row r="2303" spans="1:5" x14ac:dyDescent="0.3">
      <c r="A2303" t="s">
        <v>2304</v>
      </c>
      <c r="B2303">
        <v>32304085.559120804</v>
      </c>
      <c r="C2303">
        <v>31458279</v>
      </c>
      <c r="D2303">
        <v>845806.55912080407</v>
      </c>
      <c r="E2303" s="2">
        <f t="shared" si="35"/>
        <v>2.6886612555022609</v>
      </c>
    </row>
    <row r="2304" spans="1:5" x14ac:dyDescent="0.3">
      <c r="A2304" t="s">
        <v>2305</v>
      </c>
      <c r="B2304">
        <v>390159760.59675229</v>
      </c>
      <c r="C2304">
        <v>440438060</v>
      </c>
      <c r="D2304">
        <v>50278299.403247714</v>
      </c>
      <c r="E2304" s="2">
        <f t="shared" si="35"/>
        <v>11.415521039041838</v>
      </c>
    </row>
    <row r="2305" spans="1:5" x14ac:dyDescent="0.3">
      <c r="A2305" t="s">
        <v>2306</v>
      </c>
      <c r="B2305">
        <v>426056241.40918332</v>
      </c>
      <c r="C2305">
        <v>439320857</v>
      </c>
      <c r="D2305">
        <v>13264615.590816677</v>
      </c>
      <c r="E2305" s="2">
        <f t="shared" si="35"/>
        <v>3.0193457422889156</v>
      </c>
    </row>
    <row r="2306" spans="1:5" x14ac:dyDescent="0.3">
      <c r="A2306" t="s">
        <v>2307</v>
      </c>
      <c r="B2306">
        <v>70693125.050129592</v>
      </c>
      <c r="C2306">
        <v>67691713</v>
      </c>
      <c r="D2306">
        <v>3001412.0501295924</v>
      </c>
      <c r="E2306" s="2">
        <f t="shared" ref="E2306:E2369" si="36">100*(D2306/C2306)</f>
        <v>4.433943118162178</v>
      </c>
    </row>
    <row r="2307" spans="1:5" x14ac:dyDescent="0.3">
      <c r="A2307" t="s">
        <v>2308</v>
      </c>
      <c r="B2307">
        <v>64878784.354364187</v>
      </c>
      <c r="C2307">
        <v>63046283</v>
      </c>
      <c r="D2307">
        <v>1832501.3543641865</v>
      </c>
      <c r="E2307" s="2">
        <f t="shared" si="36"/>
        <v>2.9065969747402658</v>
      </c>
    </row>
    <row r="2308" spans="1:5" x14ac:dyDescent="0.3">
      <c r="A2308" t="s">
        <v>2309</v>
      </c>
      <c r="B2308">
        <v>238855405.6675474</v>
      </c>
      <c r="C2308">
        <v>221807849</v>
      </c>
      <c r="D2308">
        <v>17047556.667547405</v>
      </c>
      <c r="E2308" s="2">
        <f t="shared" si="36"/>
        <v>7.6857319271634097</v>
      </c>
    </row>
    <row r="2309" spans="1:5" x14ac:dyDescent="0.3">
      <c r="A2309" t="s">
        <v>2310</v>
      </c>
      <c r="B2309">
        <v>19345677.019000031</v>
      </c>
      <c r="C2309">
        <v>19149618</v>
      </c>
      <c r="D2309">
        <v>196059.01900003105</v>
      </c>
      <c r="E2309" s="2">
        <f t="shared" si="36"/>
        <v>1.0238273108112708</v>
      </c>
    </row>
    <row r="2310" spans="1:5" x14ac:dyDescent="0.3">
      <c r="A2310" t="s">
        <v>2311</v>
      </c>
      <c r="B2310">
        <v>20493331.522566713</v>
      </c>
      <c r="C2310">
        <v>19981504</v>
      </c>
      <c r="D2310">
        <v>511827.52256671339</v>
      </c>
      <c r="E2310" s="2">
        <f t="shared" si="36"/>
        <v>2.5615064940392545</v>
      </c>
    </row>
    <row r="2311" spans="1:5" x14ac:dyDescent="0.3">
      <c r="A2311" t="s">
        <v>2312</v>
      </c>
      <c r="B2311">
        <v>15082416.282345252</v>
      </c>
      <c r="C2311">
        <v>15442902</v>
      </c>
      <c r="D2311">
        <v>360485.71765474789</v>
      </c>
      <c r="E2311" s="2">
        <f t="shared" si="36"/>
        <v>2.3343133153001161</v>
      </c>
    </row>
    <row r="2312" spans="1:5" x14ac:dyDescent="0.3">
      <c r="A2312" t="s">
        <v>2313</v>
      </c>
      <c r="B2312">
        <v>611688252.18366623</v>
      </c>
      <c r="C2312">
        <v>600285270</v>
      </c>
      <c r="D2312">
        <v>11402982.183666229</v>
      </c>
      <c r="E2312" s="2">
        <f t="shared" si="36"/>
        <v>1.899593868706162</v>
      </c>
    </row>
    <row r="2313" spans="1:5" x14ac:dyDescent="0.3">
      <c r="A2313" t="s">
        <v>2314</v>
      </c>
      <c r="B2313">
        <v>328900855.46033275</v>
      </c>
      <c r="C2313">
        <v>333466208</v>
      </c>
      <c r="D2313">
        <v>4565352.5396672487</v>
      </c>
      <c r="E2313" s="2">
        <f t="shared" si="36"/>
        <v>1.3690600217180773</v>
      </c>
    </row>
    <row r="2314" spans="1:5" x14ac:dyDescent="0.3">
      <c r="A2314" t="s">
        <v>2315</v>
      </c>
      <c r="B2314">
        <v>378773127.93441111</v>
      </c>
      <c r="C2314">
        <v>371684660</v>
      </c>
      <c r="D2314">
        <v>7088467.9344111085</v>
      </c>
      <c r="E2314" s="2">
        <f t="shared" si="36"/>
        <v>1.9071187749344047</v>
      </c>
    </row>
    <row r="2315" spans="1:5" x14ac:dyDescent="0.3">
      <c r="A2315" t="s">
        <v>2316</v>
      </c>
      <c r="B2315">
        <v>320534016.88907439</v>
      </c>
      <c r="C2315">
        <v>306338674</v>
      </c>
      <c r="D2315">
        <v>14195342.889074385</v>
      </c>
      <c r="E2315" s="2">
        <f t="shared" si="36"/>
        <v>4.6338722772804015</v>
      </c>
    </row>
    <row r="2316" spans="1:5" x14ac:dyDescent="0.3">
      <c r="A2316" t="s">
        <v>2317</v>
      </c>
      <c r="B2316">
        <v>490356646.52835763</v>
      </c>
      <c r="C2316">
        <v>515481751</v>
      </c>
      <c r="D2316">
        <v>25125104.471642375</v>
      </c>
      <c r="E2316" s="2">
        <f t="shared" si="36"/>
        <v>4.87410163849668</v>
      </c>
    </row>
    <row r="2317" spans="1:5" x14ac:dyDescent="0.3">
      <c r="A2317" t="s">
        <v>2318</v>
      </c>
      <c r="B2317">
        <v>427970430.4525345</v>
      </c>
      <c r="C2317">
        <v>406292521</v>
      </c>
      <c r="D2317">
        <v>21677909.452534497</v>
      </c>
      <c r="E2317" s="2">
        <f t="shared" si="36"/>
        <v>5.3355423326964209</v>
      </c>
    </row>
    <row r="2318" spans="1:5" x14ac:dyDescent="0.3">
      <c r="A2318" t="s">
        <v>2319</v>
      </c>
      <c r="B2318">
        <v>431950636.78413445</v>
      </c>
      <c r="C2318">
        <v>455379395</v>
      </c>
      <c r="D2318">
        <v>23428758.215865552</v>
      </c>
      <c r="E2318" s="2">
        <f t="shared" si="36"/>
        <v>5.1448876416258473</v>
      </c>
    </row>
    <row r="2319" spans="1:5" x14ac:dyDescent="0.3">
      <c r="A2319" t="s">
        <v>2320</v>
      </c>
      <c r="B2319">
        <v>148648739.6254333</v>
      </c>
      <c r="C2319">
        <v>147488807</v>
      </c>
      <c r="D2319">
        <v>1159932.625433296</v>
      </c>
      <c r="E2319" s="2">
        <f t="shared" si="36"/>
        <v>0.78645468020722142</v>
      </c>
    </row>
    <row r="2320" spans="1:5" x14ac:dyDescent="0.3">
      <c r="A2320" t="s">
        <v>2321</v>
      </c>
      <c r="B2320">
        <v>68927579.730702281</v>
      </c>
      <c r="C2320">
        <v>69582574</v>
      </c>
      <c r="D2320">
        <v>654994.269297719</v>
      </c>
      <c r="E2320" s="2">
        <f t="shared" si="36"/>
        <v>0.9413194017480857</v>
      </c>
    </row>
    <row r="2321" spans="1:5" x14ac:dyDescent="0.3">
      <c r="A2321" t="s">
        <v>2322</v>
      </c>
      <c r="B2321">
        <v>19432303.706261091</v>
      </c>
      <c r="C2321">
        <v>19383304</v>
      </c>
      <c r="D2321">
        <v>48999.706261090934</v>
      </c>
      <c r="E2321" s="2">
        <f t="shared" si="36"/>
        <v>0.25279336412972181</v>
      </c>
    </row>
    <row r="2322" spans="1:5" x14ac:dyDescent="0.3">
      <c r="A2322" t="s">
        <v>2323</v>
      </c>
      <c r="B2322">
        <v>42045935.336646058</v>
      </c>
      <c r="C2322">
        <v>45637773</v>
      </c>
      <c r="D2322">
        <v>3591837.6633539423</v>
      </c>
      <c r="E2322" s="2">
        <f t="shared" si="36"/>
        <v>7.8703175620640868</v>
      </c>
    </row>
    <row r="2323" spans="1:5" x14ac:dyDescent="0.3">
      <c r="A2323" t="s">
        <v>2324</v>
      </c>
      <c r="B2323">
        <v>52821388.363674365</v>
      </c>
      <c r="C2323">
        <v>51297026</v>
      </c>
      <c r="D2323">
        <v>1524362.363674365</v>
      </c>
      <c r="E2323" s="2">
        <f t="shared" si="36"/>
        <v>2.9716388698135541</v>
      </c>
    </row>
    <row r="2324" spans="1:5" x14ac:dyDescent="0.3">
      <c r="A2324" t="s">
        <v>2325</v>
      </c>
      <c r="B2324">
        <v>39179775.082293659</v>
      </c>
      <c r="C2324">
        <v>40012770</v>
      </c>
      <c r="D2324">
        <v>832994.91770634055</v>
      </c>
      <c r="E2324" s="2">
        <f t="shared" si="36"/>
        <v>2.0818226723776947</v>
      </c>
    </row>
    <row r="2325" spans="1:5" x14ac:dyDescent="0.3">
      <c r="A2325" t="s">
        <v>2326</v>
      </c>
      <c r="B2325">
        <v>55363541.567367554</v>
      </c>
      <c r="C2325">
        <v>53338327</v>
      </c>
      <c r="D2325">
        <v>2025214.5673675537</v>
      </c>
      <c r="E2325" s="2">
        <f t="shared" si="36"/>
        <v>3.7969218032795697</v>
      </c>
    </row>
    <row r="2326" spans="1:5" x14ac:dyDescent="0.3">
      <c r="A2326" t="s">
        <v>2327</v>
      </c>
      <c r="B2326">
        <v>48728362.044570453</v>
      </c>
      <c r="C2326">
        <v>51025619</v>
      </c>
      <c r="D2326">
        <v>2297256.9554295465</v>
      </c>
      <c r="E2326" s="2">
        <f t="shared" si="36"/>
        <v>4.5021638158462061</v>
      </c>
    </row>
    <row r="2327" spans="1:5" x14ac:dyDescent="0.3">
      <c r="A2327" t="s">
        <v>2328</v>
      </c>
      <c r="B2327">
        <v>17294268.802949999</v>
      </c>
      <c r="C2327">
        <v>17184308</v>
      </c>
      <c r="D2327">
        <v>109960.80294999853</v>
      </c>
      <c r="E2327" s="2">
        <f t="shared" si="36"/>
        <v>0.63989078262562871</v>
      </c>
    </row>
    <row r="2328" spans="1:5" x14ac:dyDescent="0.3">
      <c r="A2328" t="s">
        <v>2329</v>
      </c>
      <c r="B2328">
        <v>18186105.470716644</v>
      </c>
      <c r="C2328">
        <v>17873944</v>
      </c>
      <c r="D2328">
        <v>312161.47071664408</v>
      </c>
      <c r="E2328" s="2">
        <f t="shared" si="36"/>
        <v>1.7464610536803968</v>
      </c>
    </row>
    <row r="2329" spans="1:5" x14ac:dyDescent="0.3">
      <c r="A2329" t="s">
        <v>2330</v>
      </c>
      <c r="B2329">
        <v>35658159.01128339</v>
      </c>
      <c r="C2329">
        <v>37452563</v>
      </c>
      <c r="D2329">
        <v>1794403.9887166098</v>
      </c>
      <c r="E2329" s="2">
        <f t="shared" si="36"/>
        <v>4.7911380289690984</v>
      </c>
    </row>
    <row r="2330" spans="1:5" x14ac:dyDescent="0.3">
      <c r="A2330" t="s">
        <v>2331</v>
      </c>
      <c r="B2330">
        <v>40282016.224199101</v>
      </c>
      <c r="C2330">
        <v>39606005</v>
      </c>
      <c r="D2330">
        <v>676011.22419910133</v>
      </c>
      <c r="E2330" s="2">
        <f t="shared" si="36"/>
        <v>1.7068402233426503</v>
      </c>
    </row>
    <row r="2331" spans="1:5" x14ac:dyDescent="0.3">
      <c r="A2331" t="s">
        <v>2332</v>
      </c>
      <c r="B2331">
        <v>21622649.799639702</v>
      </c>
      <c r="C2331">
        <v>18844988</v>
      </c>
      <c r="D2331">
        <v>2777661.7996397018</v>
      </c>
      <c r="E2331" s="2">
        <f t="shared" si="36"/>
        <v>14.739525435833134</v>
      </c>
    </row>
    <row r="2332" spans="1:5" x14ac:dyDescent="0.3">
      <c r="A2332" t="s">
        <v>2333</v>
      </c>
      <c r="B2332">
        <v>29832636.453200012</v>
      </c>
      <c r="C2332">
        <v>25730588</v>
      </c>
      <c r="D2332">
        <v>4102048.4532000124</v>
      </c>
      <c r="E2332" s="2">
        <f t="shared" si="36"/>
        <v>15.942303585133818</v>
      </c>
    </row>
    <row r="2333" spans="1:5" x14ac:dyDescent="0.3">
      <c r="A2333" t="s">
        <v>2334</v>
      </c>
      <c r="B2333">
        <v>44337875.501308352</v>
      </c>
      <c r="C2333">
        <v>47535057</v>
      </c>
      <c r="D2333">
        <v>3197181.4986916482</v>
      </c>
      <c r="E2333" s="2">
        <f t="shared" si="36"/>
        <v>6.7259443881420991</v>
      </c>
    </row>
    <row r="2334" spans="1:5" x14ac:dyDescent="0.3">
      <c r="A2334" t="s">
        <v>2335</v>
      </c>
      <c r="B2334">
        <v>36638586.523799948</v>
      </c>
      <c r="C2334">
        <v>36766775</v>
      </c>
      <c r="D2334">
        <v>128188.47620005161</v>
      </c>
      <c r="E2334" s="2">
        <f t="shared" si="36"/>
        <v>0.34865303307143908</v>
      </c>
    </row>
    <row r="2335" spans="1:5" x14ac:dyDescent="0.3">
      <c r="A2335" t="s">
        <v>2336</v>
      </c>
      <c r="B2335">
        <v>39746043.99157501</v>
      </c>
      <c r="C2335">
        <v>39835106</v>
      </c>
      <c r="D2335">
        <v>89062.008424989879</v>
      </c>
      <c r="E2335" s="2">
        <f t="shared" si="36"/>
        <v>0.2235766823991629</v>
      </c>
    </row>
    <row r="2336" spans="1:5" x14ac:dyDescent="0.3">
      <c r="A2336" t="s">
        <v>2337</v>
      </c>
      <c r="B2336">
        <v>9686217.2597778495</v>
      </c>
      <c r="C2336">
        <v>10254171</v>
      </c>
      <c r="D2336">
        <v>567953.74022215046</v>
      </c>
      <c r="E2336" s="2">
        <f t="shared" si="36"/>
        <v>5.5387582304035154</v>
      </c>
    </row>
    <row r="2337" spans="1:5" x14ac:dyDescent="0.3">
      <c r="A2337" t="s">
        <v>2338</v>
      </c>
      <c r="B2337">
        <v>35210707.872933365</v>
      </c>
      <c r="C2337">
        <v>37977721</v>
      </c>
      <c r="D2337">
        <v>2767013.1270666346</v>
      </c>
      <c r="E2337" s="2">
        <f t="shared" si="36"/>
        <v>7.2858851300388316</v>
      </c>
    </row>
    <row r="2338" spans="1:5" x14ac:dyDescent="0.3">
      <c r="A2338" t="s">
        <v>2339</v>
      </c>
      <c r="B2338">
        <v>9750339.5870039295</v>
      </c>
      <c r="C2338">
        <v>9873538</v>
      </c>
      <c r="D2338">
        <v>123198.41299607046</v>
      </c>
      <c r="E2338" s="2">
        <f t="shared" si="36"/>
        <v>1.2477635979733959</v>
      </c>
    </row>
    <row r="2339" spans="1:5" x14ac:dyDescent="0.3">
      <c r="A2339" t="s">
        <v>2340</v>
      </c>
      <c r="B2339">
        <v>9642818.3976659533</v>
      </c>
      <c r="C2339">
        <v>9343421</v>
      </c>
      <c r="D2339">
        <v>299397.39766595326</v>
      </c>
      <c r="E2339" s="2">
        <f t="shared" si="36"/>
        <v>3.204365913362496</v>
      </c>
    </row>
    <row r="2340" spans="1:5" x14ac:dyDescent="0.3">
      <c r="A2340" t="s">
        <v>2341</v>
      </c>
      <c r="B2340">
        <v>36912711.852033339</v>
      </c>
      <c r="C2340">
        <v>38782785</v>
      </c>
      <c r="D2340">
        <v>1870073.1479666606</v>
      </c>
      <c r="E2340" s="2">
        <f t="shared" si="36"/>
        <v>4.821915568896511</v>
      </c>
    </row>
    <row r="2341" spans="1:5" x14ac:dyDescent="0.3">
      <c r="A2341" t="s">
        <v>2342</v>
      </c>
      <c r="B2341">
        <v>17533011.091104805</v>
      </c>
      <c r="C2341">
        <v>17337714</v>
      </c>
      <c r="D2341">
        <v>195297.09110480547</v>
      </c>
      <c r="E2341" s="2">
        <f t="shared" si="36"/>
        <v>1.1264293037986755</v>
      </c>
    </row>
    <row r="2342" spans="1:5" x14ac:dyDescent="0.3">
      <c r="A2342" t="s">
        <v>2343</v>
      </c>
      <c r="B2342">
        <v>47996618.368466601</v>
      </c>
      <c r="C2342">
        <v>46974964</v>
      </c>
      <c r="D2342">
        <v>1021654.3684666008</v>
      </c>
      <c r="E2342" s="2">
        <f t="shared" si="36"/>
        <v>2.1748912217720928</v>
      </c>
    </row>
    <row r="2343" spans="1:5" x14ac:dyDescent="0.3">
      <c r="A2343" t="s">
        <v>2344</v>
      </c>
      <c r="B2343">
        <v>25559953.506574996</v>
      </c>
      <c r="C2343">
        <v>26423623</v>
      </c>
      <c r="D2343">
        <v>863669.49342500418</v>
      </c>
      <c r="E2343" s="2">
        <f t="shared" si="36"/>
        <v>3.2685506201212613</v>
      </c>
    </row>
    <row r="2344" spans="1:5" x14ac:dyDescent="0.3">
      <c r="A2344" t="s">
        <v>2345</v>
      </c>
      <c r="B2344">
        <v>405723902.43381828</v>
      </c>
      <c r="C2344">
        <v>89309710</v>
      </c>
      <c r="D2344">
        <v>316414192.43381828</v>
      </c>
      <c r="E2344" s="2">
        <f t="shared" si="36"/>
        <v>354.28867973462042</v>
      </c>
    </row>
    <row r="2345" spans="1:5" x14ac:dyDescent="0.3">
      <c r="A2345" t="s">
        <v>2346</v>
      </c>
      <c r="B2345">
        <v>3162700529.8635106</v>
      </c>
      <c r="C2345">
        <v>320241547</v>
      </c>
      <c r="D2345">
        <v>2842458982.8635106</v>
      </c>
      <c r="E2345" s="2">
        <f t="shared" si="36"/>
        <v>887.59844232938042</v>
      </c>
    </row>
    <row r="2346" spans="1:5" x14ac:dyDescent="0.3">
      <c r="A2346" t="s">
        <v>2347</v>
      </c>
      <c r="B2346">
        <v>25010502.735874183</v>
      </c>
      <c r="C2346">
        <v>23965414</v>
      </c>
      <c r="D2346">
        <v>1045088.7358741835</v>
      </c>
      <c r="E2346" s="2">
        <f t="shared" si="36"/>
        <v>4.3608207055141364</v>
      </c>
    </row>
    <row r="2347" spans="1:5" x14ac:dyDescent="0.3">
      <c r="A2347" t="s">
        <v>2348</v>
      </c>
      <c r="B2347">
        <v>10491529.758133331</v>
      </c>
      <c r="C2347">
        <v>10278625</v>
      </c>
      <c r="D2347">
        <v>212904.75813333131</v>
      </c>
      <c r="E2347" s="2">
        <f t="shared" si="36"/>
        <v>2.0713350096275653</v>
      </c>
    </row>
    <row r="2348" spans="1:5" x14ac:dyDescent="0.3">
      <c r="A2348" t="s">
        <v>2349</v>
      </c>
      <c r="B2348">
        <v>21425742.068984143</v>
      </c>
      <c r="C2348">
        <v>20095654</v>
      </c>
      <c r="D2348">
        <v>1330088.0689841434</v>
      </c>
      <c r="E2348" s="2">
        <f t="shared" si="36"/>
        <v>6.6187846834153463</v>
      </c>
    </row>
    <row r="2349" spans="1:5" x14ac:dyDescent="0.3">
      <c r="A2349" t="s">
        <v>2350</v>
      </c>
      <c r="B2349">
        <v>9428793.7661235072</v>
      </c>
      <c r="C2349">
        <v>10047348</v>
      </c>
      <c r="D2349">
        <v>618554.23387649283</v>
      </c>
      <c r="E2349" s="2">
        <f t="shared" si="36"/>
        <v>6.156393048956728</v>
      </c>
    </row>
    <row r="2350" spans="1:5" x14ac:dyDescent="0.3">
      <c r="A2350" t="s">
        <v>2351</v>
      </c>
      <c r="B2350">
        <v>7017084.3433402367</v>
      </c>
      <c r="C2350">
        <v>6132500</v>
      </c>
      <c r="D2350">
        <v>884584.34334023669</v>
      </c>
      <c r="E2350" s="2">
        <f t="shared" si="36"/>
        <v>14.42453067004055</v>
      </c>
    </row>
    <row r="2351" spans="1:5" x14ac:dyDescent="0.3">
      <c r="A2351" t="s">
        <v>2352</v>
      </c>
      <c r="B2351">
        <v>9612086.1263832897</v>
      </c>
      <c r="C2351">
        <v>9460596</v>
      </c>
      <c r="D2351">
        <v>151490.12638328969</v>
      </c>
      <c r="E2351" s="2">
        <f t="shared" si="36"/>
        <v>1.6012746594748333</v>
      </c>
    </row>
    <row r="2352" spans="1:5" x14ac:dyDescent="0.3">
      <c r="A2352" t="s">
        <v>2353</v>
      </c>
      <c r="B2352">
        <v>12877678.634966658</v>
      </c>
      <c r="C2352">
        <v>12541429</v>
      </c>
      <c r="D2352">
        <v>336249.63496665843</v>
      </c>
      <c r="E2352" s="2">
        <f t="shared" si="36"/>
        <v>2.6811110198579318</v>
      </c>
    </row>
    <row r="2353" spans="1:5" x14ac:dyDescent="0.3">
      <c r="A2353" t="s">
        <v>2354</v>
      </c>
      <c r="B2353">
        <v>1095838813.6642833</v>
      </c>
      <c r="C2353">
        <v>634088480</v>
      </c>
      <c r="D2353">
        <v>461750333.66428328</v>
      </c>
      <c r="E2353" s="2">
        <f t="shared" si="36"/>
        <v>72.821120116278294</v>
      </c>
    </row>
    <row r="2354" spans="1:5" x14ac:dyDescent="0.3">
      <c r="A2354" t="s">
        <v>2355</v>
      </c>
      <c r="B2354">
        <v>9566732.5689879041</v>
      </c>
      <c r="C2354">
        <v>9321913</v>
      </c>
      <c r="D2354">
        <v>244819.56898790412</v>
      </c>
      <c r="E2354" s="2">
        <f t="shared" si="36"/>
        <v>2.6262803459751676</v>
      </c>
    </row>
    <row r="2355" spans="1:5" x14ac:dyDescent="0.3">
      <c r="A2355" t="s">
        <v>2356</v>
      </c>
      <c r="B2355">
        <v>10015451.513356343</v>
      </c>
      <c r="C2355">
        <v>9459928</v>
      </c>
      <c r="D2355">
        <v>555523.51335634291</v>
      </c>
      <c r="E2355" s="2">
        <f t="shared" si="36"/>
        <v>5.8723862735143744</v>
      </c>
    </row>
    <row r="2356" spans="1:5" x14ac:dyDescent="0.3">
      <c r="A2356" t="s">
        <v>2357</v>
      </c>
      <c r="B2356">
        <v>17431498.485498041</v>
      </c>
      <c r="C2356">
        <v>17181943</v>
      </c>
      <c r="D2356">
        <v>249555.48549804091</v>
      </c>
      <c r="E2356" s="2">
        <f t="shared" si="36"/>
        <v>1.4524287823445865</v>
      </c>
    </row>
    <row r="2357" spans="1:5" x14ac:dyDescent="0.3">
      <c r="A2357" t="s">
        <v>2358</v>
      </c>
      <c r="B2357">
        <v>12045434.213841667</v>
      </c>
      <c r="C2357">
        <v>11633013</v>
      </c>
      <c r="D2357">
        <v>412421.2138416674</v>
      </c>
      <c r="E2357" s="2">
        <f t="shared" si="36"/>
        <v>3.5452656490770478</v>
      </c>
    </row>
    <row r="2358" spans="1:5" x14ac:dyDescent="0.3">
      <c r="A2358" t="s">
        <v>2359</v>
      </c>
      <c r="B2358">
        <v>18236597.764284745</v>
      </c>
      <c r="C2358">
        <v>18582987</v>
      </c>
      <c r="D2358">
        <v>346389.23571525514</v>
      </c>
      <c r="E2358" s="2">
        <f t="shared" si="36"/>
        <v>1.8640126892154374</v>
      </c>
    </row>
    <row r="2359" spans="1:5" x14ac:dyDescent="0.3">
      <c r="A2359" t="s">
        <v>2360</v>
      </c>
      <c r="B2359">
        <v>44577621.662733428</v>
      </c>
      <c r="C2359">
        <v>42372970</v>
      </c>
      <c r="D2359">
        <v>2204651.6627334282</v>
      </c>
      <c r="E2359" s="2">
        <f t="shared" si="36"/>
        <v>5.2029670394438439</v>
      </c>
    </row>
    <row r="2360" spans="1:5" x14ac:dyDescent="0.3">
      <c r="A2360" t="s">
        <v>2361</v>
      </c>
      <c r="B2360">
        <v>18465484.100668255</v>
      </c>
      <c r="C2360">
        <v>18445374</v>
      </c>
      <c r="D2360">
        <v>20110.10066825524</v>
      </c>
      <c r="E2360" s="2">
        <f t="shared" si="36"/>
        <v>0.10902517166773218</v>
      </c>
    </row>
    <row r="2361" spans="1:5" x14ac:dyDescent="0.3">
      <c r="A2361" t="s">
        <v>2362</v>
      </c>
      <c r="B2361">
        <v>19443870.916185424</v>
      </c>
      <c r="C2361">
        <v>19215253</v>
      </c>
      <c r="D2361">
        <v>228617.91618542373</v>
      </c>
      <c r="E2361" s="2">
        <f t="shared" si="36"/>
        <v>1.1897731254718515</v>
      </c>
    </row>
    <row r="2362" spans="1:5" x14ac:dyDescent="0.3">
      <c r="A2362" t="s">
        <v>2363</v>
      </c>
      <c r="B2362">
        <v>19607231.952837806</v>
      </c>
      <c r="C2362">
        <v>19678000</v>
      </c>
      <c r="D2362">
        <v>70768.047162193805</v>
      </c>
      <c r="E2362" s="2">
        <f t="shared" si="36"/>
        <v>0.35963028337327879</v>
      </c>
    </row>
    <row r="2363" spans="1:5" x14ac:dyDescent="0.3">
      <c r="A2363" t="s">
        <v>2364</v>
      </c>
      <c r="B2363">
        <v>9212079.3875576369</v>
      </c>
      <c r="C2363">
        <v>8636756</v>
      </c>
      <c r="D2363">
        <v>575323.38755763695</v>
      </c>
      <c r="E2363" s="2">
        <f t="shared" si="36"/>
        <v>6.661336589312433</v>
      </c>
    </row>
    <row r="2364" spans="1:5" x14ac:dyDescent="0.3">
      <c r="A2364" t="s">
        <v>2365</v>
      </c>
      <c r="B2364">
        <v>49410671.034236304</v>
      </c>
      <c r="C2364">
        <v>51557218</v>
      </c>
      <c r="D2364">
        <v>2146546.9657636955</v>
      </c>
      <c r="E2364" s="2">
        <f t="shared" si="36"/>
        <v>4.1634266724083044</v>
      </c>
    </row>
    <row r="2365" spans="1:5" x14ac:dyDescent="0.3">
      <c r="A2365" t="s">
        <v>2366</v>
      </c>
      <c r="B2365">
        <v>49488441.337986261</v>
      </c>
      <c r="C2365">
        <v>50379946</v>
      </c>
      <c r="D2365">
        <v>891504.66201373935</v>
      </c>
      <c r="E2365" s="2">
        <f t="shared" si="36"/>
        <v>1.7695625597013134</v>
      </c>
    </row>
    <row r="2366" spans="1:5" x14ac:dyDescent="0.3">
      <c r="A2366" t="s">
        <v>2367</v>
      </c>
      <c r="B2366">
        <v>15170854.795433315</v>
      </c>
      <c r="C2366">
        <v>11867158</v>
      </c>
      <c r="D2366">
        <v>3303696.7954333145</v>
      </c>
      <c r="E2366" s="2">
        <f t="shared" si="36"/>
        <v>27.838988875291914</v>
      </c>
    </row>
    <row r="2367" spans="1:5" x14ac:dyDescent="0.3">
      <c r="A2367" t="s">
        <v>2368</v>
      </c>
      <c r="B2367">
        <v>14697669.76637022</v>
      </c>
      <c r="C2367">
        <v>12702927</v>
      </c>
      <c r="D2367">
        <v>1994742.7663702201</v>
      </c>
      <c r="E2367" s="2">
        <f t="shared" si="36"/>
        <v>15.703016843049008</v>
      </c>
    </row>
    <row r="2368" spans="1:5" x14ac:dyDescent="0.3">
      <c r="A2368" t="s">
        <v>2369</v>
      </c>
      <c r="B2368">
        <v>11307819.724953314</v>
      </c>
      <c r="C2368">
        <v>7567851</v>
      </c>
      <c r="D2368">
        <v>3739968.7249533143</v>
      </c>
      <c r="E2368" s="2">
        <f t="shared" si="36"/>
        <v>49.419164369823271</v>
      </c>
    </row>
    <row r="2369" spans="1:5" x14ac:dyDescent="0.3">
      <c r="A2369" t="s">
        <v>2370</v>
      </c>
      <c r="B2369">
        <v>13906366.185508348</v>
      </c>
      <c r="C2369">
        <v>9393385</v>
      </c>
      <c r="D2369">
        <v>4512981.185508348</v>
      </c>
      <c r="E2369" s="2">
        <f t="shared" si="36"/>
        <v>48.044248005467125</v>
      </c>
    </row>
    <row r="2370" spans="1:5" x14ac:dyDescent="0.3">
      <c r="A2370" t="s">
        <v>2371</v>
      </c>
      <c r="B2370">
        <v>17733961.45188335</v>
      </c>
      <c r="C2370">
        <v>17486423</v>
      </c>
      <c r="D2370">
        <v>247538.45188334957</v>
      </c>
      <c r="E2370" s="2">
        <f t="shared" ref="E2370:E2433" si="37">100*(D2370/C2370)</f>
        <v>1.4156037051336889</v>
      </c>
    </row>
    <row r="2371" spans="1:5" x14ac:dyDescent="0.3">
      <c r="A2371" t="s">
        <v>2372</v>
      </c>
      <c r="B2371">
        <v>18715289.709433366</v>
      </c>
      <c r="C2371">
        <v>19236554</v>
      </c>
      <c r="D2371">
        <v>521264.29056663439</v>
      </c>
      <c r="E2371" s="2">
        <f t="shared" si="37"/>
        <v>2.7097591937029595</v>
      </c>
    </row>
    <row r="2372" spans="1:5" x14ac:dyDescent="0.3">
      <c r="A2372" t="s">
        <v>2373</v>
      </c>
      <c r="B2372">
        <v>20045933.910671417</v>
      </c>
      <c r="C2372">
        <v>19960709</v>
      </c>
      <c r="D2372">
        <v>85224.91067141667</v>
      </c>
      <c r="E2372" s="2">
        <f t="shared" si="37"/>
        <v>0.42696334419492155</v>
      </c>
    </row>
    <row r="2373" spans="1:5" x14ac:dyDescent="0.3">
      <c r="A2373" t="s">
        <v>2374</v>
      </c>
      <c r="B2373">
        <v>9669385.9467034414</v>
      </c>
      <c r="C2373">
        <v>9423004</v>
      </c>
      <c r="D2373">
        <v>246381.94670344144</v>
      </c>
      <c r="E2373" s="2">
        <f t="shared" si="37"/>
        <v>2.6146857913192165</v>
      </c>
    </row>
    <row r="2374" spans="1:5" x14ac:dyDescent="0.3">
      <c r="A2374" t="s">
        <v>2375</v>
      </c>
      <c r="B2374">
        <v>18775541.00125831</v>
      </c>
      <c r="C2374">
        <v>18447007</v>
      </c>
      <c r="D2374">
        <v>328534.00125830993</v>
      </c>
      <c r="E2374" s="2">
        <f t="shared" si="37"/>
        <v>1.7809610049928963</v>
      </c>
    </row>
    <row r="2375" spans="1:5" x14ac:dyDescent="0.3">
      <c r="A2375" t="s">
        <v>2376</v>
      </c>
      <c r="B2375">
        <v>31449764.66758338</v>
      </c>
      <c r="C2375">
        <v>29844073</v>
      </c>
      <c r="D2375">
        <v>1605691.6675833799</v>
      </c>
      <c r="E2375" s="2">
        <f t="shared" si="37"/>
        <v>5.3802698699449634</v>
      </c>
    </row>
    <row r="2376" spans="1:5" x14ac:dyDescent="0.3">
      <c r="A2376" t="s">
        <v>2377</v>
      </c>
      <c r="B2376">
        <v>34233861.553146489</v>
      </c>
      <c r="C2376">
        <v>33372609</v>
      </c>
      <c r="D2376">
        <v>861252.55314648896</v>
      </c>
      <c r="E2376" s="2">
        <f t="shared" si="37"/>
        <v>2.5807168781634333</v>
      </c>
    </row>
    <row r="2377" spans="1:5" x14ac:dyDescent="0.3">
      <c r="A2377" t="s">
        <v>2378</v>
      </c>
      <c r="B2377">
        <v>16194617.024916686</v>
      </c>
      <c r="C2377">
        <v>16261644</v>
      </c>
      <c r="D2377">
        <v>67026.975083313882</v>
      </c>
      <c r="E2377" s="2">
        <f t="shared" si="37"/>
        <v>0.4121783448420952</v>
      </c>
    </row>
    <row r="2378" spans="1:5" x14ac:dyDescent="0.3">
      <c r="A2378" t="s">
        <v>2379</v>
      </c>
      <c r="B2378">
        <v>14450579.132933378</v>
      </c>
      <c r="C2378">
        <v>12283695</v>
      </c>
      <c r="D2378">
        <v>2166884.1329333782</v>
      </c>
      <c r="E2378" s="2">
        <f t="shared" si="37"/>
        <v>17.640328361566922</v>
      </c>
    </row>
    <row r="2379" spans="1:5" x14ac:dyDescent="0.3">
      <c r="A2379" t="s">
        <v>2380</v>
      </c>
      <c r="B2379">
        <v>43018675.965583362</v>
      </c>
      <c r="C2379">
        <v>39240108</v>
      </c>
      <c r="D2379">
        <v>3778567.9655833617</v>
      </c>
      <c r="E2379" s="2">
        <f t="shared" si="37"/>
        <v>9.6293515950143718</v>
      </c>
    </row>
    <row r="2380" spans="1:5" x14ac:dyDescent="0.3">
      <c r="A2380" t="s">
        <v>2381</v>
      </c>
      <c r="B2380">
        <v>26144491.583816689</v>
      </c>
      <c r="C2380">
        <v>24348571</v>
      </c>
      <c r="D2380">
        <v>1795920.5838166885</v>
      </c>
      <c r="E2380" s="2">
        <f t="shared" si="37"/>
        <v>7.3758767355040611</v>
      </c>
    </row>
    <row r="2381" spans="1:5" x14ac:dyDescent="0.3">
      <c r="A2381" t="s">
        <v>2382</v>
      </c>
      <c r="B2381">
        <v>3771020268.7907662</v>
      </c>
      <c r="C2381">
        <v>488420079</v>
      </c>
      <c r="D2381">
        <v>3282600189.7907662</v>
      </c>
      <c r="E2381" s="2">
        <f t="shared" si="37"/>
        <v>672.08543033521892</v>
      </c>
    </row>
    <row r="2382" spans="1:5" x14ac:dyDescent="0.3">
      <c r="A2382" t="s">
        <v>2383</v>
      </c>
      <c r="B2382">
        <v>21780960.16547383</v>
      </c>
      <c r="C2382">
        <v>21858290</v>
      </c>
      <c r="D2382">
        <v>77329.834526170045</v>
      </c>
      <c r="E2382" s="2">
        <f t="shared" si="37"/>
        <v>0.35377806098359044</v>
      </c>
    </row>
    <row r="2383" spans="1:5" x14ac:dyDescent="0.3">
      <c r="A2383" t="s">
        <v>2384</v>
      </c>
      <c r="B2383">
        <v>10356234.009542264</v>
      </c>
      <c r="C2383">
        <v>10081215</v>
      </c>
      <c r="D2383">
        <v>275019.00954226404</v>
      </c>
      <c r="E2383" s="2">
        <f t="shared" si="37"/>
        <v>2.7280343643327121</v>
      </c>
    </row>
    <row r="2384" spans="1:5" x14ac:dyDescent="0.3">
      <c r="A2384" t="s">
        <v>2385</v>
      </c>
      <c r="B2384">
        <v>10390320.289542263</v>
      </c>
      <c r="C2384">
        <v>11199041</v>
      </c>
      <c r="D2384">
        <v>808720.71045773663</v>
      </c>
      <c r="E2384" s="2">
        <f t="shared" si="37"/>
        <v>7.2213389562350612</v>
      </c>
    </row>
    <row r="2385" spans="1:5" x14ac:dyDescent="0.3">
      <c r="A2385" t="s">
        <v>2386</v>
      </c>
      <c r="B2385">
        <v>11596256.472431209</v>
      </c>
      <c r="C2385">
        <v>10882676</v>
      </c>
      <c r="D2385">
        <v>713580.47243120894</v>
      </c>
      <c r="E2385" s="2">
        <f t="shared" si="37"/>
        <v>6.5570313076600728</v>
      </c>
    </row>
    <row r="2386" spans="1:5" x14ac:dyDescent="0.3">
      <c r="A2386" t="s">
        <v>2387</v>
      </c>
      <c r="B2386">
        <v>18342583.774319015</v>
      </c>
      <c r="C2386">
        <v>18796279</v>
      </c>
      <c r="D2386">
        <v>453695.22568098456</v>
      </c>
      <c r="E2386" s="2">
        <f t="shared" si="37"/>
        <v>2.4137502198226817</v>
      </c>
    </row>
    <row r="2387" spans="1:5" x14ac:dyDescent="0.3">
      <c r="A2387" t="s">
        <v>2388</v>
      </c>
      <c r="B2387">
        <v>18537968.624035675</v>
      </c>
      <c r="C2387">
        <v>18671462</v>
      </c>
      <c r="D2387">
        <v>133493.37596432492</v>
      </c>
      <c r="E2387" s="2">
        <f t="shared" si="37"/>
        <v>0.71495941755565207</v>
      </c>
    </row>
    <row r="2388" spans="1:5" x14ac:dyDescent="0.3">
      <c r="A2388" t="s">
        <v>2389</v>
      </c>
      <c r="B2388">
        <v>19445427.416883323</v>
      </c>
      <c r="C2388">
        <v>19129317</v>
      </c>
      <c r="D2388">
        <v>316110.41688332334</v>
      </c>
      <c r="E2388" s="2">
        <f t="shared" si="37"/>
        <v>1.6524919153324886</v>
      </c>
    </row>
    <row r="2389" spans="1:5" x14ac:dyDescent="0.3">
      <c r="A2389" t="s">
        <v>2390</v>
      </c>
      <c r="B2389">
        <v>8917929.0123476367</v>
      </c>
      <c r="C2389">
        <v>8540376</v>
      </c>
      <c r="D2389">
        <v>377553.01234763674</v>
      </c>
      <c r="E2389" s="2">
        <f t="shared" si="37"/>
        <v>4.4208008212710626</v>
      </c>
    </row>
    <row r="2390" spans="1:5" x14ac:dyDescent="0.3">
      <c r="A2390" t="s">
        <v>2391</v>
      </c>
      <c r="B2390">
        <v>8747814.1825359073</v>
      </c>
      <c r="C2390">
        <v>8856422</v>
      </c>
      <c r="D2390">
        <v>108607.81746409275</v>
      </c>
      <c r="E2390" s="2">
        <f t="shared" si="37"/>
        <v>1.2263171003379554</v>
      </c>
    </row>
    <row r="2391" spans="1:5" x14ac:dyDescent="0.3">
      <c r="A2391" t="s">
        <v>2392</v>
      </c>
      <c r="B2391">
        <v>12634590.871300025</v>
      </c>
      <c r="C2391">
        <v>13643989</v>
      </c>
      <c r="D2391">
        <v>1009398.1286999751</v>
      </c>
      <c r="E2391" s="2">
        <f t="shared" si="37"/>
        <v>7.3981159666720284</v>
      </c>
    </row>
    <row r="2392" spans="1:5" x14ac:dyDescent="0.3">
      <c r="A2392" t="s">
        <v>2393</v>
      </c>
      <c r="B2392">
        <v>9752535.5167330671</v>
      </c>
      <c r="C2392">
        <v>9800557</v>
      </c>
      <c r="D2392">
        <v>48021.48326693289</v>
      </c>
      <c r="E2392" s="2">
        <f t="shared" si="37"/>
        <v>0.48998728609948278</v>
      </c>
    </row>
    <row r="2393" spans="1:5" x14ac:dyDescent="0.3">
      <c r="A2393" t="s">
        <v>2394</v>
      </c>
      <c r="B2393">
        <v>9615163.9429570623</v>
      </c>
      <c r="C2393">
        <v>9440322</v>
      </c>
      <c r="D2393">
        <v>174841.94295706227</v>
      </c>
      <c r="E2393" s="2">
        <f t="shared" si="37"/>
        <v>1.8520760516120349</v>
      </c>
    </row>
    <row r="2394" spans="1:5" x14ac:dyDescent="0.3">
      <c r="A2394" t="s">
        <v>2395</v>
      </c>
      <c r="B2394">
        <v>9525058.4592355583</v>
      </c>
      <c r="C2394">
        <v>9410237</v>
      </c>
      <c r="D2394">
        <v>114821.45923555829</v>
      </c>
      <c r="E2394" s="2">
        <f t="shared" si="37"/>
        <v>1.220176061830943</v>
      </c>
    </row>
    <row r="2395" spans="1:5" x14ac:dyDescent="0.3">
      <c r="A2395" t="s">
        <v>2396</v>
      </c>
      <c r="B2395">
        <v>9599752.5431529079</v>
      </c>
      <c r="C2395">
        <v>9273345</v>
      </c>
      <c r="D2395">
        <v>326407.54315290786</v>
      </c>
      <c r="E2395" s="2">
        <f t="shared" si="37"/>
        <v>3.5198468638113636</v>
      </c>
    </row>
    <row r="2396" spans="1:5" x14ac:dyDescent="0.3">
      <c r="A2396" t="s">
        <v>2397</v>
      </c>
      <c r="B2396">
        <v>9699560.3396715354</v>
      </c>
      <c r="C2396">
        <v>9360574</v>
      </c>
      <c r="D2396">
        <v>338986.33967153542</v>
      </c>
      <c r="E2396" s="2">
        <f t="shared" si="37"/>
        <v>3.6214268448872411</v>
      </c>
    </row>
    <row r="2397" spans="1:5" x14ac:dyDescent="0.3">
      <c r="A2397" t="s">
        <v>2398</v>
      </c>
      <c r="B2397">
        <v>9686645.153394239</v>
      </c>
      <c r="C2397">
        <v>9476484</v>
      </c>
      <c r="D2397">
        <v>210161.15339423902</v>
      </c>
      <c r="E2397" s="2">
        <f t="shared" si="37"/>
        <v>2.2177123223575226</v>
      </c>
    </row>
    <row r="2398" spans="1:5" x14ac:dyDescent="0.3">
      <c r="A2398" t="s">
        <v>2399</v>
      </c>
      <c r="B2398">
        <v>65158509.603357255</v>
      </c>
      <c r="C2398">
        <v>67785817</v>
      </c>
      <c r="D2398">
        <v>2627307.3966427445</v>
      </c>
      <c r="E2398" s="2">
        <f t="shared" si="37"/>
        <v>3.875895449696718</v>
      </c>
    </row>
    <row r="2399" spans="1:5" x14ac:dyDescent="0.3">
      <c r="A2399" t="s">
        <v>2400</v>
      </c>
      <c r="B2399">
        <v>96969499.609250039</v>
      </c>
      <c r="C2399">
        <v>95386533</v>
      </c>
      <c r="D2399">
        <v>1582966.6092500389</v>
      </c>
      <c r="E2399" s="2">
        <f t="shared" si="37"/>
        <v>1.6595284045495591</v>
      </c>
    </row>
    <row r="2400" spans="1:5" x14ac:dyDescent="0.3">
      <c r="A2400" t="s">
        <v>2401</v>
      </c>
      <c r="B2400">
        <v>27713467.021792401</v>
      </c>
      <c r="C2400">
        <v>26957927</v>
      </c>
      <c r="D2400">
        <v>755540.02179240063</v>
      </c>
      <c r="E2400" s="2">
        <f t="shared" si="37"/>
        <v>2.8026636535976994</v>
      </c>
    </row>
    <row r="2401" spans="1:5" x14ac:dyDescent="0.3">
      <c r="A2401" t="s">
        <v>2402</v>
      </c>
      <c r="B2401">
        <v>28441597.618282892</v>
      </c>
      <c r="C2401">
        <v>28396721</v>
      </c>
      <c r="D2401">
        <v>44876.61828289181</v>
      </c>
      <c r="E2401" s="2">
        <f t="shared" si="37"/>
        <v>0.15803450786762249</v>
      </c>
    </row>
    <row r="2402" spans="1:5" x14ac:dyDescent="0.3">
      <c r="A2402" t="s">
        <v>2403</v>
      </c>
      <c r="B2402">
        <v>3978908730.2569857</v>
      </c>
      <c r="C2402">
        <v>6760554263</v>
      </c>
      <c r="D2402">
        <v>2781645532.7430143</v>
      </c>
      <c r="E2402" s="2">
        <f t="shared" si="37"/>
        <v>41.145228993527191</v>
      </c>
    </row>
    <row r="2403" spans="1:5" x14ac:dyDescent="0.3">
      <c r="A2403" t="s">
        <v>2404</v>
      </c>
      <c r="B2403">
        <v>184575710.47807613</v>
      </c>
      <c r="C2403">
        <v>185027496</v>
      </c>
      <c r="D2403">
        <v>451785.52192386985</v>
      </c>
      <c r="E2403" s="2">
        <f t="shared" si="37"/>
        <v>0.24417209965586403</v>
      </c>
    </row>
    <row r="2404" spans="1:5" x14ac:dyDescent="0.3">
      <c r="A2404" t="s">
        <v>2405</v>
      </c>
      <c r="B2404">
        <v>179038015.60889509</v>
      </c>
      <c r="C2404">
        <v>205433429</v>
      </c>
      <c r="D2404">
        <v>26395413.391104907</v>
      </c>
      <c r="E2404" s="2">
        <f t="shared" si="37"/>
        <v>12.848645675434305</v>
      </c>
    </row>
    <row r="2405" spans="1:5" x14ac:dyDescent="0.3">
      <c r="A2405" t="s">
        <v>2406</v>
      </c>
      <c r="B2405">
        <v>196246595.39879519</v>
      </c>
      <c r="C2405">
        <v>213576011</v>
      </c>
      <c r="D2405">
        <v>17329415.601204813</v>
      </c>
      <c r="E2405" s="2">
        <f t="shared" si="37"/>
        <v>8.1139335452822987</v>
      </c>
    </row>
    <row r="2406" spans="1:5" x14ac:dyDescent="0.3">
      <c r="A2406" t="s">
        <v>2407</v>
      </c>
      <c r="B2406">
        <v>94693474.362869069</v>
      </c>
      <c r="C2406">
        <v>85579035</v>
      </c>
      <c r="D2406">
        <v>9114439.362869069</v>
      </c>
      <c r="E2406" s="2">
        <f t="shared" si="37"/>
        <v>10.65031799303307</v>
      </c>
    </row>
    <row r="2407" spans="1:5" x14ac:dyDescent="0.3">
      <c r="A2407" t="s">
        <v>2408</v>
      </c>
      <c r="B2407">
        <v>493667049.97241002</v>
      </c>
      <c r="C2407">
        <v>484779570</v>
      </c>
      <c r="D2407">
        <v>8887479.9724100232</v>
      </c>
      <c r="E2407" s="2">
        <f t="shared" si="37"/>
        <v>1.8333033243150123</v>
      </c>
    </row>
    <row r="2408" spans="1:5" x14ac:dyDescent="0.3">
      <c r="A2408" t="s">
        <v>2409</v>
      </c>
      <c r="B2408">
        <v>6465590856.6749849</v>
      </c>
      <c r="C2408">
        <v>744235385</v>
      </c>
      <c r="D2408">
        <v>5721355471.6749849</v>
      </c>
      <c r="E2408" s="2">
        <f t="shared" si="37"/>
        <v>768.75617405304979</v>
      </c>
    </row>
    <row r="2409" spans="1:5" x14ac:dyDescent="0.3">
      <c r="A2409" t="s">
        <v>2410</v>
      </c>
      <c r="B2409">
        <v>223749400.00078857</v>
      </c>
      <c r="C2409">
        <v>233190511</v>
      </c>
      <c r="D2409">
        <v>9441110.9992114305</v>
      </c>
      <c r="E2409" s="2">
        <f t="shared" si="37"/>
        <v>4.0486686009326647</v>
      </c>
    </row>
    <row r="2410" spans="1:5" x14ac:dyDescent="0.3">
      <c r="A2410" t="s">
        <v>2411</v>
      </c>
      <c r="B2410">
        <v>226693610.03264076</v>
      </c>
      <c r="C2410">
        <v>224704082</v>
      </c>
      <c r="D2410">
        <v>1989528.0326407552</v>
      </c>
      <c r="E2410" s="2">
        <f t="shared" si="37"/>
        <v>0.88539915026588401</v>
      </c>
    </row>
    <row r="2411" spans="1:5" x14ac:dyDescent="0.3">
      <c r="A2411" t="s">
        <v>2412</v>
      </c>
      <c r="B2411">
        <v>40049339.705006473</v>
      </c>
      <c r="C2411">
        <v>39556473</v>
      </c>
      <c r="D2411">
        <v>492866.70500647277</v>
      </c>
      <c r="E2411" s="2">
        <f t="shared" si="37"/>
        <v>1.2459824337889598</v>
      </c>
    </row>
    <row r="2412" spans="1:5" x14ac:dyDescent="0.3">
      <c r="A2412" t="s">
        <v>2413</v>
      </c>
      <c r="B2412">
        <v>189305373.43104979</v>
      </c>
      <c r="C2412">
        <v>187765328</v>
      </c>
      <c r="D2412">
        <v>1540045.431049794</v>
      </c>
      <c r="E2412" s="2">
        <f t="shared" si="37"/>
        <v>0.82019691678635898</v>
      </c>
    </row>
    <row r="2413" spans="1:5" x14ac:dyDescent="0.3">
      <c r="A2413" t="s">
        <v>2414</v>
      </c>
      <c r="B2413">
        <v>246026433.99608555</v>
      </c>
      <c r="C2413">
        <v>206187847</v>
      </c>
      <c r="D2413">
        <v>39838586.996085554</v>
      </c>
      <c r="E2413" s="2">
        <f t="shared" si="37"/>
        <v>19.321501036909101</v>
      </c>
    </row>
    <row r="2414" spans="1:5" x14ac:dyDescent="0.3">
      <c r="A2414" t="s">
        <v>2415</v>
      </c>
      <c r="B2414">
        <v>135470060.33964252</v>
      </c>
      <c r="C2414">
        <v>128022541</v>
      </c>
      <c r="D2414">
        <v>7447519.3396425247</v>
      </c>
      <c r="E2414" s="2">
        <f t="shared" si="37"/>
        <v>5.8173500396641282</v>
      </c>
    </row>
    <row r="2415" spans="1:5" x14ac:dyDescent="0.3">
      <c r="A2415" t="s">
        <v>2416</v>
      </c>
      <c r="B2415">
        <v>1499518445229.3127</v>
      </c>
      <c r="C2415">
        <v>1617936709425</v>
      </c>
      <c r="D2415">
        <v>118418264195.68726</v>
      </c>
      <c r="E2415" s="2">
        <f t="shared" si="37"/>
        <v>7.3190912540560396</v>
      </c>
    </row>
    <row r="2416" spans="1:5" x14ac:dyDescent="0.3">
      <c r="A2416" t="s">
        <v>2417</v>
      </c>
      <c r="B2416">
        <v>24123091.845000014</v>
      </c>
      <c r="C2416">
        <v>25088911</v>
      </c>
      <c r="D2416">
        <v>965819.15499998629</v>
      </c>
      <c r="E2416" s="2">
        <f t="shared" si="37"/>
        <v>3.8495857990806623</v>
      </c>
    </row>
    <row r="2417" spans="1:5" x14ac:dyDescent="0.3">
      <c r="A2417" t="s">
        <v>2418</v>
      </c>
      <c r="B2417">
        <v>10473344.719023649</v>
      </c>
      <c r="C2417">
        <v>12116286</v>
      </c>
      <c r="D2417">
        <v>1642941.2809763514</v>
      </c>
      <c r="E2417" s="2">
        <f t="shared" si="37"/>
        <v>13.559776328953868</v>
      </c>
    </row>
    <row r="2418" spans="1:5" x14ac:dyDescent="0.3">
      <c r="A2418" t="s">
        <v>2419</v>
      </c>
      <c r="B2418">
        <v>600475453.90613294</v>
      </c>
      <c r="C2418">
        <v>287381171</v>
      </c>
      <c r="D2418">
        <v>313094282.90613294</v>
      </c>
      <c r="E2418" s="2">
        <f t="shared" si="37"/>
        <v>108.94738921713592</v>
      </c>
    </row>
    <row r="2419" spans="1:5" x14ac:dyDescent="0.3">
      <c r="A2419" t="s">
        <v>2420</v>
      </c>
      <c r="B2419">
        <v>151144195.89728346</v>
      </c>
      <c r="C2419">
        <v>149123757</v>
      </c>
      <c r="D2419">
        <v>2020438.8972834647</v>
      </c>
      <c r="E2419" s="2">
        <f t="shared" si="37"/>
        <v>1.3548739234644314</v>
      </c>
    </row>
    <row r="2420" spans="1:5" x14ac:dyDescent="0.3">
      <c r="A2420" t="s">
        <v>2421</v>
      </c>
      <c r="B2420">
        <v>97579005.440572187</v>
      </c>
      <c r="C2420">
        <v>95756984</v>
      </c>
      <c r="D2420">
        <v>1822021.4405721873</v>
      </c>
      <c r="E2420" s="2">
        <f t="shared" si="37"/>
        <v>1.9027556680066151</v>
      </c>
    </row>
    <row r="2421" spans="1:5" x14ac:dyDescent="0.3">
      <c r="A2421" t="s">
        <v>2422</v>
      </c>
      <c r="B2421">
        <v>48731732.363036491</v>
      </c>
      <c r="C2421">
        <v>50395264</v>
      </c>
      <c r="D2421">
        <v>1663531.636963509</v>
      </c>
      <c r="E2421" s="2">
        <f t="shared" si="37"/>
        <v>3.3009681960660209</v>
      </c>
    </row>
    <row r="2422" spans="1:5" x14ac:dyDescent="0.3">
      <c r="A2422" t="s">
        <v>2423</v>
      </c>
      <c r="B2422">
        <v>45885759.054506093</v>
      </c>
      <c r="C2422">
        <v>48047987</v>
      </c>
      <c r="D2422">
        <v>2162227.9454939067</v>
      </c>
      <c r="E2422" s="2">
        <f t="shared" si="37"/>
        <v>4.5001426292716626</v>
      </c>
    </row>
    <row r="2423" spans="1:5" x14ac:dyDescent="0.3">
      <c r="A2423" t="s">
        <v>2424</v>
      </c>
      <c r="B2423">
        <v>44899337.24517832</v>
      </c>
      <c r="C2423">
        <v>45174444</v>
      </c>
      <c r="D2423">
        <v>275106.75482168049</v>
      </c>
      <c r="E2423" s="2">
        <f t="shared" si="37"/>
        <v>0.60898758338161396</v>
      </c>
    </row>
    <row r="2424" spans="1:5" x14ac:dyDescent="0.3">
      <c r="A2424" t="s">
        <v>2425</v>
      </c>
      <c r="B2424">
        <v>145651451.6213333</v>
      </c>
      <c r="C2424">
        <v>146327504</v>
      </c>
      <c r="D2424">
        <v>676052.37866669893</v>
      </c>
      <c r="E2424" s="2">
        <f t="shared" si="37"/>
        <v>0.46201319655305467</v>
      </c>
    </row>
    <row r="2425" spans="1:5" x14ac:dyDescent="0.3">
      <c r="A2425" t="s">
        <v>2426</v>
      </c>
      <c r="B2425">
        <v>128563560.38611662</v>
      </c>
      <c r="C2425">
        <v>123413082</v>
      </c>
      <c r="D2425">
        <v>5150478.3861166239</v>
      </c>
      <c r="E2425" s="2">
        <f t="shared" si="37"/>
        <v>4.1733650133756672</v>
      </c>
    </row>
    <row r="2426" spans="1:5" x14ac:dyDescent="0.3">
      <c r="A2426" t="s">
        <v>2427</v>
      </c>
      <c r="B2426">
        <v>79657906.651450112</v>
      </c>
      <c r="C2426">
        <v>87272281</v>
      </c>
      <c r="D2426">
        <v>7614374.3485498875</v>
      </c>
      <c r="E2426" s="2">
        <f t="shared" si="37"/>
        <v>8.7248485559233711</v>
      </c>
    </row>
    <row r="2427" spans="1:5" x14ac:dyDescent="0.3">
      <c r="A2427" t="s">
        <v>2428</v>
      </c>
      <c r="B2427">
        <v>86822337.257500082</v>
      </c>
      <c r="C2427">
        <v>82735818</v>
      </c>
      <c r="D2427">
        <v>4086519.2575000823</v>
      </c>
      <c r="E2427" s="2">
        <f t="shared" si="37"/>
        <v>4.939238356838489</v>
      </c>
    </row>
    <row r="2428" spans="1:5" x14ac:dyDescent="0.3">
      <c r="A2428" t="s">
        <v>2429</v>
      </c>
      <c r="B2428">
        <v>95892894.411516666</v>
      </c>
      <c r="C2428">
        <v>101612871</v>
      </c>
      <c r="D2428">
        <v>5719976.5884833336</v>
      </c>
      <c r="E2428" s="2">
        <f t="shared" si="37"/>
        <v>5.6291850945569033</v>
      </c>
    </row>
    <row r="2429" spans="1:5" x14ac:dyDescent="0.3">
      <c r="A2429" t="s">
        <v>2430</v>
      </c>
      <c r="B2429">
        <v>27557295.507059086</v>
      </c>
      <c r="C2429">
        <v>27499809</v>
      </c>
      <c r="D2429">
        <v>57486.507059086114</v>
      </c>
      <c r="E2429" s="2">
        <f t="shared" si="37"/>
        <v>0.20904329575193092</v>
      </c>
    </row>
    <row r="2430" spans="1:5" x14ac:dyDescent="0.3">
      <c r="A2430" t="s">
        <v>2431</v>
      </c>
      <c r="B2430">
        <v>42207065.898826167</v>
      </c>
      <c r="C2430">
        <v>41593065</v>
      </c>
      <c r="D2430">
        <v>614000.89882616699</v>
      </c>
      <c r="E2430" s="2">
        <f t="shared" si="37"/>
        <v>1.4762097932099185</v>
      </c>
    </row>
    <row r="2431" spans="1:5" x14ac:dyDescent="0.3">
      <c r="A2431" t="s">
        <v>2432</v>
      </c>
      <c r="B2431">
        <v>34766413.679914229</v>
      </c>
      <c r="C2431">
        <v>34497025</v>
      </c>
      <c r="D2431">
        <v>269388.67991422862</v>
      </c>
      <c r="E2431" s="2">
        <f t="shared" si="37"/>
        <v>0.78090409220571522</v>
      </c>
    </row>
    <row r="2432" spans="1:5" x14ac:dyDescent="0.3">
      <c r="A2432" t="s">
        <v>2433</v>
      </c>
      <c r="B2432">
        <v>473208141.38578105</v>
      </c>
      <c r="C2432">
        <v>481220978</v>
      </c>
      <c r="D2432">
        <v>8012836.6142189503</v>
      </c>
      <c r="E2432" s="2">
        <f t="shared" si="37"/>
        <v>1.6651054256863571</v>
      </c>
    </row>
    <row r="2433" spans="1:5" x14ac:dyDescent="0.3">
      <c r="A2433" t="s">
        <v>2434</v>
      </c>
      <c r="B2433">
        <v>791385893324.68176</v>
      </c>
      <c r="C2433">
        <v>908553896571</v>
      </c>
      <c r="D2433">
        <v>117168003246.31824</v>
      </c>
      <c r="E2433" s="2">
        <f t="shared" si="37"/>
        <v>12.89609825994093</v>
      </c>
    </row>
    <row r="2434" spans="1:5" x14ac:dyDescent="0.3">
      <c r="A2434" t="s">
        <v>2435</v>
      </c>
      <c r="B2434">
        <v>563724584.28049707</v>
      </c>
      <c r="C2434">
        <v>444567279</v>
      </c>
      <c r="D2434">
        <v>119157305.28049707</v>
      </c>
      <c r="E2434" s="2">
        <f t="shared" ref="E2434:E2497" si="38">100*(D2434/C2434)</f>
        <v>26.802985939164692</v>
      </c>
    </row>
    <row r="2435" spans="1:5" x14ac:dyDescent="0.3">
      <c r="A2435" t="s">
        <v>2436</v>
      </c>
      <c r="B2435">
        <v>23318999.815483347</v>
      </c>
      <c r="C2435">
        <v>23317796</v>
      </c>
      <c r="D2435">
        <v>1203.8154833465815</v>
      </c>
      <c r="E2435" s="2">
        <f t="shared" si="38"/>
        <v>5.1626469471925283E-3</v>
      </c>
    </row>
    <row r="2436" spans="1:5" x14ac:dyDescent="0.3">
      <c r="A2436" t="s">
        <v>2437</v>
      </c>
      <c r="B2436">
        <v>360259800.2355023</v>
      </c>
      <c r="C2436">
        <v>362382397</v>
      </c>
      <c r="D2436">
        <v>2122596.7644976974</v>
      </c>
      <c r="E2436" s="2">
        <f t="shared" si="38"/>
        <v>0.5857339600570326</v>
      </c>
    </row>
    <row r="2437" spans="1:5" x14ac:dyDescent="0.3">
      <c r="A2437" t="s">
        <v>2438</v>
      </c>
      <c r="B2437">
        <v>126862237.07611664</v>
      </c>
      <c r="C2437">
        <v>120280461</v>
      </c>
      <c r="D2437">
        <v>6581776.0761166364</v>
      </c>
      <c r="E2437" s="2">
        <f t="shared" si="38"/>
        <v>5.4720243183276764</v>
      </c>
    </row>
    <row r="2438" spans="1:5" x14ac:dyDescent="0.3">
      <c r="A2438" t="s">
        <v>2439</v>
      </c>
      <c r="B2438">
        <v>26708905.489687361</v>
      </c>
      <c r="C2438">
        <v>27384342</v>
      </c>
      <c r="D2438">
        <v>675436.51031263918</v>
      </c>
      <c r="E2438" s="2">
        <f t="shared" si="38"/>
        <v>2.4665062622744016</v>
      </c>
    </row>
    <row r="2439" spans="1:5" x14ac:dyDescent="0.3">
      <c r="A2439" t="s">
        <v>2440</v>
      </c>
      <c r="B2439">
        <v>28772403.547687158</v>
      </c>
      <c r="C2439">
        <v>28942827</v>
      </c>
      <c r="D2439">
        <v>170423.45231284201</v>
      </c>
      <c r="E2439" s="2">
        <f t="shared" si="38"/>
        <v>0.58882794107445691</v>
      </c>
    </row>
    <row r="2440" spans="1:5" x14ac:dyDescent="0.3">
      <c r="A2440" t="s">
        <v>2441</v>
      </c>
      <c r="B2440">
        <v>30145882.204508331</v>
      </c>
      <c r="C2440">
        <v>30078800</v>
      </c>
      <c r="D2440">
        <v>67082.204508330673</v>
      </c>
      <c r="E2440" s="2">
        <f t="shared" si="38"/>
        <v>0.22302154510263267</v>
      </c>
    </row>
    <row r="2441" spans="1:5" x14ac:dyDescent="0.3">
      <c r="A2441" t="s">
        <v>2442</v>
      </c>
      <c r="B2441">
        <v>30288691.777758345</v>
      </c>
      <c r="C2441">
        <v>30592207</v>
      </c>
      <c r="D2441">
        <v>303515.22224165499</v>
      </c>
      <c r="E2441" s="2">
        <f t="shared" si="38"/>
        <v>0.99213248080354255</v>
      </c>
    </row>
    <row r="2442" spans="1:5" x14ac:dyDescent="0.3">
      <c r="A2442" t="s">
        <v>2443</v>
      </c>
      <c r="B2442">
        <v>29981687.964386895</v>
      </c>
      <c r="C2442">
        <v>29943901</v>
      </c>
      <c r="D2442">
        <v>37786.964386895299</v>
      </c>
      <c r="E2442" s="2">
        <f t="shared" si="38"/>
        <v>0.12619252376934889</v>
      </c>
    </row>
    <row r="2443" spans="1:5" x14ac:dyDescent="0.3">
      <c r="A2443" t="s">
        <v>2444</v>
      </c>
      <c r="B2443">
        <v>51794557.795570329</v>
      </c>
      <c r="C2443">
        <v>55467251</v>
      </c>
      <c r="D2443">
        <v>3672693.2044296712</v>
      </c>
      <c r="E2443" s="2">
        <f t="shared" si="38"/>
        <v>6.6213723200914911</v>
      </c>
    </row>
    <row r="2444" spans="1:5" x14ac:dyDescent="0.3">
      <c r="A2444" t="s">
        <v>2445</v>
      </c>
      <c r="B2444">
        <v>1058660942401.3722</v>
      </c>
      <c r="C2444">
        <v>1078090879050</v>
      </c>
      <c r="D2444">
        <v>19429936648.627808</v>
      </c>
      <c r="E2444" s="2">
        <f t="shared" si="38"/>
        <v>1.8022540609701865</v>
      </c>
    </row>
    <row r="2445" spans="1:5" x14ac:dyDescent="0.3">
      <c r="A2445" t="s">
        <v>2446</v>
      </c>
      <c r="B2445">
        <v>84382790.167550012</v>
      </c>
      <c r="C2445">
        <v>88994912</v>
      </c>
      <c r="D2445">
        <v>4612121.8324499875</v>
      </c>
      <c r="E2445" s="2">
        <f t="shared" si="38"/>
        <v>5.1824556357221718</v>
      </c>
    </row>
    <row r="2446" spans="1:5" x14ac:dyDescent="0.3">
      <c r="A2446" t="s">
        <v>2447</v>
      </c>
      <c r="B2446">
        <v>92861054.496050045</v>
      </c>
      <c r="C2446">
        <v>88123123</v>
      </c>
      <c r="D2446">
        <v>4737931.4960500449</v>
      </c>
      <c r="E2446" s="2">
        <f t="shared" si="38"/>
        <v>5.3764906811689421</v>
      </c>
    </row>
    <row r="2447" spans="1:5" x14ac:dyDescent="0.3">
      <c r="A2447" t="s">
        <v>2448</v>
      </c>
      <c r="B2447">
        <v>239853503.33861342</v>
      </c>
      <c r="C2447">
        <v>249240916</v>
      </c>
      <c r="D2447">
        <v>9387412.6613865793</v>
      </c>
      <c r="E2447" s="2">
        <f t="shared" si="38"/>
        <v>3.7664011238775013</v>
      </c>
    </row>
    <row r="2448" spans="1:5" x14ac:dyDescent="0.3">
      <c r="A2448" t="s">
        <v>2449</v>
      </c>
      <c r="B2448">
        <v>223358292.06180334</v>
      </c>
      <c r="C2448">
        <v>244472028</v>
      </c>
      <c r="D2448">
        <v>21113735.938196659</v>
      </c>
      <c r="E2448" s="2">
        <f t="shared" si="38"/>
        <v>8.6364628750887853</v>
      </c>
    </row>
    <row r="2449" spans="1:5" x14ac:dyDescent="0.3">
      <c r="A2449" t="s">
        <v>2450</v>
      </c>
      <c r="B2449">
        <v>30084915.006383292</v>
      </c>
      <c r="C2449">
        <v>28669402</v>
      </c>
      <c r="D2449">
        <v>1415513.0063832924</v>
      </c>
      <c r="E2449" s="2">
        <f t="shared" si="38"/>
        <v>4.9373649523045247</v>
      </c>
    </row>
    <row r="2450" spans="1:5" x14ac:dyDescent="0.3">
      <c r="A2450" t="s">
        <v>2451</v>
      </c>
      <c r="B2450">
        <v>30120038.655949958</v>
      </c>
      <c r="C2450">
        <v>29000837</v>
      </c>
      <c r="D2450">
        <v>1119201.6559499577</v>
      </c>
      <c r="E2450" s="2">
        <f t="shared" si="38"/>
        <v>3.8592046703685061</v>
      </c>
    </row>
    <row r="2451" spans="1:5" x14ac:dyDescent="0.3">
      <c r="A2451" t="s">
        <v>2452</v>
      </c>
      <c r="B2451">
        <v>543385253.61281669</v>
      </c>
      <c r="C2451">
        <v>579597502</v>
      </c>
      <c r="D2451">
        <v>36212248.387183309</v>
      </c>
      <c r="E2451" s="2">
        <f t="shared" si="38"/>
        <v>6.247826856090092</v>
      </c>
    </row>
    <row r="2452" spans="1:5" x14ac:dyDescent="0.3">
      <c r="A2452" t="s">
        <v>2453</v>
      </c>
      <c r="B2452">
        <v>557097668.6579169</v>
      </c>
      <c r="C2452">
        <v>556913938</v>
      </c>
      <c r="D2452">
        <v>183730.6579169035</v>
      </c>
      <c r="E2452" s="2">
        <f t="shared" si="38"/>
        <v>3.2990852873375831E-2</v>
      </c>
    </row>
    <row r="2453" spans="1:5" x14ac:dyDescent="0.3">
      <c r="A2453" t="s">
        <v>2454</v>
      </c>
      <c r="B2453">
        <v>642835676.44816828</v>
      </c>
      <c r="C2453">
        <v>645624958</v>
      </c>
      <c r="D2453">
        <v>2789281.5518317223</v>
      </c>
      <c r="E2453" s="2">
        <f t="shared" si="38"/>
        <v>0.43202814842726728</v>
      </c>
    </row>
    <row r="2454" spans="1:5" x14ac:dyDescent="0.3">
      <c r="A2454" t="s">
        <v>2455</v>
      </c>
      <c r="B2454">
        <v>81110086.770733312</v>
      </c>
      <c r="C2454">
        <v>78079465</v>
      </c>
      <c r="D2454">
        <v>3030621.7707333118</v>
      </c>
      <c r="E2454" s="2">
        <f t="shared" si="38"/>
        <v>3.8814581666681653</v>
      </c>
    </row>
    <row r="2455" spans="1:5" x14ac:dyDescent="0.3">
      <c r="A2455" t="s">
        <v>2456</v>
      </c>
      <c r="B2455">
        <v>169999974.43954468</v>
      </c>
      <c r="C2455">
        <v>164748006</v>
      </c>
      <c r="D2455">
        <v>5251968.4395446777</v>
      </c>
      <c r="E2455" s="2">
        <f t="shared" si="38"/>
        <v>3.1878798214678712</v>
      </c>
    </row>
    <row r="2456" spans="1:5" x14ac:dyDescent="0.3">
      <c r="A2456" t="s">
        <v>2457</v>
      </c>
      <c r="B2456">
        <v>180025113.07685012</v>
      </c>
      <c r="C2456">
        <v>193985347</v>
      </c>
      <c r="D2456">
        <v>13960233.923149884</v>
      </c>
      <c r="E2456" s="2">
        <f t="shared" si="38"/>
        <v>7.1965404289788353</v>
      </c>
    </row>
    <row r="2457" spans="1:5" x14ac:dyDescent="0.3">
      <c r="A2457" t="s">
        <v>2458</v>
      </c>
      <c r="B2457">
        <v>134913688.25836664</v>
      </c>
      <c r="C2457">
        <v>145010644</v>
      </c>
      <c r="D2457">
        <v>10096955.741633356</v>
      </c>
      <c r="E2457" s="2">
        <f t="shared" si="38"/>
        <v>6.9629066274840872</v>
      </c>
    </row>
    <row r="2458" spans="1:5" x14ac:dyDescent="0.3">
      <c r="A2458" t="s">
        <v>2459</v>
      </c>
      <c r="B2458">
        <v>190678035.70303351</v>
      </c>
      <c r="C2458">
        <v>158992890</v>
      </c>
      <c r="D2458">
        <v>31685145.703033507</v>
      </c>
      <c r="E2458" s="2">
        <f t="shared" si="38"/>
        <v>19.928655742425654</v>
      </c>
    </row>
    <row r="2459" spans="1:5" x14ac:dyDescent="0.3">
      <c r="A2459" t="s">
        <v>2460</v>
      </c>
      <c r="B2459">
        <v>41389357.183576725</v>
      </c>
      <c r="C2459">
        <v>44773942</v>
      </c>
      <c r="D2459">
        <v>3384584.8164232746</v>
      </c>
      <c r="E2459" s="2">
        <f t="shared" si="38"/>
        <v>7.5592736874123672</v>
      </c>
    </row>
    <row r="2460" spans="1:5" x14ac:dyDescent="0.3">
      <c r="A2460" t="s">
        <v>2461</v>
      </c>
      <c r="B2460">
        <v>40759020.492375307</v>
      </c>
      <c r="C2460">
        <v>40377770</v>
      </c>
      <c r="D2460">
        <v>381250.49237530679</v>
      </c>
      <c r="E2460" s="2">
        <f t="shared" si="38"/>
        <v>0.94420888616510223</v>
      </c>
    </row>
    <row r="2461" spans="1:5" x14ac:dyDescent="0.3">
      <c r="A2461" t="s">
        <v>2462</v>
      </c>
      <c r="B2461">
        <v>41444431.505045749</v>
      </c>
      <c r="C2461">
        <v>41463427</v>
      </c>
      <c r="D2461">
        <v>18995.494954250753</v>
      </c>
      <c r="E2461" s="2">
        <f t="shared" si="38"/>
        <v>4.5812650638478954E-2</v>
      </c>
    </row>
    <row r="2462" spans="1:5" x14ac:dyDescent="0.3">
      <c r="A2462" t="s">
        <v>2463</v>
      </c>
      <c r="B2462">
        <v>41319214.303312421</v>
      </c>
      <c r="C2462">
        <v>40483650</v>
      </c>
      <c r="D2462">
        <v>835564.30331242085</v>
      </c>
      <c r="E2462" s="2">
        <f t="shared" si="38"/>
        <v>2.0639549628366538</v>
      </c>
    </row>
    <row r="2463" spans="1:5" x14ac:dyDescent="0.3">
      <c r="A2463" t="s">
        <v>2464</v>
      </c>
      <c r="B2463">
        <v>112279860.39013341</v>
      </c>
      <c r="C2463">
        <v>81466671</v>
      </c>
      <c r="D2463">
        <v>30813189.390133411</v>
      </c>
      <c r="E2463" s="2">
        <f t="shared" si="38"/>
        <v>37.823061887644101</v>
      </c>
    </row>
    <row r="2464" spans="1:5" x14ac:dyDescent="0.3">
      <c r="A2464" t="s">
        <v>2465</v>
      </c>
      <c r="B2464">
        <v>180307519.79470229</v>
      </c>
      <c r="C2464">
        <v>95695091</v>
      </c>
      <c r="D2464">
        <v>84612428.794702291</v>
      </c>
      <c r="E2464" s="2">
        <f t="shared" si="38"/>
        <v>88.418776669225679</v>
      </c>
    </row>
    <row r="2465" spans="1:5" x14ac:dyDescent="0.3">
      <c r="A2465" t="s">
        <v>2466</v>
      </c>
      <c r="B2465">
        <v>239742714.14749461</v>
      </c>
      <c r="C2465">
        <v>280281112</v>
      </c>
      <c r="D2465">
        <v>40538397.852505386</v>
      </c>
      <c r="E2465" s="2">
        <f t="shared" si="38"/>
        <v>14.463478314052566</v>
      </c>
    </row>
    <row r="2466" spans="1:5" x14ac:dyDescent="0.3">
      <c r="A2466" t="s">
        <v>2467</v>
      </c>
      <c r="B2466">
        <v>37729747468.356895</v>
      </c>
      <c r="C2466">
        <v>29182820557</v>
      </c>
      <c r="D2466">
        <v>8546926911.3568954</v>
      </c>
      <c r="E2466" s="2">
        <f t="shared" si="38"/>
        <v>29.287528580943722</v>
      </c>
    </row>
    <row r="2467" spans="1:5" x14ac:dyDescent="0.3">
      <c r="A2467" t="s">
        <v>2468</v>
      </c>
      <c r="B2467">
        <v>11709593577.420673</v>
      </c>
      <c r="C2467">
        <v>16262893847</v>
      </c>
      <c r="D2467">
        <v>4553300269.5793266</v>
      </c>
      <c r="E2467" s="2">
        <f t="shared" si="38"/>
        <v>27.998093773570744</v>
      </c>
    </row>
    <row r="2468" spans="1:5" x14ac:dyDescent="0.3">
      <c r="A2468" t="s">
        <v>2469</v>
      </c>
      <c r="B2468">
        <v>27764802901.418579</v>
      </c>
      <c r="C2468">
        <v>27906344808</v>
      </c>
      <c r="D2468">
        <v>141541906.5814209</v>
      </c>
      <c r="E2468" s="2">
        <f t="shared" si="38"/>
        <v>0.50720331722141065</v>
      </c>
    </row>
    <row r="2469" spans="1:5" x14ac:dyDescent="0.3">
      <c r="A2469" t="s">
        <v>2470</v>
      </c>
      <c r="B2469">
        <v>651908240.97803998</v>
      </c>
      <c r="C2469">
        <v>863226688</v>
      </c>
      <c r="D2469">
        <v>211318447.02196002</v>
      </c>
      <c r="E2469" s="2">
        <f t="shared" si="38"/>
        <v>24.480064154592036</v>
      </c>
    </row>
    <row r="2470" spans="1:5" x14ac:dyDescent="0.3">
      <c r="A2470" t="s">
        <v>2471</v>
      </c>
      <c r="B2470">
        <v>51966246.62701197</v>
      </c>
      <c r="C2470">
        <v>51882842</v>
      </c>
      <c r="D2470">
        <v>83404.627011969686</v>
      </c>
      <c r="E2470" s="2">
        <f t="shared" si="38"/>
        <v>0.16075570226467101</v>
      </c>
    </row>
    <row r="2471" spans="1:5" x14ac:dyDescent="0.3">
      <c r="A2471" t="s">
        <v>2472</v>
      </c>
      <c r="B2471">
        <v>40675641.239386775</v>
      </c>
      <c r="C2471">
        <v>40762567</v>
      </c>
      <c r="D2471">
        <v>86925.7606132254</v>
      </c>
      <c r="E2471" s="2">
        <f t="shared" si="38"/>
        <v>0.21324898555389163</v>
      </c>
    </row>
    <row r="2472" spans="1:5" x14ac:dyDescent="0.3">
      <c r="A2472" t="s">
        <v>2473</v>
      </c>
      <c r="B2472">
        <v>38411856.07104674</v>
      </c>
      <c r="C2472">
        <v>39056437</v>
      </c>
      <c r="D2472">
        <v>644580.92895326018</v>
      </c>
      <c r="E2472" s="2">
        <f t="shared" si="38"/>
        <v>1.6503833387394251</v>
      </c>
    </row>
    <row r="2473" spans="1:5" x14ac:dyDescent="0.3">
      <c r="A2473" t="s">
        <v>2474</v>
      </c>
      <c r="B2473">
        <v>63641988128.276665</v>
      </c>
      <c r="C2473">
        <v>34321161458</v>
      </c>
      <c r="D2473">
        <v>29320826670.276665</v>
      </c>
      <c r="E2473" s="2">
        <f t="shared" si="38"/>
        <v>85.43075299522593</v>
      </c>
    </row>
    <row r="2474" spans="1:5" x14ac:dyDescent="0.3">
      <c r="A2474" t="s">
        <v>2475</v>
      </c>
      <c r="B2474">
        <v>1267403271112.0657</v>
      </c>
      <c r="C2474">
        <v>1428850113769</v>
      </c>
      <c r="D2474">
        <v>161446842656.93433</v>
      </c>
      <c r="E2474" s="2">
        <f t="shared" si="38"/>
        <v>11.299074766566816</v>
      </c>
    </row>
    <row r="2475" spans="1:5" x14ac:dyDescent="0.3">
      <c r="A2475" t="s">
        <v>2476</v>
      </c>
      <c r="B2475">
        <v>26856291.873205572</v>
      </c>
      <c r="C2475">
        <v>26144604</v>
      </c>
      <c r="D2475">
        <v>711687.87320557237</v>
      </c>
      <c r="E2475" s="2">
        <f t="shared" si="38"/>
        <v>2.72212144886789</v>
      </c>
    </row>
    <row r="2476" spans="1:5" x14ac:dyDescent="0.3">
      <c r="A2476" t="s">
        <v>2477</v>
      </c>
      <c r="B2476">
        <v>172804508.58533326</v>
      </c>
      <c r="C2476">
        <v>192700868</v>
      </c>
      <c r="D2476">
        <v>19896359.414666742</v>
      </c>
      <c r="E2476" s="2">
        <f t="shared" si="38"/>
        <v>10.32499729823051</v>
      </c>
    </row>
    <row r="2477" spans="1:5" x14ac:dyDescent="0.3">
      <c r="A2477" t="s">
        <v>2478</v>
      </c>
      <c r="B2477">
        <v>161221241.26962858</v>
      </c>
      <c r="C2477">
        <v>161662714</v>
      </c>
      <c r="D2477">
        <v>441472.73037141562</v>
      </c>
      <c r="E2477" s="2">
        <f t="shared" si="38"/>
        <v>0.27308259242227967</v>
      </c>
    </row>
    <row r="2478" spans="1:5" x14ac:dyDescent="0.3">
      <c r="A2478" t="s">
        <v>2479</v>
      </c>
      <c r="B2478">
        <v>31054678.149407167</v>
      </c>
      <c r="C2478">
        <v>31131024</v>
      </c>
      <c r="D2478">
        <v>76345.850592833012</v>
      </c>
      <c r="E2478" s="2">
        <f t="shared" si="38"/>
        <v>0.24524040903001779</v>
      </c>
    </row>
    <row r="2479" spans="1:5" x14ac:dyDescent="0.3">
      <c r="A2479" t="s">
        <v>2480</v>
      </c>
      <c r="B2479">
        <v>29240951.419233397</v>
      </c>
      <c r="C2479">
        <v>28242725</v>
      </c>
      <c r="D2479">
        <v>998226.41923339665</v>
      </c>
      <c r="E2479" s="2">
        <f t="shared" si="38"/>
        <v>3.5344550472144478</v>
      </c>
    </row>
    <row r="2480" spans="1:5" x14ac:dyDescent="0.3">
      <c r="A2480" t="s">
        <v>2481</v>
      </c>
      <c r="B2480">
        <v>29937233.886840492</v>
      </c>
      <c r="C2480">
        <v>29228825</v>
      </c>
      <c r="D2480">
        <v>708408.88684049249</v>
      </c>
      <c r="E2480" s="2">
        <f t="shared" si="38"/>
        <v>2.4236652921918433</v>
      </c>
    </row>
    <row r="2481" spans="1:5" x14ac:dyDescent="0.3">
      <c r="A2481" t="s">
        <v>2482</v>
      </c>
      <c r="B2481">
        <v>8444320027.5507813</v>
      </c>
      <c r="C2481">
        <v>12181488393</v>
      </c>
      <c r="D2481">
        <v>3737168365.4492188</v>
      </c>
      <c r="E2481" s="2">
        <f t="shared" si="38"/>
        <v>30.679078326723641</v>
      </c>
    </row>
    <row r="2482" spans="1:5" x14ac:dyDescent="0.3">
      <c r="A2482" t="s">
        <v>2483</v>
      </c>
      <c r="B2482">
        <v>33625233301.207157</v>
      </c>
      <c r="C2482">
        <v>16480468358</v>
      </c>
      <c r="D2482">
        <v>17144764943.207157</v>
      </c>
      <c r="E2482" s="2">
        <f t="shared" si="38"/>
        <v>104.030811326334</v>
      </c>
    </row>
    <row r="2483" spans="1:5" x14ac:dyDescent="0.3">
      <c r="A2483" t="s">
        <v>2484</v>
      </c>
      <c r="B2483">
        <v>275423134891.77039</v>
      </c>
      <c r="C2483">
        <v>305778200492</v>
      </c>
      <c r="D2483">
        <v>30355065600.229614</v>
      </c>
      <c r="E2483" s="2">
        <f t="shared" si="38"/>
        <v>9.9271516253899161</v>
      </c>
    </row>
    <row r="2484" spans="1:5" x14ac:dyDescent="0.3">
      <c r="A2484" t="s">
        <v>2485</v>
      </c>
      <c r="B2484">
        <v>398381500364.82819</v>
      </c>
      <c r="C2484">
        <v>362638079110</v>
      </c>
      <c r="D2484">
        <v>35743421254.828186</v>
      </c>
      <c r="E2484" s="2">
        <f t="shared" si="38"/>
        <v>9.856499720754929</v>
      </c>
    </row>
    <row r="2485" spans="1:5" x14ac:dyDescent="0.3">
      <c r="A2485" t="s">
        <v>2486</v>
      </c>
      <c r="B2485">
        <v>30388940.645708382</v>
      </c>
      <c r="C2485">
        <v>29407823</v>
      </c>
      <c r="D2485">
        <v>981117.64570838213</v>
      </c>
      <c r="E2485" s="2">
        <f t="shared" si="38"/>
        <v>3.3362471125740321</v>
      </c>
    </row>
    <row r="2486" spans="1:5" x14ac:dyDescent="0.3">
      <c r="A2486" t="s">
        <v>2487</v>
      </c>
      <c r="B2486">
        <v>27767316.644866653</v>
      </c>
      <c r="C2486">
        <v>27302827</v>
      </c>
      <c r="D2486">
        <v>464489.64486665279</v>
      </c>
      <c r="E2486" s="2">
        <f t="shared" si="38"/>
        <v>1.7012511007254039</v>
      </c>
    </row>
    <row r="2487" spans="1:5" x14ac:dyDescent="0.3">
      <c r="A2487" t="s">
        <v>2488</v>
      </c>
      <c r="B2487">
        <v>106546751.9912952</v>
      </c>
      <c r="C2487">
        <v>104842387</v>
      </c>
      <c r="D2487">
        <v>1704364.9912952036</v>
      </c>
      <c r="E2487" s="2">
        <f t="shared" si="38"/>
        <v>1.6256449705739755</v>
      </c>
    </row>
    <row r="2488" spans="1:5" x14ac:dyDescent="0.3">
      <c r="A2488" t="s">
        <v>2489</v>
      </c>
      <c r="B2488">
        <v>219974961.69355413</v>
      </c>
      <c r="C2488">
        <v>210049414</v>
      </c>
      <c r="D2488">
        <v>9925547.6935541332</v>
      </c>
      <c r="E2488" s="2">
        <f t="shared" si="38"/>
        <v>4.7253393877852634</v>
      </c>
    </row>
    <row r="2489" spans="1:5" x14ac:dyDescent="0.3">
      <c r="A2489" t="s">
        <v>2490</v>
      </c>
      <c r="B2489">
        <v>148507767.75359273</v>
      </c>
      <c r="C2489">
        <v>142154934</v>
      </c>
      <c r="D2489">
        <v>6352833.7535927296</v>
      </c>
      <c r="E2489" s="2">
        <f t="shared" si="38"/>
        <v>4.4689505842918749</v>
      </c>
    </row>
    <row r="2490" spans="1:5" x14ac:dyDescent="0.3">
      <c r="A2490" t="s">
        <v>2491</v>
      </c>
      <c r="B2490">
        <v>22027571.433513083</v>
      </c>
      <c r="C2490">
        <v>22840600</v>
      </c>
      <c r="D2490">
        <v>813028.56648691744</v>
      </c>
      <c r="E2490" s="2">
        <f t="shared" si="38"/>
        <v>3.5595762216706981</v>
      </c>
    </row>
    <row r="2491" spans="1:5" x14ac:dyDescent="0.3">
      <c r="A2491" t="s">
        <v>2492</v>
      </c>
      <c r="B2491">
        <v>168262334.10538357</v>
      </c>
      <c r="C2491">
        <v>206030819</v>
      </c>
      <c r="D2491">
        <v>37768484.894616425</v>
      </c>
      <c r="E2491" s="2">
        <f t="shared" si="38"/>
        <v>18.331473455248666</v>
      </c>
    </row>
    <row r="2492" spans="1:5" x14ac:dyDescent="0.3">
      <c r="A2492" t="s">
        <v>2493</v>
      </c>
      <c r="B2492">
        <v>83137241.165480956</v>
      </c>
      <c r="C2492">
        <v>71935973</v>
      </c>
      <c r="D2492">
        <v>11201268.165480956</v>
      </c>
      <c r="E2492" s="2">
        <f t="shared" si="38"/>
        <v>15.571163770150099</v>
      </c>
    </row>
    <row r="2493" spans="1:5" x14ac:dyDescent="0.3">
      <c r="A2493" t="s">
        <v>2494</v>
      </c>
      <c r="B2493">
        <v>78006972.875682265</v>
      </c>
      <c r="C2493">
        <v>78374480</v>
      </c>
      <c r="D2493">
        <v>367507.12431773543</v>
      </c>
      <c r="E2493" s="2">
        <f t="shared" si="38"/>
        <v>0.4689117226905179</v>
      </c>
    </row>
    <row r="2494" spans="1:5" x14ac:dyDescent="0.3">
      <c r="A2494" t="s">
        <v>2495</v>
      </c>
      <c r="B2494">
        <v>270286952.43804997</v>
      </c>
      <c r="C2494">
        <v>304726121</v>
      </c>
      <c r="D2494">
        <v>34439168.561950028</v>
      </c>
      <c r="E2494" s="2">
        <f t="shared" si="38"/>
        <v>11.301679176348006</v>
      </c>
    </row>
    <row r="2495" spans="1:5" x14ac:dyDescent="0.3">
      <c r="A2495" t="s">
        <v>2496</v>
      </c>
      <c r="B2495">
        <v>37773626.891126201</v>
      </c>
      <c r="C2495">
        <v>37243046</v>
      </c>
      <c r="D2495">
        <v>530580.89112620056</v>
      </c>
      <c r="E2495" s="2">
        <f t="shared" si="38"/>
        <v>1.4246441902904519</v>
      </c>
    </row>
    <row r="2496" spans="1:5" x14ac:dyDescent="0.3">
      <c r="A2496" t="s">
        <v>2497</v>
      </c>
      <c r="B2496">
        <v>64789066.694541685</v>
      </c>
      <c r="C2496">
        <v>63669146</v>
      </c>
      <c r="D2496">
        <v>1119920.6945416853</v>
      </c>
      <c r="E2496" s="2">
        <f t="shared" si="38"/>
        <v>1.7589692416193008</v>
      </c>
    </row>
    <row r="2497" spans="1:5" x14ac:dyDescent="0.3">
      <c r="A2497" t="s">
        <v>2498</v>
      </c>
      <c r="B2497">
        <v>57172624.474400081</v>
      </c>
      <c r="C2497">
        <v>56307541</v>
      </c>
      <c r="D2497">
        <v>865083.47440008074</v>
      </c>
      <c r="E2497" s="2">
        <f t="shared" si="38"/>
        <v>1.5363545611059106</v>
      </c>
    </row>
    <row r="2498" spans="1:5" x14ac:dyDescent="0.3">
      <c r="A2498" t="s">
        <v>2499</v>
      </c>
      <c r="B2498">
        <v>59885734.317170881</v>
      </c>
      <c r="C2498">
        <v>59183919</v>
      </c>
      <c r="D2498">
        <v>701815.31717088073</v>
      </c>
      <c r="E2498" s="2">
        <f t="shared" ref="E2498:E2561" si="39">100*(D2498/C2498)</f>
        <v>1.1858209612156314</v>
      </c>
    </row>
    <row r="2499" spans="1:5" x14ac:dyDescent="0.3">
      <c r="A2499" t="s">
        <v>2500</v>
      </c>
      <c r="B2499">
        <v>72716058.179650068</v>
      </c>
      <c r="C2499">
        <v>66786006</v>
      </c>
      <c r="D2499">
        <v>5930052.1796500683</v>
      </c>
      <c r="E2499" s="2">
        <f t="shared" si="39"/>
        <v>8.8791837314692366</v>
      </c>
    </row>
    <row r="2500" spans="1:5" x14ac:dyDescent="0.3">
      <c r="A2500" t="s">
        <v>2501</v>
      </c>
      <c r="B2500">
        <v>76284109.183733404</v>
      </c>
      <c r="C2500">
        <v>71299263</v>
      </c>
      <c r="D2500">
        <v>4984846.1837334037</v>
      </c>
      <c r="E2500" s="2">
        <f t="shared" si="39"/>
        <v>6.9914413894199781</v>
      </c>
    </row>
    <row r="2501" spans="1:5" x14ac:dyDescent="0.3">
      <c r="A2501" t="s">
        <v>2502</v>
      </c>
      <c r="B2501">
        <v>59706698.058997653</v>
      </c>
      <c r="C2501">
        <v>53118666</v>
      </c>
      <c r="D2501">
        <v>6588032.0589976534</v>
      </c>
      <c r="E2501" s="2">
        <f t="shared" si="39"/>
        <v>12.402480248652429</v>
      </c>
    </row>
    <row r="2502" spans="1:5" x14ac:dyDescent="0.3">
      <c r="A2502" t="s">
        <v>2503</v>
      </c>
      <c r="B2502">
        <v>19591912.374661859</v>
      </c>
      <c r="C2502">
        <v>20933352</v>
      </c>
      <c r="D2502">
        <v>1341439.6253381409</v>
      </c>
      <c r="E2502" s="2">
        <f t="shared" si="39"/>
        <v>6.408145362186338</v>
      </c>
    </row>
    <row r="2503" spans="1:5" x14ac:dyDescent="0.3">
      <c r="A2503" t="s">
        <v>2504</v>
      </c>
      <c r="B2503">
        <v>11746974.531647258</v>
      </c>
      <c r="C2503">
        <v>10151476</v>
      </c>
      <c r="D2503">
        <v>1595498.5316472575</v>
      </c>
      <c r="E2503" s="2">
        <f t="shared" si="39"/>
        <v>15.716911822943358</v>
      </c>
    </row>
    <row r="2504" spans="1:5" x14ac:dyDescent="0.3">
      <c r="A2504" t="s">
        <v>2505</v>
      </c>
      <c r="B2504">
        <v>369244311.19815052</v>
      </c>
      <c r="C2504">
        <v>369699189</v>
      </c>
      <c r="D2504">
        <v>454877.80184948444</v>
      </c>
      <c r="E2504" s="2">
        <f t="shared" si="39"/>
        <v>0.1230399782806893</v>
      </c>
    </row>
    <row r="2505" spans="1:5" x14ac:dyDescent="0.3">
      <c r="A2505" t="s">
        <v>2506</v>
      </c>
      <c r="B2505">
        <v>368256138.7204504</v>
      </c>
      <c r="C2505">
        <v>370210152</v>
      </c>
      <c r="D2505">
        <v>1954013.2795495987</v>
      </c>
      <c r="E2505" s="2">
        <f t="shared" si="39"/>
        <v>0.52781191142202888</v>
      </c>
    </row>
    <row r="2506" spans="1:5" x14ac:dyDescent="0.3">
      <c r="A2506" t="s">
        <v>2507</v>
      </c>
      <c r="B2506">
        <v>20302181.091216702</v>
      </c>
      <c r="C2506">
        <v>19680291</v>
      </c>
      <c r="D2506">
        <v>621890.09121670201</v>
      </c>
      <c r="E2506" s="2">
        <f t="shared" si="39"/>
        <v>3.1599639010251526</v>
      </c>
    </row>
    <row r="2507" spans="1:5" x14ac:dyDescent="0.3">
      <c r="A2507" t="s">
        <v>2508</v>
      </c>
      <c r="B2507">
        <v>67534087.802876279</v>
      </c>
      <c r="C2507">
        <v>69561427</v>
      </c>
      <c r="D2507">
        <v>2027339.1971237212</v>
      </c>
      <c r="E2507" s="2">
        <f t="shared" si="39"/>
        <v>2.9144588956228876</v>
      </c>
    </row>
    <row r="2508" spans="1:5" x14ac:dyDescent="0.3">
      <c r="A2508" t="s">
        <v>2509</v>
      </c>
      <c r="B2508">
        <v>370187291.18473321</v>
      </c>
      <c r="C2508">
        <v>398441754</v>
      </c>
      <c r="D2508">
        <v>28254462.815266788</v>
      </c>
      <c r="E2508" s="2">
        <f t="shared" si="39"/>
        <v>7.0912404464685661</v>
      </c>
    </row>
    <row r="2509" spans="1:5" x14ac:dyDescent="0.3">
      <c r="A2509" t="s">
        <v>2510</v>
      </c>
      <c r="B2509">
        <v>329726220.91740012</v>
      </c>
      <c r="C2509">
        <v>358330632</v>
      </c>
      <c r="D2509">
        <v>28604411.082599878</v>
      </c>
      <c r="E2509" s="2">
        <f t="shared" si="39"/>
        <v>7.9826865269503058</v>
      </c>
    </row>
    <row r="2510" spans="1:5" x14ac:dyDescent="0.3">
      <c r="A2510" t="s">
        <v>2511</v>
      </c>
      <c r="B2510">
        <v>10954458.540106874</v>
      </c>
      <c r="C2510">
        <v>10301279</v>
      </c>
      <c r="D2510">
        <v>653179.54010687396</v>
      </c>
      <c r="E2510" s="2">
        <f t="shared" si="39"/>
        <v>6.3407615705474427</v>
      </c>
    </row>
    <row r="2511" spans="1:5" x14ac:dyDescent="0.3">
      <c r="A2511" t="s">
        <v>2512</v>
      </c>
      <c r="B2511">
        <v>11251877.204756865</v>
      </c>
      <c r="C2511">
        <v>10499338</v>
      </c>
      <c r="D2511">
        <v>752539.20475686528</v>
      </c>
      <c r="E2511" s="2">
        <f t="shared" si="39"/>
        <v>7.1674919386047504</v>
      </c>
    </row>
    <row r="2512" spans="1:5" x14ac:dyDescent="0.3">
      <c r="A2512" t="s">
        <v>2513</v>
      </c>
      <c r="B2512">
        <v>10183175.503344961</v>
      </c>
      <c r="C2512">
        <v>10774865</v>
      </c>
      <c r="D2512">
        <v>591689.49665503949</v>
      </c>
      <c r="E2512" s="2">
        <f t="shared" si="39"/>
        <v>5.4913866359814207</v>
      </c>
    </row>
    <row r="2513" spans="1:5" x14ac:dyDescent="0.3">
      <c r="A2513" t="s">
        <v>2514</v>
      </c>
      <c r="B2513">
        <v>76891878.318664357</v>
      </c>
      <c r="C2513">
        <v>75334883</v>
      </c>
      <c r="D2513">
        <v>1556995.3186643571</v>
      </c>
      <c r="E2513" s="2">
        <f t="shared" si="39"/>
        <v>2.0667654301186835</v>
      </c>
    </row>
    <row r="2514" spans="1:5" x14ac:dyDescent="0.3">
      <c r="A2514" t="s">
        <v>2515</v>
      </c>
      <c r="B2514">
        <v>259692943.92162159</v>
      </c>
      <c r="C2514">
        <v>268773908</v>
      </c>
      <c r="D2514">
        <v>9080964.0783784091</v>
      </c>
      <c r="E2514" s="2">
        <f t="shared" si="39"/>
        <v>3.3786628121574993</v>
      </c>
    </row>
    <row r="2515" spans="1:5" x14ac:dyDescent="0.3">
      <c r="A2515" t="s">
        <v>2516</v>
      </c>
      <c r="B2515">
        <v>215002262.2438333</v>
      </c>
      <c r="C2515">
        <v>221698695</v>
      </c>
      <c r="D2515">
        <v>6696432.7561666965</v>
      </c>
      <c r="E2515" s="2">
        <f t="shared" si="39"/>
        <v>3.0205106783180193</v>
      </c>
    </row>
    <row r="2516" spans="1:5" x14ac:dyDescent="0.3">
      <c r="A2516" t="s">
        <v>2517</v>
      </c>
      <c r="B2516">
        <v>47719457.827733405</v>
      </c>
      <c r="C2516">
        <v>47023828</v>
      </c>
      <c r="D2516">
        <v>695629.82773340493</v>
      </c>
      <c r="E2516" s="2">
        <f t="shared" si="39"/>
        <v>1.4793134828015384</v>
      </c>
    </row>
    <row r="2517" spans="1:5" x14ac:dyDescent="0.3">
      <c r="A2517" t="s">
        <v>2518</v>
      </c>
      <c r="B2517">
        <v>49244320.106974274</v>
      </c>
      <c r="C2517">
        <v>48916346</v>
      </c>
      <c r="D2517">
        <v>327974.10697427392</v>
      </c>
      <c r="E2517" s="2">
        <f t="shared" si="39"/>
        <v>0.67047957133648928</v>
      </c>
    </row>
    <row r="2518" spans="1:5" x14ac:dyDescent="0.3">
      <c r="A2518" t="s">
        <v>2519</v>
      </c>
      <c r="B2518">
        <v>70835733.196216747</v>
      </c>
      <c r="C2518">
        <v>71261803</v>
      </c>
      <c r="D2518">
        <v>426069.80378325284</v>
      </c>
      <c r="E2518" s="2">
        <f t="shared" si="39"/>
        <v>0.59789366230777641</v>
      </c>
    </row>
    <row r="2519" spans="1:5" x14ac:dyDescent="0.3">
      <c r="A2519" t="s">
        <v>2520</v>
      </c>
      <c r="B2519">
        <v>68910039.301833451</v>
      </c>
      <c r="C2519">
        <v>66245806</v>
      </c>
      <c r="D2519">
        <v>2664233.3018334508</v>
      </c>
      <c r="E2519" s="2">
        <f t="shared" si="39"/>
        <v>4.0217388280149393</v>
      </c>
    </row>
    <row r="2520" spans="1:5" x14ac:dyDescent="0.3">
      <c r="A2520" t="s">
        <v>2521</v>
      </c>
      <c r="B2520">
        <v>21935461.220016655</v>
      </c>
      <c r="C2520">
        <v>21893047</v>
      </c>
      <c r="D2520">
        <v>42414.220016654581</v>
      </c>
      <c r="E2520" s="2">
        <f t="shared" si="39"/>
        <v>0.19373374577168076</v>
      </c>
    </row>
    <row r="2521" spans="1:5" x14ac:dyDescent="0.3">
      <c r="A2521" t="s">
        <v>2522</v>
      </c>
      <c r="B2521">
        <v>43437983.871021904</v>
      </c>
      <c r="C2521">
        <v>43122966</v>
      </c>
      <c r="D2521">
        <v>315017.87102190405</v>
      </c>
      <c r="E2521" s="2">
        <f t="shared" si="39"/>
        <v>0.73051067735439179</v>
      </c>
    </row>
    <row r="2522" spans="1:5" x14ac:dyDescent="0.3">
      <c r="A2522" t="s">
        <v>2523</v>
      </c>
      <c r="B2522">
        <v>30376113.504109129</v>
      </c>
      <c r="C2522">
        <v>30489931</v>
      </c>
      <c r="D2522">
        <v>113817.49589087069</v>
      </c>
      <c r="E2522" s="2">
        <f t="shared" si="39"/>
        <v>0.37329535409860615</v>
      </c>
    </row>
    <row r="2523" spans="1:5" x14ac:dyDescent="0.3">
      <c r="A2523" t="s">
        <v>2524</v>
      </c>
      <c r="B2523">
        <v>777706801.75739861</v>
      </c>
      <c r="C2523">
        <v>757158009</v>
      </c>
      <c r="D2523">
        <v>20548792.757398605</v>
      </c>
      <c r="E2523" s="2">
        <f t="shared" si="39"/>
        <v>2.71393718525648</v>
      </c>
    </row>
    <row r="2524" spans="1:5" x14ac:dyDescent="0.3">
      <c r="A2524" t="s">
        <v>2525</v>
      </c>
      <c r="B2524">
        <v>25201060.780200034</v>
      </c>
      <c r="C2524">
        <v>24931452</v>
      </c>
      <c r="D2524">
        <v>269608.78020003438</v>
      </c>
      <c r="E2524" s="2">
        <f t="shared" si="39"/>
        <v>1.0814002337290038</v>
      </c>
    </row>
    <row r="2525" spans="1:5" x14ac:dyDescent="0.3">
      <c r="A2525" t="s">
        <v>2526</v>
      </c>
      <c r="B2525">
        <v>31497435.441889349</v>
      </c>
      <c r="C2525">
        <v>31095534</v>
      </c>
      <c r="D2525">
        <v>401901.44188934937</v>
      </c>
      <c r="E2525" s="2">
        <f t="shared" si="39"/>
        <v>1.2924731953127075</v>
      </c>
    </row>
    <row r="2526" spans="1:5" x14ac:dyDescent="0.3">
      <c r="A2526" t="s">
        <v>2527</v>
      </c>
      <c r="B2526">
        <v>159913012.46571648</v>
      </c>
      <c r="C2526">
        <v>129183696</v>
      </c>
      <c r="D2526">
        <v>30729316.465716481</v>
      </c>
      <c r="E2526" s="2">
        <f t="shared" si="39"/>
        <v>23.787302436149901</v>
      </c>
    </row>
    <row r="2527" spans="1:5" x14ac:dyDescent="0.3">
      <c r="A2527" t="s">
        <v>2528</v>
      </c>
      <c r="B2527">
        <v>167350145.51816687</v>
      </c>
      <c r="C2527">
        <v>136438351</v>
      </c>
      <c r="D2527">
        <v>30911794.51816687</v>
      </c>
      <c r="E2527" s="2">
        <f t="shared" si="39"/>
        <v>22.656235795584241</v>
      </c>
    </row>
    <row r="2528" spans="1:5" x14ac:dyDescent="0.3">
      <c r="A2528" t="s">
        <v>2529</v>
      </c>
      <c r="B2528">
        <v>152975318.77038336</v>
      </c>
      <c r="C2528">
        <v>151478817</v>
      </c>
      <c r="D2528">
        <v>1496501.770383358</v>
      </c>
      <c r="E2528" s="2">
        <f t="shared" si="39"/>
        <v>0.98792808131275422</v>
      </c>
    </row>
    <row r="2529" spans="1:5" x14ac:dyDescent="0.3">
      <c r="A2529" t="s">
        <v>2530</v>
      </c>
      <c r="B2529">
        <v>108496166.79718329</v>
      </c>
      <c r="C2529">
        <v>109127473</v>
      </c>
      <c r="D2529">
        <v>631306.20281670988</v>
      </c>
      <c r="E2529" s="2">
        <f t="shared" si="39"/>
        <v>0.57850345606070241</v>
      </c>
    </row>
    <row r="2530" spans="1:5" x14ac:dyDescent="0.3">
      <c r="A2530" t="s">
        <v>2531</v>
      </c>
      <c r="B2530">
        <v>138925423.31436673</v>
      </c>
      <c r="C2530">
        <v>136924355</v>
      </c>
      <c r="D2530">
        <v>2001068.3143667281</v>
      </c>
      <c r="E2530" s="2">
        <f t="shared" si="39"/>
        <v>1.4614407454150344</v>
      </c>
    </row>
    <row r="2531" spans="1:5" x14ac:dyDescent="0.3">
      <c r="A2531" t="s">
        <v>2532</v>
      </c>
      <c r="B2531">
        <v>31956925.530409504</v>
      </c>
      <c r="C2531">
        <v>32096522</v>
      </c>
      <c r="D2531">
        <v>139596.46959049627</v>
      </c>
      <c r="E2531" s="2">
        <f t="shared" si="39"/>
        <v>0.4349270914477783</v>
      </c>
    </row>
    <row r="2532" spans="1:5" x14ac:dyDescent="0.3">
      <c r="A2532" t="s">
        <v>2533</v>
      </c>
      <c r="B2532">
        <v>480634769.9798755</v>
      </c>
      <c r="C2532">
        <v>398942385</v>
      </c>
      <c r="D2532">
        <v>81692384.979875505</v>
      </c>
      <c r="E2532" s="2">
        <f t="shared" si="39"/>
        <v>20.477238832338035</v>
      </c>
    </row>
    <row r="2533" spans="1:5" x14ac:dyDescent="0.3">
      <c r="A2533" t="s">
        <v>2534</v>
      </c>
      <c r="B2533">
        <v>12966220.625658335</v>
      </c>
      <c r="C2533">
        <v>12355375</v>
      </c>
      <c r="D2533">
        <v>610845.62565833516</v>
      </c>
      <c r="E2533" s="2">
        <f t="shared" si="39"/>
        <v>4.9439666999855136</v>
      </c>
    </row>
    <row r="2534" spans="1:5" x14ac:dyDescent="0.3">
      <c r="A2534" t="s">
        <v>2535</v>
      </c>
      <c r="B2534">
        <v>221857394.38433123</v>
      </c>
      <c r="C2534">
        <v>229384989</v>
      </c>
      <c r="D2534">
        <v>7527594.6156687737</v>
      </c>
      <c r="E2534" s="2">
        <f t="shared" si="39"/>
        <v>3.2816422070533888</v>
      </c>
    </row>
    <row r="2535" spans="1:5" x14ac:dyDescent="0.3">
      <c r="A2535" t="s">
        <v>2536</v>
      </c>
      <c r="B2535">
        <v>235528060.78818354</v>
      </c>
      <c r="C2535">
        <v>247063807</v>
      </c>
      <c r="D2535">
        <v>11535746.21181646</v>
      </c>
      <c r="E2535" s="2">
        <f t="shared" si="39"/>
        <v>4.6691364275045197</v>
      </c>
    </row>
    <row r="2536" spans="1:5" x14ac:dyDescent="0.3">
      <c r="A2536" t="s">
        <v>2537</v>
      </c>
      <c r="B2536">
        <v>446183502.80777907</v>
      </c>
      <c r="C2536">
        <v>456009250</v>
      </c>
      <c r="D2536">
        <v>9825747.1922209263</v>
      </c>
      <c r="E2536" s="2">
        <f t="shared" si="39"/>
        <v>2.1547254123070805</v>
      </c>
    </row>
    <row r="2537" spans="1:5" x14ac:dyDescent="0.3">
      <c r="A2537" t="s">
        <v>2538</v>
      </c>
      <c r="B2537">
        <v>462655240.30749524</v>
      </c>
      <c r="C2537">
        <v>466498795</v>
      </c>
      <c r="D2537">
        <v>3843554.6925047636</v>
      </c>
      <c r="E2537" s="2">
        <f t="shared" si="39"/>
        <v>0.82391524559131246</v>
      </c>
    </row>
    <row r="2538" spans="1:5" x14ac:dyDescent="0.3">
      <c r="A2538" t="s">
        <v>2539</v>
      </c>
      <c r="B2538">
        <v>71704725.84750241</v>
      </c>
      <c r="C2538">
        <v>69900388</v>
      </c>
      <c r="D2538">
        <v>1804337.8475024104</v>
      </c>
      <c r="E2538" s="2">
        <f t="shared" si="39"/>
        <v>2.5812987583164921</v>
      </c>
    </row>
    <row r="2539" spans="1:5" x14ac:dyDescent="0.3">
      <c r="A2539" t="s">
        <v>2540</v>
      </c>
      <c r="B2539">
        <v>220292382.49135897</v>
      </c>
      <c r="C2539">
        <v>237071595</v>
      </c>
      <c r="D2539">
        <v>16779212.508641034</v>
      </c>
      <c r="E2539" s="2">
        <f t="shared" si="39"/>
        <v>7.0776984094788054</v>
      </c>
    </row>
    <row r="2540" spans="1:5" x14ac:dyDescent="0.3">
      <c r="A2540" t="s">
        <v>2541</v>
      </c>
      <c r="B2540">
        <v>222444970.64038274</v>
      </c>
      <c r="C2540">
        <v>227363113</v>
      </c>
      <c r="D2540">
        <v>4918142.3596172631</v>
      </c>
      <c r="E2540" s="2">
        <f t="shared" si="39"/>
        <v>2.1631223705215823</v>
      </c>
    </row>
    <row r="2541" spans="1:5" x14ac:dyDescent="0.3">
      <c r="A2541" t="s">
        <v>2542</v>
      </c>
      <c r="B2541">
        <v>1049769121.6324576</v>
      </c>
      <c r="C2541">
        <v>1093527305</v>
      </c>
      <c r="D2541">
        <v>43758183.367542386</v>
      </c>
      <c r="E2541" s="2">
        <f t="shared" si="39"/>
        <v>4.0015629392575969</v>
      </c>
    </row>
    <row r="2542" spans="1:5" x14ac:dyDescent="0.3">
      <c r="A2542" t="s">
        <v>2543</v>
      </c>
      <c r="B2542">
        <v>54474532.172850072</v>
      </c>
      <c r="C2542">
        <v>54175108</v>
      </c>
      <c r="D2542">
        <v>299424.17285007238</v>
      </c>
      <c r="E2542" s="2">
        <f t="shared" si="39"/>
        <v>0.55269695604496516</v>
      </c>
    </row>
    <row r="2543" spans="1:5" x14ac:dyDescent="0.3">
      <c r="A2543" t="s">
        <v>2544</v>
      </c>
      <c r="B2543">
        <v>56423916.037859477</v>
      </c>
      <c r="C2543">
        <v>56962872</v>
      </c>
      <c r="D2543">
        <v>538955.9621405229</v>
      </c>
      <c r="E2543" s="2">
        <f t="shared" si="39"/>
        <v>0.9461530699163534</v>
      </c>
    </row>
    <row r="2544" spans="1:5" x14ac:dyDescent="0.3">
      <c r="A2544" t="s">
        <v>2545</v>
      </c>
      <c r="B2544">
        <v>52384925922.842781</v>
      </c>
      <c r="C2544">
        <v>46625627747</v>
      </c>
      <c r="D2544">
        <v>5759298175.8427811</v>
      </c>
      <c r="E2544" s="2">
        <f t="shared" si="39"/>
        <v>12.352215839524751</v>
      </c>
    </row>
    <row r="2545" spans="1:5" x14ac:dyDescent="0.3">
      <c r="A2545" t="s">
        <v>2546</v>
      </c>
      <c r="B2545">
        <v>79303293.125810862</v>
      </c>
      <c r="C2545">
        <v>77876591</v>
      </c>
      <c r="D2545">
        <v>1426702.1258108616</v>
      </c>
      <c r="E2545" s="2">
        <f t="shared" si="39"/>
        <v>1.8320038248860451</v>
      </c>
    </row>
    <row r="2546" spans="1:5" x14ac:dyDescent="0.3">
      <c r="A2546" t="s">
        <v>2547</v>
      </c>
      <c r="B2546">
        <v>417493632.96062428</v>
      </c>
      <c r="C2546">
        <v>364782626</v>
      </c>
      <c r="D2546">
        <v>52711006.960624278</v>
      </c>
      <c r="E2546" s="2">
        <f t="shared" si="39"/>
        <v>14.449977384784843</v>
      </c>
    </row>
    <row r="2547" spans="1:5" x14ac:dyDescent="0.3">
      <c r="A2547" t="s">
        <v>2548</v>
      </c>
      <c r="B2547">
        <v>475188637.23676807</v>
      </c>
      <c r="C2547">
        <v>489888349</v>
      </c>
      <c r="D2547">
        <v>14699711.763231933</v>
      </c>
      <c r="E2547" s="2">
        <f t="shared" si="39"/>
        <v>3.00062489610912</v>
      </c>
    </row>
    <row r="2548" spans="1:5" x14ac:dyDescent="0.3">
      <c r="A2548" t="s">
        <v>2549</v>
      </c>
      <c r="B2548">
        <v>1063885940.515467</v>
      </c>
      <c r="C2548">
        <v>1128764383</v>
      </c>
      <c r="D2548">
        <v>64878442.484532952</v>
      </c>
      <c r="E2548" s="2">
        <f t="shared" si="39"/>
        <v>5.747740047582008</v>
      </c>
    </row>
    <row r="2549" spans="1:5" x14ac:dyDescent="0.3">
      <c r="A2549" t="s">
        <v>2550</v>
      </c>
      <c r="B2549">
        <v>843753215.14938366</v>
      </c>
      <c r="C2549">
        <v>1103014298</v>
      </c>
      <c r="D2549">
        <v>259261082.85061634</v>
      </c>
      <c r="E2549" s="2">
        <f t="shared" si="39"/>
        <v>23.50477988551118</v>
      </c>
    </row>
    <row r="2550" spans="1:5" x14ac:dyDescent="0.3">
      <c r="A2550" t="s">
        <v>2551</v>
      </c>
      <c r="B2550">
        <v>1008046949.8687112</v>
      </c>
      <c r="C2550">
        <v>1029980392</v>
      </c>
      <c r="D2550">
        <v>21933442.131288767</v>
      </c>
      <c r="E2550" s="2">
        <f t="shared" si="39"/>
        <v>2.1295009401779725</v>
      </c>
    </row>
    <row r="2551" spans="1:5" x14ac:dyDescent="0.3">
      <c r="A2551" t="s">
        <v>2552</v>
      </c>
      <c r="B2551">
        <v>1092239049.0737238</v>
      </c>
      <c r="C2551">
        <v>1042583033</v>
      </c>
      <c r="D2551">
        <v>49656016.073723793</v>
      </c>
      <c r="E2551" s="2">
        <f t="shared" si="39"/>
        <v>4.762787663140859</v>
      </c>
    </row>
    <row r="2552" spans="1:5" x14ac:dyDescent="0.3">
      <c r="A2552" t="s">
        <v>2553</v>
      </c>
      <c r="B2552">
        <v>327302841.15475219</v>
      </c>
      <c r="C2552">
        <v>335675492</v>
      </c>
      <c r="D2552">
        <v>8372650.8452478051</v>
      </c>
      <c r="E2552" s="2">
        <f t="shared" si="39"/>
        <v>2.494269329989633</v>
      </c>
    </row>
    <row r="2553" spans="1:5" x14ac:dyDescent="0.3">
      <c r="A2553" t="s">
        <v>2554</v>
      </c>
      <c r="B2553">
        <v>47458983.551980384</v>
      </c>
      <c r="C2553">
        <v>47611967</v>
      </c>
      <c r="D2553">
        <v>152983.44801961631</v>
      </c>
      <c r="E2553" s="2">
        <f t="shared" si="39"/>
        <v>0.32131301783775562</v>
      </c>
    </row>
    <row r="2554" spans="1:5" x14ac:dyDescent="0.3">
      <c r="A2554" t="s">
        <v>2555</v>
      </c>
      <c r="B2554">
        <v>50422207.077546977</v>
      </c>
      <c r="C2554">
        <v>51414919</v>
      </c>
      <c r="D2554">
        <v>992711.92245302349</v>
      </c>
      <c r="E2554" s="2">
        <f t="shared" si="39"/>
        <v>1.9307857364377516</v>
      </c>
    </row>
    <row r="2555" spans="1:5" x14ac:dyDescent="0.3">
      <c r="A2555" t="s">
        <v>2556</v>
      </c>
      <c r="B2555">
        <v>67020141.6158095</v>
      </c>
      <c r="C2555">
        <v>65763723</v>
      </c>
      <c r="D2555">
        <v>1256418.6158095002</v>
      </c>
      <c r="E2555" s="2">
        <f t="shared" si="39"/>
        <v>1.9105040871994126</v>
      </c>
    </row>
    <row r="2556" spans="1:5" x14ac:dyDescent="0.3">
      <c r="A2556" t="s">
        <v>2557</v>
      </c>
      <c r="B2556">
        <v>56302050.361008316</v>
      </c>
      <c r="C2556">
        <v>56522551</v>
      </c>
      <c r="D2556">
        <v>220500.63899168372</v>
      </c>
      <c r="E2556" s="2">
        <f t="shared" si="39"/>
        <v>0.39011091164601491</v>
      </c>
    </row>
    <row r="2557" spans="1:5" x14ac:dyDescent="0.3">
      <c r="A2557" t="s">
        <v>2558</v>
      </c>
      <c r="B2557">
        <v>31905853.364555504</v>
      </c>
      <c r="C2557">
        <v>32195143</v>
      </c>
      <c r="D2557">
        <v>289289.63544449583</v>
      </c>
      <c r="E2557" s="2">
        <f t="shared" si="39"/>
        <v>0.89855055293432251</v>
      </c>
    </row>
    <row r="2558" spans="1:5" x14ac:dyDescent="0.3">
      <c r="A2558" t="s">
        <v>2559</v>
      </c>
      <c r="B2558">
        <v>508012211.22793138</v>
      </c>
      <c r="C2558">
        <v>481756693</v>
      </c>
      <c r="D2558">
        <v>26255518.22793138</v>
      </c>
      <c r="E2558" s="2">
        <f t="shared" si="39"/>
        <v>5.4499540140133318</v>
      </c>
    </row>
    <row r="2559" spans="1:5" x14ac:dyDescent="0.3">
      <c r="A2559" t="s">
        <v>2560</v>
      </c>
      <c r="B2559">
        <v>583904307.74026024</v>
      </c>
      <c r="C2559">
        <v>553112612</v>
      </c>
      <c r="D2559">
        <v>30791695.740260243</v>
      </c>
      <c r="E2559" s="2">
        <f t="shared" si="39"/>
        <v>5.5669849271598686</v>
      </c>
    </row>
    <row r="2560" spans="1:5" x14ac:dyDescent="0.3">
      <c r="A2560" t="s">
        <v>2561</v>
      </c>
      <c r="B2560">
        <v>62458234.301766738</v>
      </c>
      <c r="C2560">
        <v>60362501</v>
      </c>
      <c r="D2560">
        <v>2095733.3017667383</v>
      </c>
      <c r="E2560" s="2">
        <f t="shared" si="39"/>
        <v>3.4719126395487456</v>
      </c>
    </row>
    <row r="2561" spans="1:5" x14ac:dyDescent="0.3">
      <c r="A2561" t="s">
        <v>2562</v>
      </c>
      <c r="B2561">
        <v>64610352.830316648</v>
      </c>
      <c r="C2561">
        <v>60639658</v>
      </c>
      <c r="D2561">
        <v>3970694.8303166479</v>
      </c>
      <c r="E2561" s="2">
        <f t="shared" si="39"/>
        <v>6.5480165312222702</v>
      </c>
    </row>
    <row r="2562" spans="1:5" x14ac:dyDescent="0.3">
      <c r="A2562" t="s">
        <v>2563</v>
      </c>
      <c r="B2562">
        <v>651887524.42807329</v>
      </c>
      <c r="C2562">
        <v>980901124</v>
      </c>
      <c r="D2562">
        <v>329013599.57192671</v>
      </c>
      <c r="E2562" s="2">
        <f t="shared" ref="E2562:E2625" si="40">100*(D2562/C2562)</f>
        <v>33.541973958623657</v>
      </c>
    </row>
    <row r="2563" spans="1:5" x14ac:dyDescent="0.3">
      <c r="A2563" t="s">
        <v>2564</v>
      </c>
      <c r="B2563">
        <v>27359375.737907197</v>
      </c>
      <c r="C2563">
        <v>25602579</v>
      </c>
      <c r="D2563">
        <v>1756796.7379071973</v>
      </c>
      <c r="E2563" s="2">
        <f t="shared" si="40"/>
        <v>6.8617959851122707</v>
      </c>
    </row>
    <row r="2564" spans="1:5" x14ac:dyDescent="0.3">
      <c r="A2564" t="s">
        <v>2565</v>
      </c>
      <c r="B2564">
        <v>32122903.22000441</v>
      </c>
      <c r="C2564">
        <v>32450497</v>
      </c>
      <c r="D2564">
        <v>327593.77999559045</v>
      </c>
      <c r="E2564" s="2">
        <f t="shared" si="40"/>
        <v>1.0095185290862894</v>
      </c>
    </row>
    <row r="2565" spans="1:5" x14ac:dyDescent="0.3">
      <c r="A2565" t="s">
        <v>2566</v>
      </c>
      <c r="B2565">
        <v>30632984.399861548</v>
      </c>
      <c r="C2565">
        <v>31244847</v>
      </c>
      <c r="D2565">
        <v>611862.6001384519</v>
      </c>
      <c r="E2565" s="2">
        <f t="shared" si="40"/>
        <v>1.9582832335151197</v>
      </c>
    </row>
    <row r="2566" spans="1:5" x14ac:dyDescent="0.3">
      <c r="A2566" t="s">
        <v>2567</v>
      </c>
      <c r="B2566">
        <v>51789057.776933417</v>
      </c>
      <c r="C2566">
        <v>49123319</v>
      </c>
      <c r="D2566">
        <v>2665738.7769334167</v>
      </c>
      <c r="E2566" s="2">
        <f t="shared" si="40"/>
        <v>5.4266259511769075</v>
      </c>
    </row>
    <row r="2567" spans="1:5" x14ac:dyDescent="0.3">
      <c r="A2567" t="s">
        <v>2568</v>
      </c>
      <c r="B2567">
        <v>389168849.57340127</v>
      </c>
      <c r="C2567">
        <v>404329746</v>
      </c>
      <c r="D2567">
        <v>15160896.426598728</v>
      </c>
      <c r="E2567" s="2">
        <f t="shared" si="40"/>
        <v>3.7496366707085476</v>
      </c>
    </row>
    <row r="2568" spans="1:5" x14ac:dyDescent="0.3">
      <c r="A2568" t="s">
        <v>2569</v>
      </c>
      <c r="B2568">
        <v>46291021.966112569</v>
      </c>
      <c r="C2568">
        <v>45948876</v>
      </c>
      <c r="D2568">
        <v>342145.96611256897</v>
      </c>
      <c r="E2568" s="2">
        <f t="shared" si="40"/>
        <v>0.74462314619528225</v>
      </c>
    </row>
    <row r="2569" spans="1:5" x14ac:dyDescent="0.3">
      <c r="A2569" t="s">
        <v>2570</v>
      </c>
      <c r="B2569">
        <v>56552266.106466725</v>
      </c>
      <c r="C2569">
        <v>55121740</v>
      </c>
      <c r="D2569">
        <v>1430526.1064667255</v>
      </c>
      <c r="E2569" s="2">
        <f t="shared" si="40"/>
        <v>2.5952121730314128</v>
      </c>
    </row>
    <row r="2570" spans="1:5" x14ac:dyDescent="0.3">
      <c r="A2570" t="s">
        <v>2571</v>
      </c>
      <c r="B2570">
        <v>339267089.75611347</v>
      </c>
      <c r="C2570">
        <v>332917333</v>
      </c>
      <c r="D2570">
        <v>6349756.7561134696</v>
      </c>
      <c r="E2570" s="2">
        <f t="shared" si="40"/>
        <v>1.9073073483120417</v>
      </c>
    </row>
    <row r="2571" spans="1:5" x14ac:dyDescent="0.3">
      <c r="A2571" t="s">
        <v>2572</v>
      </c>
      <c r="B2571">
        <v>26122500.381333351</v>
      </c>
      <c r="C2571">
        <v>26986953</v>
      </c>
      <c r="D2571">
        <v>864452.61866664886</v>
      </c>
      <c r="E2571" s="2">
        <f t="shared" si="40"/>
        <v>3.2032242345649351</v>
      </c>
    </row>
    <row r="2572" spans="1:5" x14ac:dyDescent="0.3">
      <c r="A2572" t="s">
        <v>2573</v>
      </c>
      <c r="B2572">
        <v>123068656.72220188</v>
      </c>
      <c r="C2572">
        <v>124699148</v>
      </c>
      <c r="D2572">
        <v>1630491.2777981162</v>
      </c>
      <c r="E2572" s="2">
        <f t="shared" si="40"/>
        <v>1.3075400305045517</v>
      </c>
    </row>
    <row r="2573" spans="1:5" x14ac:dyDescent="0.3">
      <c r="A2573" t="s">
        <v>2574</v>
      </c>
      <c r="B2573">
        <v>123626433.46131347</v>
      </c>
      <c r="C2573">
        <v>122939464</v>
      </c>
      <c r="D2573">
        <v>686969.4613134712</v>
      </c>
      <c r="E2573" s="2">
        <f t="shared" si="40"/>
        <v>0.5587867711164507</v>
      </c>
    </row>
    <row r="2574" spans="1:5" x14ac:dyDescent="0.3">
      <c r="A2574" t="s">
        <v>2575</v>
      </c>
      <c r="B2574">
        <v>126688524.07944301</v>
      </c>
      <c r="C2574">
        <v>145139290</v>
      </c>
      <c r="D2574">
        <v>18450765.920556992</v>
      </c>
      <c r="E2574" s="2">
        <f t="shared" si="40"/>
        <v>12.712454305486123</v>
      </c>
    </row>
    <row r="2575" spans="1:5" x14ac:dyDescent="0.3">
      <c r="A2575" t="s">
        <v>2576</v>
      </c>
      <c r="B2575">
        <v>127890611.38223065</v>
      </c>
      <c r="C2575">
        <v>121939984</v>
      </c>
      <c r="D2575">
        <v>5950627.3822306544</v>
      </c>
      <c r="E2575" s="2">
        <f t="shared" si="40"/>
        <v>4.8799640503730544</v>
      </c>
    </row>
    <row r="2576" spans="1:5" x14ac:dyDescent="0.3">
      <c r="A2576" t="s">
        <v>2577</v>
      </c>
      <c r="B2576">
        <v>30919466.718091104</v>
      </c>
      <c r="C2576">
        <v>31256365</v>
      </c>
      <c r="D2576">
        <v>336898.28190889582</v>
      </c>
      <c r="E2576" s="2">
        <f t="shared" si="40"/>
        <v>1.077854964609275</v>
      </c>
    </row>
    <row r="2577" spans="1:5" x14ac:dyDescent="0.3">
      <c r="A2577" t="s">
        <v>2578</v>
      </c>
      <c r="B2577">
        <v>30330205.879321452</v>
      </c>
      <c r="C2577">
        <v>30603823</v>
      </c>
      <c r="D2577">
        <v>273617.12067854777</v>
      </c>
      <c r="E2577" s="2">
        <f t="shared" si="40"/>
        <v>0.89406189768692546</v>
      </c>
    </row>
    <row r="2578" spans="1:5" x14ac:dyDescent="0.3">
      <c r="A2578" t="s">
        <v>2579</v>
      </c>
      <c r="B2578">
        <v>31115412.10676666</v>
      </c>
      <c r="C2578">
        <v>30679988</v>
      </c>
      <c r="D2578">
        <v>435424.10676665977</v>
      </c>
      <c r="E2578" s="2">
        <f t="shared" si="40"/>
        <v>1.4192447101565353</v>
      </c>
    </row>
    <row r="2579" spans="1:5" x14ac:dyDescent="0.3">
      <c r="A2579" t="s">
        <v>2580</v>
      </c>
      <c r="B2579">
        <v>26638656.832290459</v>
      </c>
      <c r="C2579">
        <v>25277174</v>
      </c>
      <c r="D2579">
        <v>1361482.8322904594</v>
      </c>
      <c r="E2579" s="2">
        <f t="shared" si="40"/>
        <v>5.3862145835229027</v>
      </c>
    </row>
    <row r="2580" spans="1:5" x14ac:dyDescent="0.3">
      <c r="A2580" t="s">
        <v>2581</v>
      </c>
      <c r="B2580">
        <v>22770158.633454766</v>
      </c>
      <c r="C2580">
        <v>23271954</v>
      </c>
      <c r="D2580">
        <v>501795.36654523388</v>
      </c>
      <c r="E2580" s="2">
        <f t="shared" si="40"/>
        <v>2.1562236095225775</v>
      </c>
    </row>
    <row r="2581" spans="1:5" x14ac:dyDescent="0.3">
      <c r="A2581" t="s">
        <v>2582</v>
      </c>
      <c r="B2581">
        <v>64855445.760644138</v>
      </c>
      <c r="C2581">
        <v>63936905</v>
      </c>
      <c r="D2581">
        <v>918540.76064413786</v>
      </c>
      <c r="E2581" s="2">
        <f t="shared" si="40"/>
        <v>1.4366362598316853</v>
      </c>
    </row>
    <row r="2582" spans="1:5" x14ac:dyDescent="0.3">
      <c r="A2582" t="s">
        <v>2583</v>
      </c>
      <c r="B2582">
        <v>56489533.781875044</v>
      </c>
      <c r="C2582">
        <v>56612652</v>
      </c>
      <c r="D2582">
        <v>123118.21812495589</v>
      </c>
      <c r="E2582" s="2">
        <f t="shared" si="40"/>
        <v>0.2174747406727314</v>
      </c>
    </row>
    <row r="2583" spans="1:5" x14ac:dyDescent="0.3">
      <c r="A2583" t="s">
        <v>2584</v>
      </c>
      <c r="B2583">
        <v>59525449.400916748</v>
      </c>
      <c r="C2583">
        <v>58213260</v>
      </c>
      <c r="D2583">
        <v>1312189.4009167477</v>
      </c>
      <c r="E2583" s="2">
        <f t="shared" si="40"/>
        <v>2.2541073990990159</v>
      </c>
    </row>
    <row r="2584" spans="1:5" x14ac:dyDescent="0.3">
      <c r="A2584" t="s">
        <v>2585</v>
      </c>
      <c r="B2584">
        <v>18624332.291449998</v>
      </c>
      <c r="C2584">
        <v>18211910</v>
      </c>
      <c r="D2584">
        <v>412422.29144999757</v>
      </c>
      <c r="E2584" s="2">
        <f t="shared" si="40"/>
        <v>2.2645746187522207</v>
      </c>
    </row>
    <row r="2585" spans="1:5" x14ac:dyDescent="0.3">
      <c r="A2585" t="s">
        <v>2586</v>
      </c>
      <c r="B2585">
        <v>20393154.061999962</v>
      </c>
      <c r="C2585">
        <v>20392866</v>
      </c>
      <c r="D2585">
        <v>288.06199996173382</v>
      </c>
      <c r="E2585" s="2">
        <f t="shared" si="40"/>
        <v>1.4125626087168612E-3</v>
      </c>
    </row>
    <row r="2586" spans="1:5" x14ac:dyDescent="0.3">
      <c r="A2586" t="s">
        <v>2587</v>
      </c>
      <c r="B2586">
        <v>22287101.863450024</v>
      </c>
      <c r="C2586">
        <v>22630105</v>
      </c>
      <c r="D2586">
        <v>343003.13654997572</v>
      </c>
      <c r="E2586" s="2">
        <f t="shared" si="40"/>
        <v>1.5156939684989341</v>
      </c>
    </row>
    <row r="2587" spans="1:5" x14ac:dyDescent="0.3">
      <c r="A2587" t="s">
        <v>2588</v>
      </c>
      <c r="B2587">
        <v>15726934.571822979</v>
      </c>
      <c r="C2587">
        <v>15496607</v>
      </c>
      <c r="D2587">
        <v>230327.57182297856</v>
      </c>
      <c r="E2587" s="2">
        <f t="shared" si="40"/>
        <v>1.4863096923279953</v>
      </c>
    </row>
    <row r="2588" spans="1:5" x14ac:dyDescent="0.3">
      <c r="A2588" t="s">
        <v>2589</v>
      </c>
      <c r="B2588">
        <v>174858000.22608343</v>
      </c>
      <c r="C2588">
        <v>229042085</v>
      </c>
      <c r="D2588">
        <v>54184084.773916572</v>
      </c>
      <c r="E2588" s="2">
        <f t="shared" si="40"/>
        <v>23.656824803143305</v>
      </c>
    </row>
    <row r="2589" spans="1:5" x14ac:dyDescent="0.3">
      <c r="A2589" t="s">
        <v>2590</v>
      </c>
      <c r="B2589">
        <v>53482114.955015637</v>
      </c>
      <c r="C2589">
        <v>52750939</v>
      </c>
      <c r="D2589">
        <v>731175.95501563698</v>
      </c>
      <c r="E2589" s="2">
        <f t="shared" si="40"/>
        <v>1.3860908808005048</v>
      </c>
    </row>
    <row r="2590" spans="1:5" x14ac:dyDescent="0.3">
      <c r="A2590" t="s">
        <v>2591</v>
      </c>
      <c r="B2590">
        <v>561272687.83111656</v>
      </c>
      <c r="C2590">
        <v>556580831</v>
      </c>
      <c r="D2590">
        <v>4691856.8311165571</v>
      </c>
      <c r="E2590" s="2">
        <f t="shared" si="40"/>
        <v>0.84297851628967746</v>
      </c>
    </row>
    <row r="2591" spans="1:5" x14ac:dyDescent="0.3">
      <c r="A2591" t="s">
        <v>2592</v>
      </c>
      <c r="B2591">
        <v>579260122.98643327</v>
      </c>
      <c r="C2591">
        <v>565762313</v>
      </c>
      <c r="D2591">
        <v>13497809.986433268</v>
      </c>
      <c r="E2591" s="2">
        <f t="shared" si="40"/>
        <v>2.3857739683755268</v>
      </c>
    </row>
    <row r="2592" spans="1:5" x14ac:dyDescent="0.3">
      <c r="A2592" t="s">
        <v>2593</v>
      </c>
      <c r="B2592">
        <v>606899900.75686657</v>
      </c>
      <c r="C2592">
        <v>722239570</v>
      </c>
      <c r="D2592">
        <v>115339669.24313343</v>
      </c>
      <c r="E2592" s="2">
        <f t="shared" si="40"/>
        <v>15.969724456267803</v>
      </c>
    </row>
    <row r="2593" spans="1:5" x14ac:dyDescent="0.3">
      <c r="A2593" t="s">
        <v>2594</v>
      </c>
      <c r="B2593">
        <v>60758749.349170916</v>
      </c>
      <c r="C2593">
        <v>60165490</v>
      </c>
      <c r="D2593">
        <v>593259.34917091578</v>
      </c>
      <c r="E2593" s="2">
        <f t="shared" si="40"/>
        <v>0.9860459030100408</v>
      </c>
    </row>
    <row r="2594" spans="1:5" x14ac:dyDescent="0.3">
      <c r="A2594" t="s">
        <v>2595</v>
      </c>
      <c r="B2594">
        <v>90861026.79033345</v>
      </c>
      <c r="C2594">
        <v>90779360</v>
      </c>
      <c r="D2594">
        <v>81666.790333449841</v>
      </c>
      <c r="E2594" s="2">
        <f t="shared" si="40"/>
        <v>8.9961848523111246E-2</v>
      </c>
    </row>
    <row r="2595" spans="1:5" x14ac:dyDescent="0.3">
      <c r="A2595" t="s">
        <v>2596</v>
      </c>
      <c r="B2595">
        <v>63412018.595591292</v>
      </c>
      <c r="C2595">
        <v>62633701</v>
      </c>
      <c r="D2595">
        <v>778317.59559129179</v>
      </c>
      <c r="E2595" s="2">
        <f t="shared" si="40"/>
        <v>1.2426498564906643</v>
      </c>
    </row>
    <row r="2596" spans="1:5" x14ac:dyDescent="0.3">
      <c r="A2596" t="s">
        <v>2597</v>
      </c>
      <c r="B2596">
        <v>64174737.990833379</v>
      </c>
      <c r="C2596">
        <v>58393607</v>
      </c>
      <c r="D2596">
        <v>5781130.9908333793</v>
      </c>
      <c r="E2596" s="2">
        <f t="shared" si="40"/>
        <v>9.9002806777005219</v>
      </c>
    </row>
    <row r="2597" spans="1:5" x14ac:dyDescent="0.3">
      <c r="A2597" t="s">
        <v>2598</v>
      </c>
      <c r="B2597">
        <v>119200643.4915667</v>
      </c>
      <c r="C2597">
        <v>119261079</v>
      </c>
      <c r="D2597">
        <v>60435.508433297276</v>
      </c>
      <c r="E2597" s="2">
        <f t="shared" si="40"/>
        <v>5.0674963651215398E-2</v>
      </c>
    </row>
    <row r="2598" spans="1:5" x14ac:dyDescent="0.3">
      <c r="A2598" t="s">
        <v>2599</v>
      </c>
      <c r="B2598">
        <v>154382608.99628329</v>
      </c>
      <c r="C2598">
        <v>141501138</v>
      </c>
      <c r="D2598">
        <v>12881470.996283293</v>
      </c>
      <c r="E2598" s="2">
        <f t="shared" si="40"/>
        <v>9.1034398580478495</v>
      </c>
    </row>
    <row r="2599" spans="1:5" x14ac:dyDescent="0.3">
      <c r="A2599" t="s">
        <v>2600</v>
      </c>
      <c r="B2599">
        <v>841665632.33925605</v>
      </c>
      <c r="C2599">
        <v>850525602</v>
      </c>
      <c r="D2599">
        <v>8859969.6607439518</v>
      </c>
      <c r="E2599" s="2">
        <f t="shared" si="40"/>
        <v>1.0417052279096417</v>
      </c>
    </row>
    <row r="2600" spans="1:5" x14ac:dyDescent="0.3">
      <c r="A2600" t="s">
        <v>2601</v>
      </c>
      <c r="B2600">
        <v>619291729.53337812</v>
      </c>
      <c r="C2600">
        <v>678367112</v>
      </c>
      <c r="D2600">
        <v>59075382.466621876</v>
      </c>
      <c r="E2600" s="2">
        <f t="shared" si="40"/>
        <v>8.7084679403829757</v>
      </c>
    </row>
    <row r="2601" spans="1:5" x14ac:dyDescent="0.3">
      <c r="A2601" t="s">
        <v>2602</v>
      </c>
      <c r="B2601">
        <v>505997240.95338136</v>
      </c>
      <c r="C2601">
        <v>485674455</v>
      </c>
      <c r="D2601">
        <v>20322785.95338136</v>
      </c>
      <c r="E2601" s="2">
        <f t="shared" si="40"/>
        <v>4.1844461334457783</v>
      </c>
    </row>
    <row r="2602" spans="1:5" x14ac:dyDescent="0.3">
      <c r="A2602" t="s">
        <v>2603</v>
      </c>
      <c r="B2602">
        <v>55548977.232554719</v>
      </c>
      <c r="C2602">
        <v>54880458</v>
      </c>
      <c r="D2602">
        <v>668519.23255471885</v>
      </c>
      <c r="E2602" s="2">
        <f t="shared" si="40"/>
        <v>1.218137123700241</v>
      </c>
    </row>
    <row r="2603" spans="1:5" x14ac:dyDescent="0.3">
      <c r="A2603" t="s">
        <v>2604</v>
      </c>
      <c r="B2603">
        <v>28068661.130178604</v>
      </c>
      <c r="C2603">
        <v>30066559</v>
      </c>
      <c r="D2603">
        <v>1997897.8698213957</v>
      </c>
      <c r="E2603" s="2">
        <f t="shared" si="40"/>
        <v>6.6449169318690435</v>
      </c>
    </row>
    <row r="2604" spans="1:5" x14ac:dyDescent="0.3">
      <c r="A2604" t="s">
        <v>2605</v>
      </c>
      <c r="B2604">
        <v>26865490.490471397</v>
      </c>
      <c r="C2604">
        <v>26341336</v>
      </c>
      <c r="D2604">
        <v>524154.4904713966</v>
      </c>
      <c r="E2604" s="2">
        <f t="shared" si="40"/>
        <v>1.9898553758677866</v>
      </c>
    </row>
    <row r="2605" spans="1:5" x14ac:dyDescent="0.3">
      <c r="A2605" t="s">
        <v>2606</v>
      </c>
      <c r="B2605">
        <v>24446040.118703086</v>
      </c>
      <c r="C2605">
        <v>23644913</v>
      </c>
      <c r="D2605">
        <v>801127.11870308593</v>
      </c>
      <c r="E2605" s="2">
        <f t="shared" si="40"/>
        <v>3.3881584537997069</v>
      </c>
    </row>
    <row r="2606" spans="1:5" x14ac:dyDescent="0.3">
      <c r="A2606" t="s">
        <v>2607</v>
      </c>
      <c r="B2606">
        <v>202235118.98058307</v>
      </c>
      <c r="C2606">
        <v>154922525</v>
      </c>
      <c r="D2606">
        <v>47312593.980583072</v>
      </c>
      <c r="E2606" s="2">
        <f t="shared" si="40"/>
        <v>30.539519014799865</v>
      </c>
    </row>
    <row r="2607" spans="1:5" x14ac:dyDescent="0.3">
      <c r="A2607" t="s">
        <v>2608</v>
      </c>
      <c r="B2607">
        <v>45792783.89087598</v>
      </c>
      <c r="C2607">
        <v>43513894</v>
      </c>
      <c r="D2607">
        <v>2278889.8908759803</v>
      </c>
      <c r="E2607" s="2">
        <f t="shared" si="40"/>
        <v>5.2371545761360272</v>
      </c>
    </row>
    <row r="2608" spans="1:5" x14ac:dyDescent="0.3">
      <c r="A2608" t="s">
        <v>2609</v>
      </c>
      <c r="B2608">
        <v>160105897.81970033</v>
      </c>
      <c r="C2608">
        <v>122577464</v>
      </c>
      <c r="D2608">
        <v>37528433.81970033</v>
      </c>
      <c r="E2608" s="2">
        <f t="shared" si="40"/>
        <v>30.616095809993531</v>
      </c>
    </row>
    <row r="2609" spans="1:5" x14ac:dyDescent="0.3">
      <c r="A2609" t="s">
        <v>2610</v>
      </c>
      <c r="B2609">
        <v>91377440.554144561</v>
      </c>
      <c r="C2609">
        <v>90961022</v>
      </c>
      <c r="D2609">
        <v>416418.55414456129</v>
      </c>
      <c r="E2609" s="2">
        <f t="shared" si="40"/>
        <v>0.45779889560229575</v>
      </c>
    </row>
    <row r="2610" spans="1:5" x14ac:dyDescent="0.3">
      <c r="A2610" t="s">
        <v>2611</v>
      </c>
      <c r="B2610">
        <v>95186579.716088966</v>
      </c>
      <c r="C2610">
        <v>94179208</v>
      </c>
      <c r="D2610">
        <v>1007371.7160889655</v>
      </c>
      <c r="E2610" s="2">
        <f t="shared" si="40"/>
        <v>1.0696328175630501</v>
      </c>
    </row>
    <row r="2611" spans="1:5" x14ac:dyDescent="0.3">
      <c r="A2611" t="s">
        <v>2612</v>
      </c>
      <c r="B2611">
        <v>56972543.517708294</v>
      </c>
      <c r="C2611">
        <v>57252733</v>
      </c>
      <c r="D2611">
        <v>280189.48229170591</v>
      </c>
      <c r="E2611" s="2">
        <f t="shared" si="40"/>
        <v>0.48939058034435823</v>
      </c>
    </row>
    <row r="2612" spans="1:5" x14ac:dyDescent="0.3">
      <c r="A2612" t="s">
        <v>2613</v>
      </c>
      <c r="B2612">
        <v>160761894.47273311</v>
      </c>
      <c r="C2612">
        <v>158451408</v>
      </c>
      <c r="D2612">
        <v>2310486.4727331102</v>
      </c>
      <c r="E2612" s="2">
        <f t="shared" si="40"/>
        <v>1.4581672084183124</v>
      </c>
    </row>
    <row r="2613" spans="1:5" x14ac:dyDescent="0.3">
      <c r="A2613" t="s">
        <v>2614</v>
      </c>
      <c r="B2613">
        <v>78307077.212283328</v>
      </c>
      <c r="C2613">
        <v>78112849</v>
      </c>
      <c r="D2613">
        <v>194228.21228332818</v>
      </c>
      <c r="E2613" s="2">
        <f t="shared" si="40"/>
        <v>0.24865078507548505</v>
      </c>
    </row>
    <row r="2614" spans="1:5" x14ac:dyDescent="0.3">
      <c r="A2614" t="s">
        <v>2615</v>
      </c>
      <c r="B2614">
        <v>55528822.847454712</v>
      </c>
      <c r="C2614">
        <v>55979757</v>
      </c>
      <c r="D2614">
        <v>450934.15254528821</v>
      </c>
      <c r="E2614" s="2">
        <f t="shared" si="40"/>
        <v>0.80553074309573769</v>
      </c>
    </row>
    <row r="2615" spans="1:5" x14ac:dyDescent="0.3">
      <c r="A2615" t="s">
        <v>2616</v>
      </c>
      <c r="B2615">
        <v>59012114.985378854</v>
      </c>
      <c r="C2615">
        <v>57573554</v>
      </c>
      <c r="D2615">
        <v>1438560.985378854</v>
      </c>
      <c r="E2615" s="2">
        <f t="shared" si="40"/>
        <v>2.4986489202644222</v>
      </c>
    </row>
    <row r="2616" spans="1:5" x14ac:dyDescent="0.3">
      <c r="A2616" t="s">
        <v>2617</v>
      </c>
      <c r="B2616">
        <v>53349575.648358911</v>
      </c>
      <c r="C2616">
        <v>55992541</v>
      </c>
      <c r="D2616">
        <v>2642965.3516410887</v>
      </c>
      <c r="E2616" s="2">
        <f t="shared" si="40"/>
        <v>4.7202097001475405</v>
      </c>
    </row>
    <row r="2617" spans="1:5" x14ac:dyDescent="0.3">
      <c r="A2617" t="s">
        <v>2618</v>
      </c>
      <c r="B2617">
        <v>58225082.033733383</v>
      </c>
      <c r="C2617">
        <v>57798589</v>
      </c>
      <c r="D2617">
        <v>426493.03373338282</v>
      </c>
      <c r="E2617" s="2">
        <f t="shared" si="40"/>
        <v>0.73789523431684956</v>
      </c>
    </row>
    <row r="2618" spans="1:5" x14ac:dyDescent="0.3">
      <c r="A2618" t="s">
        <v>2619</v>
      </c>
      <c r="B2618">
        <v>823177961.3238591</v>
      </c>
      <c r="C2618">
        <v>582885297</v>
      </c>
      <c r="D2618">
        <v>240292664.3238591</v>
      </c>
      <c r="E2618" s="2">
        <f t="shared" si="40"/>
        <v>41.22469130043249</v>
      </c>
    </row>
    <row r="2619" spans="1:5" x14ac:dyDescent="0.3">
      <c r="A2619" t="s">
        <v>2620</v>
      </c>
      <c r="B2619">
        <v>1112771580.7625513</v>
      </c>
      <c r="C2619">
        <v>950073854</v>
      </c>
      <c r="D2619">
        <v>162697726.76255131</v>
      </c>
      <c r="E2619" s="2">
        <f t="shared" si="40"/>
        <v>17.12474520560286</v>
      </c>
    </row>
    <row r="2620" spans="1:5" x14ac:dyDescent="0.3">
      <c r="A2620" t="s">
        <v>2621</v>
      </c>
      <c r="B2620">
        <v>33623739.40296904</v>
      </c>
      <c r="C2620">
        <v>32869371</v>
      </c>
      <c r="D2620">
        <v>754368.40296903998</v>
      </c>
      <c r="E2620" s="2">
        <f t="shared" si="40"/>
        <v>2.2950497074283529</v>
      </c>
    </row>
    <row r="2621" spans="1:5" x14ac:dyDescent="0.3">
      <c r="A2621" t="s">
        <v>2622</v>
      </c>
      <c r="B2621">
        <v>39632208.154816709</v>
      </c>
      <c r="C2621">
        <v>39065728</v>
      </c>
      <c r="D2621">
        <v>566480.15481670946</v>
      </c>
      <c r="E2621" s="2">
        <f t="shared" si="40"/>
        <v>1.4500693672384897</v>
      </c>
    </row>
    <row r="2622" spans="1:5" x14ac:dyDescent="0.3">
      <c r="A2622" t="s">
        <v>2623</v>
      </c>
      <c r="B2622">
        <v>86019411.019016832</v>
      </c>
      <c r="C2622">
        <v>82368975</v>
      </c>
      <c r="D2622">
        <v>3650436.0190168321</v>
      </c>
      <c r="E2622" s="2">
        <f t="shared" si="40"/>
        <v>4.4318094513338693</v>
      </c>
    </row>
    <row r="2623" spans="1:5" x14ac:dyDescent="0.3">
      <c r="A2623" t="s">
        <v>2624</v>
      </c>
      <c r="B2623">
        <v>92235847.519200191</v>
      </c>
      <c r="C2623">
        <v>85841394</v>
      </c>
      <c r="D2623">
        <v>6394453.5192001909</v>
      </c>
      <c r="E2623" s="2">
        <f t="shared" si="40"/>
        <v>7.4491492055688084</v>
      </c>
    </row>
    <row r="2624" spans="1:5" x14ac:dyDescent="0.3">
      <c r="A2624" t="s">
        <v>2625</v>
      </c>
      <c r="B2624">
        <v>139290144.05148339</v>
      </c>
      <c r="C2624">
        <v>152652822</v>
      </c>
      <c r="D2624">
        <v>13362677.948516607</v>
      </c>
      <c r="E2624" s="2">
        <f t="shared" si="40"/>
        <v>8.7536396467774491</v>
      </c>
    </row>
    <row r="2625" spans="1:5" x14ac:dyDescent="0.3">
      <c r="A2625" t="s">
        <v>2626</v>
      </c>
      <c r="B2625">
        <v>110714286.74278338</v>
      </c>
      <c r="C2625">
        <v>100049943</v>
      </c>
      <c r="D2625">
        <v>10664343.742783383</v>
      </c>
      <c r="E2625" s="2">
        <f t="shared" si="40"/>
        <v>10.659020308270822</v>
      </c>
    </row>
    <row r="2626" spans="1:5" x14ac:dyDescent="0.3">
      <c r="A2626" t="s">
        <v>2627</v>
      </c>
      <c r="B2626">
        <v>60347714.54175479</v>
      </c>
      <c r="C2626">
        <v>58284042</v>
      </c>
      <c r="D2626">
        <v>2063672.5417547897</v>
      </c>
      <c r="E2626" s="2">
        <f t="shared" ref="E2626:E2689" si="41">100*(D2626/C2626)</f>
        <v>3.5407162422859928</v>
      </c>
    </row>
    <row r="2627" spans="1:5" x14ac:dyDescent="0.3">
      <c r="A2627" t="s">
        <v>2628</v>
      </c>
      <c r="B2627">
        <v>26206139839.493557</v>
      </c>
      <c r="C2627">
        <v>26157847811</v>
      </c>
      <c r="D2627">
        <v>48292028.493556976</v>
      </c>
      <c r="E2627" s="2">
        <f t="shared" si="41"/>
        <v>0.18461774394623179</v>
      </c>
    </row>
    <row r="2628" spans="1:5" x14ac:dyDescent="0.3">
      <c r="A2628" t="s">
        <v>2629</v>
      </c>
      <c r="B2628">
        <v>25789660434.29427</v>
      </c>
      <c r="C2628">
        <v>26377539367</v>
      </c>
      <c r="D2628">
        <v>587878932.70573044</v>
      </c>
      <c r="E2628" s="2">
        <f t="shared" si="41"/>
        <v>2.2287102846340732</v>
      </c>
    </row>
    <row r="2629" spans="1:5" x14ac:dyDescent="0.3">
      <c r="A2629" t="s">
        <v>2630</v>
      </c>
      <c r="B2629">
        <v>332183464.98179525</v>
      </c>
      <c r="C2629">
        <v>322781706</v>
      </c>
      <c r="D2629">
        <v>9401758.9817952514</v>
      </c>
      <c r="E2629" s="2">
        <f t="shared" si="41"/>
        <v>2.9127298130691615</v>
      </c>
    </row>
    <row r="2630" spans="1:5" x14ac:dyDescent="0.3">
      <c r="A2630" t="s">
        <v>2631</v>
      </c>
      <c r="B2630">
        <v>301728293.29594409</v>
      </c>
      <c r="C2630">
        <v>283726485</v>
      </c>
      <c r="D2630">
        <v>18001808.295944095</v>
      </c>
      <c r="E2630" s="2">
        <f t="shared" si="41"/>
        <v>6.3447754255102744</v>
      </c>
    </row>
    <row r="2631" spans="1:5" x14ac:dyDescent="0.3">
      <c r="A2631" t="s">
        <v>2632</v>
      </c>
      <c r="B2631">
        <v>42214555.176711135</v>
      </c>
      <c r="C2631">
        <v>40991762</v>
      </c>
      <c r="D2631">
        <v>1222793.1767111346</v>
      </c>
      <c r="E2631" s="2">
        <f t="shared" si="41"/>
        <v>2.9830217513244115</v>
      </c>
    </row>
    <row r="2632" spans="1:5" x14ac:dyDescent="0.3">
      <c r="A2632" t="s">
        <v>2633</v>
      </c>
      <c r="B2632">
        <v>42156159.430544481</v>
      </c>
      <c r="C2632">
        <v>42255228</v>
      </c>
      <c r="D2632">
        <v>99068.569455519319</v>
      </c>
      <c r="E2632" s="2">
        <f t="shared" si="41"/>
        <v>0.23445281008901267</v>
      </c>
    </row>
    <row r="2633" spans="1:5" x14ac:dyDescent="0.3">
      <c r="A2633" t="s">
        <v>2634</v>
      </c>
      <c r="B2633">
        <v>58191606.657857619</v>
      </c>
      <c r="C2633">
        <v>59455071</v>
      </c>
      <c r="D2633">
        <v>1263464.3421423808</v>
      </c>
      <c r="E2633" s="2">
        <f t="shared" si="41"/>
        <v>2.125074145723215</v>
      </c>
    </row>
    <row r="2634" spans="1:5" x14ac:dyDescent="0.3">
      <c r="A2634" t="s">
        <v>2635</v>
      </c>
      <c r="B2634">
        <v>18113276.288297631</v>
      </c>
      <c r="C2634">
        <v>17978859</v>
      </c>
      <c r="D2634">
        <v>134417.28829763085</v>
      </c>
      <c r="E2634" s="2">
        <f t="shared" si="41"/>
        <v>0.74764081690406969</v>
      </c>
    </row>
    <row r="2635" spans="1:5" x14ac:dyDescent="0.3">
      <c r="A2635" t="s">
        <v>2636</v>
      </c>
      <c r="B2635">
        <v>476004015.6951502</v>
      </c>
      <c r="C2635">
        <v>470509617</v>
      </c>
      <c r="D2635">
        <v>5494398.6951501966</v>
      </c>
      <c r="E2635" s="2">
        <f t="shared" si="41"/>
        <v>1.16775481236342</v>
      </c>
    </row>
    <row r="2636" spans="1:5" x14ac:dyDescent="0.3">
      <c r="A2636" t="s">
        <v>2637</v>
      </c>
      <c r="B2636">
        <v>535847204.70430011</v>
      </c>
      <c r="C2636">
        <v>582864999</v>
      </c>
      <c r="D2636">
        <v>47017794.295699894</v>
      </c>
      <c r="E2636" s="2">
        <f t="shared" si="41"/>
        <v>8.0666697050546166</v>
      </c>
    </row>
    <row r="2637" spans="1:5" x14ac:dyDescent="0.3">
      <c r="A2637" t="s">
        <v>2638</v>
      </c>
      <c r="B2637">
        <v>518802703.05398297</v>
      </c>
      <c r="C2637">
        <v>509852593</v>
      </c>
      <c r="D2637">
        <v>8950110.0539829731</v>
      </c>
      <c r="E2637" s="2">
        <f t="shared" si="41"/>
        <v>1.7554309180463408</v>
      </c>
    </row>
    <row r="2638" spans="1:5" x14ac:dyDescent="0.3">
      <c r="A2638" t="s">
        <v>2639</v>
      </c>
      <c r="B2638">
        <v>64563976.03279531</v>
      </c>
      <c r="C2638">
        <v>60379320</v>
      </c>
      <c r="D2638">
        <v>4184656.03279531</v>
      </c>
      <c r="E2638" s="2">
        <f t="shared" si="41"/>
        <v>6.9306113960795015</v>
      </c>
    </row>
    <row r="2639" spans="1:5" x14ac:dyDescent="0.3">
      <c r="A2639" t="s">
        <v>2640</v>
      </c>
      <c r="B2639">
        <v>397873626.45668805</v>
      </c>
      <c r="C2639">
        <v>429838756</v>
      </c>
      <c r="D2639">
        <v>31965129.543311954</v>
      </c>
      <c r="E2639" s="2">
        <f t="shared" si="41"/>
        <v>7.4365396551892022</v>
      </c>
    </row>
    <row r="2640" spans="1:5" x14ac:dyDescent="0.3">
      <c r="A2640" t="s">
        <v>2641</v>
      </c>
      <c r="B2640">
        <v>507394999.27605426</v>
      </c>
      <c r="C2640">
        <v>539724535</v>
      </c>
      <c r="D2640">
        <v>32329535.723945737</v>
      </c>
      <c r="E2640" s="2">
        <f t="shared" si="41"/>
        <v>5.9900066844183284</v>
      </c>
    </row>
    <row r="2641" spans="1:5" x14ac:dyDescent="0.3">
      <c r="A2641" t="s">
        <v>2642</v>
      </c>
      <c r="B2641">
        <v>1489074567.1300256</v>
      </c>
      <c r="C2641">
        <v>2415767080</v>
      </c>
      <c r="D2641">
        <v>926692512.86997437</v>
      </c>
      <c r="E2641" s="2">
        <f t="shared" si="41"/>
        <v>38.360176382152474</v>
      </c>
    </row>
    <row r="2642" spans="1:5" x14ac:dyDescent="0.3">
      <c r="A2642" t="s">
        <v>2643</v>
      </c>
      <c r="B2642">
        <v>461218877.82133347</v>
      </c>
      <c r="C2642">
        <v>411581113</v>
      </c>
      <c r="D2642">
        <v>49637764.821333468</v>
      </c>
      <c r="E2642" s="2">
        <f t="shared" si="41"/>
        <v>12.060263032850457</v>
      </c>
    </row>
    <row r="2643" spans="1:5" x14ac:dyDescent="0.3">
      <c r="A2643" t="s">
        <v>2644</v>
      </c>
      <c r="B2643">
        <v>480760748.24230963</v>
      </c>
      <c r="C2643">
        <v>654389144</v>
      </c>
      <c r="D2643">
        <v>173628395.75769037</v>
      </c>
      <c r="E2643" s="2">
        <f t="shared" si="41"/>
        <v>26.532896725085397</v>
      </c>
    </row>
    <row r="2644" spans="1:5" x14ac:dyDescent="0.3">
      <c r="A2644" t="s">
        <v>2645</v>
      </c>
      <c r="B2644">
        <v>196636347.89704993</v>
      </c>
      <c r="C2644">
        <v>137189793</v>
      </c>
      <c r="D2644">
        <v>59446554.897049934</v>
      </c>
      <c r="E2644" s="2">
        <f t="shared" si="41"/>
        <v>43.331616439606357</v>
      </c>
    </row>
    <row r="2645" spans="1:5" x14ac:dyDescent="0.3">
      <c r="A2645" t="s">
        <v>2646</v>
      </c>
      <c r="B2645">
        <v>439423357.18694788</v>
      </c>
      <c r="C2645">
        <v>447515669</v>
      </c>
      <c r="D2645">
        <v>8092311.8130521178</v>
      </c>
      <c r="E2645" s="2">
        <f t="shared" si="41"/>
        <v>1.8082745194452885</v>
      </c>
    </row>
    <row r="2646" spans="1:5" x14ac:dyDescent="0.3">
      <c r="A2646" t="s">
        <v>2647</v>
      </c>
      <c r="B2646">
        <v>482964590.93439585</v>
      </c>
      <c r="C2646">
        <v>471382894</v>
      </c>
      <c r="D2646">
        <v>11581696.93439585</v>
      </c>
      <c r="E2646" s="2">
        <f t="shared" si="41"/>
        <v>2.4569616508815972</v>
      </c>
    </row>
    <row r="2647" spans="1:5" x14ac:dyDescent="0.3">
      <c r="A2647" t="s">
        <v>2648</v>
      </c>
      <c r="B2647">
        <v>726769327.49508059</v>
      </c>
      <c r="C2647">
        <v>766507204</v>
      </c>
      <c r="D2647">
        <v>39737876.50491941</v>
      </c>
      <c r="E2647" s="2">
        <f t="shared" si="41"/>
        <v>5.1842795863559044</v>
      </c>
    </row>
    <row r="2648" spans="1:5" x14ac:dyDescent="0.3">
      <c r="A2648" t="s">
        <v>2649</v>
      </c>
      <c r="B2648">
        <v>662867801.11663115</v>
      </c>
      <c r="C2648">
        <v>653378117</v>
      </c>
      <c r="D2648">
        <v>9489684.1166311502</v>
      </c>
      <c r="E2648" s="2">
        <f t="shared" si="41"/>
        <v>1.4524031138666296</v>
      </c>
    </row>
    <row r="2649" spans="1:5" x14ac:dyDescent="0.3">
      <c r="A2649" t="s">
        <v>2650</v>
      </c>
      <c r="B2649">
        <v>723430638.08533967</v>
      </c>
      <c r="C2649">
        <v>545146442</v>
      </c>
      <c r="D2649">
        <v>178284196.08533967</v>
      </c>
      <c r="E2649" s="2">
        <f t="shared" si="41"/>
        <v>32.703908959079229</v>
      </c>
    </row>
    <row r="2650" spans="1:5" x14ac:dyDescent="0.3">
      <c r="A2650" t="s">
        <v>2651</v>
      </c>
      <c r="B2650">
        <v>444958097.96281111</v>
      </c>
      <c r="C2650">
        <v>432812646</v>
      </c>
      <c r="D2650">
        <v>12145451.962811112</v>
      </c>
      <c r="E2650" s="2">
        <f t="shared" si="41"/>
        <v>2.8061684599694234</v>
      </c>
    </row>
    <row r="2651" spans="1:5" x14ac:dyDescent="0.3">
      <c r="A2651" t="s">
        <v>2652</v>
      </c>
      <c r="B2651">
        <v>117622401.11166672</v>
      </c>
      <c r="C2651">
        <v>115028251</v>
      </c>
      <c r="D2651">
        <v>2594150.1116667241</v>
      </c>
      <c r="E2651" s="2">
        <f t="shared" si="41"/>
        <v>2.2552286843574838</v>
      </c>
    </row>
    <row r="2652" spans="1:5" x14ac:dyDescent="0.3">
      <c r="A2652" t="s">
        <v>2653</v>
      </c>
      <c r="B2652">
        <v>30849085.620757718</v>
      </c>
      <c r="C2652">
        <v>33600667</v>
      </c>
      <c r="D2652">
        <v>2751581.3792422824</v>
      </c>
      <c r="E2652" s="2">
        <f t="shared" si="41"/>
        <v>8.1890677326205523</v>
      </c>
    </row>
    <row r="2653" spans="1:5" x14ac:dyDescent="0.3">
      <c r="A2653" t="s">
        <v>2654</v>
      </c>
      <c r="B2653">
        <v>19991510.080351494</v>
      </c>
      <c r="C2653">
        <v>19236372</v>
      </c>
      <c r="D2653">
        <v>755138.08035149425</v>
      </c>
      <c r="E2653" s="2">
        <f t="shared" si="41"/>
        <v>3.9255743253015396</v>
      </c>
    </row>
    <row r="2654" spans="1:5" x14ac:dyDescent="0.3">
      <c r="A2654" t="s">
        <v>2655</v>
      </c>
      <c r="B2654">
        <v>51592033.899483338</v>
      </c>
      <c r="C2654">
        <v>47492036</v>
      </c>
      <c r="D2654">
        <v>4099997.899483338</v>
      </c>
      <c r="E2654" s="2">
        <f t="shared" si="41"/>
        <v>8.6330219649528992</v>
      </c>
    </row>
    <row r="2655" spans="1:5" x14ac:dyDescent="0.3">
      <c r="A2655" t="s">
        <v>2656</v>
      </c>
      <c r="B2655">
        <v>61540730.536158346</v>
      </c>
      <c r="C2655">
        <v>55088563</v>
      </c>
      <c r="D2655">
        <v>6452167.5361583456</v>
      </c>
      <c r="E2655" s="2">
        <f t="shared" si="41"/>
        <v>11.712354043721101</v>
      </c>
    </row>
    <row r="2656" spans="1:5" x14ac:dyDescent="0.3">
      <c r="A2656" t="s">
        <v>2657</v>
      </c>
      <c r="B2656">
        <v>109425221.95864442</v>
      </c>
      <c r="C2656">
        <v>68261528</v>
      </c>
      <c r="D2656">
        <v>41163693.95864442</v>
      </c>
      <c r="E2656" s="2">
        <f t="shared" si="41"/>
        <v>60.302919030239735</v>
      </c>
    </row>
    <row r="2657" spans="1:5" x14ac:dyDescent="0.3">
      <c r="A2657" t="s">
        <v>2658</v>
      </c>
      <c r="B2657">
        <v>19995085.41861815</v>
      </c>
      <c r="C2657">
        <v>19171447</v>
      </c>
      <c r="D2657">
        <v>823638.41861815006</v>
      </c>
      <c r="E2657" s="2">
        <f t="shared" si="41"/>
        <v>4.296172420465445</v>
      </c>
    </row>
    <row r="2658" spans="1:5" x14ac:dyDescent="0.3">
      <c r="A2658" t="s">
        <v>2659</v>
      </c>
      <c r="B2658">
        <v>64193336.362490952</v>
      </c>
      <c r="C2658">
        <v>62365902</v>
      </c>
      <c r="D2658">
        <v>1827434.362490952</v>
      </c>
      <c r="E2658" s="2">
        <f t="shared" si="41"/>
        <v>2.9301818844710241</v>
      </c>
    </row>
    <row r="2659" spans="1:5" x14ac:dyDescent="0.3">
      <c r="A2659" t="s">
        <v>2660</v>
      </c>
      <c r="B2659">
        <v>37201179.405100062</v>
      </c>
      <c r="C2659">
        <v>38418955</v>
      </c>
      <c r="D2659">
        <v>1217775.5948999375</v>
      </c>
      <c r="E2659" s="2">
        <f t="shared" si="41"/>
        <v>3.1697259722445277</v>
      </c>
    </row>
    <row r="2660" spans="1:5" x14ac:dyDescent="0.3">
      <c r="A2660" t="s">
        <v>2661</v>
      </c>
      <c r="B2660">
        <v>17551093.445866659</v>
      </c>
      <c r="C2660">
        <v>18384966</v>
      </c>
      <c r="D2660">
        <v>833872.55413334072</v>
      </c>
      <c r="E2660" s="2">
        <f t="shared" si="41"/>
        <v>4.5356219540103622</v>
      </c>
    </row>
    <row r="2661" spans="1:5" x14ac:dyDescent="0.3">
      <c r="A2661" t="s">
        <v>2662</v>
      </c>
      <c r="B2661">
        <v>39603177.93080005</v>
      </c>
      <c r="C2661">
        <v>36045021</v>
      </c>
      <c r="D2661">
        <v>3558156.9308000505</v>
      </c>
      <c r="E2661" s="2">
        <f t="shared" si="41"/>
        <v>9.8714242136245414</v>
      </c>
    </row>
    <row r="2662" spans="1:5" x14ac:dyDescent="0.3">
      <c r="A2662" t="s">
        <v>2663</v>
      </c>
      <c r="B2662">
        <v>40775281.084250018</v>
      </c>
      <c r="C2662">
        <v>41392471</v>
      </c>
      <c r="D2662">
        <v>617189.915749982</v>
      </c>
      <c r="E2662" s="2">
        <f t="shared" si="41"/>
        <v>1.4910680634407691</v>
      </c>
    </row>
    <row r="2663" spans="1:5" x14ac:dyDescent="0.3">
      <c r="A2663" t="s">
        <v>2664</v>
      </c>
      <c r="B2663">
        <v>33060124.394050017</v>
      </c>
      <c r="C2663">
        <v>29753762</v>
      </c>
      <c r="D2663">
        <v>3306362.394050017</v>
      </c>
      <c r="E2663" s="2">
        <f t="shared" si="41"/>
        <v>11.112417966003818</v>
      </c>
    </row>
    <row r="2664" spans="1:5" x14ac:dyDescent="0.3">
      <c r="A2664" t="s">
        <v>2665</v>
      </c>
      <c r="B2664">
        <v>9910529.6062428318</v>
      </c>
      <c r="C2664">
        <v>9683041</v>
      </c>
      <c r="D2664">
        <v>227488.6062428318</v>
      </c>
      <c r="E2664" s="2">
        <f t="shared" si="41"/>
        <v>2.3493508521014403</v>
      </c>
    </row>
    <row r="2665" spans="1:5" x14ac:dyDescent="0.3">
      <c r="A2665" t="s">
        <v>2666</v>
      </c>
      <c r="B2665">
        <v>9737624.7890680879</v>
      </c>
      <c r="C2665">
        <v>9387870</v>
      </c>
      <c r="D2665">
        <v>349754.78906808794</v>
      </c>
      <c r="E2665" s="2">
        <f t="shared" si="41"/>
        <v>3.7256032419290848</v>
      </c>
    </row>
    <row r="2666" spans="1:5" x14ac:dyDescent="0.3">
      <c r="A2666" t="s">
        <v>2667</v>
      </c>
      <c r="B2666">
        <v>37042969.783683367</v>
      </c>
      <c r="C2666">
        <v>31808518</v>
      </c>
      <c r="D2666">
        <v>5234451.7836833671</v>
      </c>
      <c r="E2666" s="2">
        <f t="shared" si="41"/>
        <v>16.456132233772625</v>
      </c>
    </row>
    <row r="2667" spans="1:5" x14ac:dyDescent="0.3">
      <c r="A2667" t="s">
        <v>2668</v>
      </c>
      <c r="B2667">
        <v>27201680.153483324</v>
      </c>
      <c r="C2667">
        <v>27553674</v>
      </c>
      <c r="D2667">
        <v>351993.84651667625</v>
      </c>
      <c r="E2667" s="2">
        <f t="shared" si="41"/>
        <v>1.2774842531586759</v>
      </c>
    </row>
    <row r="2668" spans="1:5" x14ac:dyDescent="0.3">
      <c r="A2668" t="s">
        <v>2669</v>
      </c>
      <c r="B2668">
        <v>26542620.643233292</v>
      </c>
      <c r="C2668">
        <v>27540417</v>
      </c>
      <c r="D2668">
        <v>997796.3567667082</v>
      </c>
      <c r="E2668" s="2">
        <f t="shared" si="41"/>
        <v>3.6230255945896106</v>
      </c>
    </row>
    <row r="2669" spans="1:5" x14ac:dyDescent="0.3">
      <c r="A2669" t="s">
        <v>2670</v>
      </c>
      <c r="B2669">
        <v>20271590.603704739</v>
      </c>
      <c r="C2669">
        <v>22867942</v>
      </c>
      <c r="D2669">
        <v>2596351.3962952606</v>
      </c>
      <c r="E2669" s="2">
        <f t="shared" si="41"/>
        <v>11.353673173979804</v>
      </c>
    </row>
    <row r="2670" spans="1:5" x14ac:dyDescent="0.3">
      <c r="A2670" t="s">
        <v>2671</v>
      </c>
      <c r="B2670">
        <v>49217979.178333402</v>
      </c>
      <c r="C2670">
        <v>42764456</v>
      </c>
      <c r="D2670">
        <v>6453523.1783334017</v>
      </c>
      <c r="E2670" s="2">
        <f t="shared" si="41"/>
        <v>15.090857646671344</v>
      </c>
    </row>
    <row r="2671" spans="1:5" x14ac:dyDescent="0.3">
      <c r="A2671" t="s">
        <v>2672</v>
      </c>
      <c r="B2671">
        <v>19264002.41356669</v>
      </c>
      <c r="C2671">
        <v>19174269</v>
      </c>
      <c r="D2671">
        <v>89733.413566689938</v>
      </c>
      <c r="E2671" s="2">
        <f t="shared" si="41"/>
        <v>0.46798870698377049</v>
      </c>
    </row>
    <row r="2672" spans="1:5" x14ac:dyDescent="0.3">
      <c r="A2672" t="s">
        <v>2673</v>
      </c>
      <c r="B2672">
        <v>362376607.14056623</v>
      </c>
      <c r="C2672">
        <v>284372881</v>
      </c>
      <c r="D2672">
        <v>78003726.14056623</v>
      </c>
      <c r="E2672" s="2">
        <f t="shared" si="41"/>
        <v>27.430086113086933</v>
      </c>
    </row>
    <row r="2673" spans="1:5" x14ac:dyDescent="0.3">
      <c r="A2673" t="s">
        <v>2674</v>
      </c>
      <c r="B2673">
        <v>60424994.442097634</v>
      </c>
      <c r="C2673">
        <v>56522609</v>
      </c>
      <c r="D2673">
        <v>3902385.4420976341</v>
      </c>
      <c r="E2673" s="2">
        <f t="shared" si="41"/>
        <v>6.9041141432406876</v>
      </c>
    </row>
    <row r="2674" spans="1:5" x14ac:dyDescent="0.3">
      <c r="A2674" t="s">
        <v>2675</v>
      </c>
      <c r="B2674">
        <v>67444609.124431014</v>
      </c>
      <c r="C2674">
        <v>60684010</v>
      </c>
      <c r="D2674">
        <v>6760599.1244310141</v>
      </c>
      <c r="E2674" s="2">
        <f t="shared" si="41"/>
        <v>11.14065982856277</v>
      </c>
    </row>
    <row r="2675" spans="1:5" x14ac:dyDescent="0.3">
      <c r="A2675" t="s">
        <v>2676</v>
      </c>
      <c r="B2675">
        <v>87649539.030433357</v>
      </c>
      <c r="C2675">
        <v>77064735</v>
      </c>
      <c r="D2675">
        <v>10584804.030433357</v>
      </c>
      <c r="E2675" s="2">
        <f t="shared" si="41"/>
        <v>13.734951570823355</v>
      </c>
    </row>
    <row r="2676" spans="1:5" x14ac:dyDescent="0.3">
      <c r="A2676" t="s">
        <v>2677</v>
      </c>
      <c r="B2676">
        <v>39267025.093666635</v>
      </c>
      <c r="C2676">
        <v>40486158</v>
      </c>
      <c r="D2676">
        <v>1219132.9063333645</v>
      </c>
      <c r="E2676" s="2">
        <f t="shared" si="41"/>
        <v>3.0112338798197755</v>
      </c>
    </row>
    <row r="2677" spans="1:5" x14ac:dyDescent="0.3">
      <c r="A2677" t="s">
        <v>2678</v>
      </c>
      <c r="B2677">
        <v>33467285.602366693</v>
      </c>
      <c r="C2677">
        <v>33659750</v>
      </c>
      <c r="D2677">
        <v>192464.39763330668</v>
      </c>
      <c r="E2677" s="2">
        <f t="shared" si="41"/>
        <v>0.5717939011231713</v>
      </c>
    </row>
    <row r="2678" spans="1:5" x14ac:dyDescent="0.3">
      <c r="A2678" t="s">
        <v>2679</v>
      </c>
      <c r="B2678">
        <v>33811890.119150057</v>
      </c>
      <c r="C2678">
        <v>34587615</v>
      </c>
      <c r="D2678">
        <v>775724.88084994256</v>
      </c>
      <c r="E2678" s="2">
        <f t="shared" si="41"/>
        <v>2.242782223781381</v>
      </c>
    </row>
    <row r="2679" spans="1:5" x14ac:dyDescent="0.3">
      <c r="A2679" t="s">
        <v>2680</v>
      </c>
      <c r="B2679">
        <v>9568634.5779833179</v>
      </c>
      <c r="C2679">
        <v>8594548</v>
      </c>
      <c r="D2679">
        <v>974086.5779833179</v>
      </c>
      <c r="E2679" s="2">
        <f t="shared" si="41"/>
        <v>11.333773201142375</v>
      </c>
    </row>
    <row r="2680" spans="1:5" x14ac:dyDescent="0.3">
      <c r="A2680" t="s">
        <v>2681</v>
      </c>
      <c r="B2680">
        <v>11435024.67377064</v>
      </c>
      <c r="C2680">
        <v>11465545</v>
      </c>
      <c r="D2680">
        <v>30520.326229359955</v>
      </c>
      <c r="E2680" s="2">
        <f t="shared" si="41"/>
        <v>0.26619167452885978</v>
      </c>
    </row>
    <row r="2681" spans="1:5" x14ac:dyDescent="0.3">
      <c r="A2681" t="s">
        <v>2682</v>
      </c>
      <c r="B2681">
        <v>20635968.13083889</v>
      </c>
      <c r="C2681">
        <v>19347562</v>
      </c>
      <c r="D2681">
        <v>1288406.1308388896</v>
      </c>
      <c r="E2681" s="2">
        <f t="shared" si="41"/>
        <v>6.6592686501735443</v>
      </c>
    </row>
    <row r="2682" spans="1:5" x14ac:dyDescent="0.3">
      <c r="A2682" t="s">
        <v>2683</v>
      </c>
      <c r="B2682">
        <v>13248713.554831337</v>
      </c>
      <c r="C2682">
        <v>13177892</v>
      </c>
      <c r="D2682">
        <v>70821.554831337184</v>
      </c>
      <c r="E2682" s="2">
        <f t="shared" si="41"/>
        <v>0.53742703940309411</v>
      </c>
    </row>
    <row r="2683" spans="1:5" x14ac:dyDescent="0.3">
      <c r="A2683" t="s">
        <v>2684</v>
      </c>
      <c r="B2683">
        <v>17161045.541258346</v>
      </c>
      <c r="C2683">
        <v>16373515</v>
      </c>
      <c r="D2683">
        <v>787530.54125834629</v>
      </c>
      <c r="E2683" s="2">
        <f t="shared" si="41"/>
        <v>4.8097830017460899</v>
      </c>
    </row>
    <row r="2684" spans="1:5" x14ac:dyDescent="0.3">
      <c r="A2684" t="s">
        <v>2685</v>
      </c>
      <c r="B2684">
        <v>7823380.4892738285</v>
      </c>
      <c r="C2684">
        <v>7612448</v>
      </c>
      <c r="D2684">
        <v>210932.48927382845</v>
      </c>
      <c r="E2684" s="2">
        <f t="shared" si="41"/>
        <v>2.7708890658278187</v>
      </c>
    </row>
    <row r="2685" spans="1:5" x14ac:dyDescent="0.3">
      <c r="A2685" t="s">
        <v>2686</v>
      </c>
      <c r="B2685">
        <v>996765897.5194664</v>
      </c>
      <c r="C2685">
        <v>1215614487</v>
      </c>
      <c r="D2685">
        <v>218848589.4805336</v>
      </c>
      <c r="E2685" s="2">
        <f t="shared" si="41"/>
        <v>18.00312449554853</v>
      </c>
    </row>
    <row r="2686" spans="1:5" x14ac:dyDescent="0.3">
      <c r="A2686" t="s">
        <v>2687</v>
      </c>
      <c r="B2686">
        <v>915452160.40748298</v>
      </c>
      <c r="C2686">
        <v>1352899744</v>
      </c>
      <c r="D2686">
        <v>437447583.59251702</v>
      </c>
      <c r="E2686" s="2">
        <f t="shared" si="41"/>
        <v>32.334072464169012</v>
      </c>
    </row>
    <row r="2687" spans="1:5" x14ac:dyDescent="0.3">
      <c r="A2687" t="s">
        <v>2688</v>
      </c>
      <c r="B2687">
        <v>34747827.802458346</v>
      </c>
      <c r="C2687">
        <v>35287486</v>
      </c>
      <c r="D2687">
        <v>539658.19754165411</v>
      </c>
      <c r="E2687" s="2">
        <f t="shared" si="41"/>
        <v>1.5293189136274941</v>
      </c>
    </row>
    <row r="2688" spans="1:5" x14ac:dyDescent="0.3">
      <c r="A2688" t="s">
        <v>2689</v>
      </c>
      <c r="B2688">
        <v>16757487.574938932</v>
      </c>
      <c r="C2688">
        <v>16067518</v>
      </c>
      <c r="D2688">
        <v>689969.57493893243</v>
      </c>
      <c r="E2688" s="2">
        <f t="shared" si="41"/>
        <v>4.2941889029714009</v>
      </c>
    </row>
    <row r="2689" spans="1:5" x14ac:dyDescent="0.3">
      <c r="A2689" t="s">
        <v>2690</v>
      </c>
      <c r="B2689">
        <v>19659223.627033334</v>
      </c>
      <c r="C2689">
        <v>18141985</v>
      </c>
      <c r="D2689">
        <v>1517238.6270333342</v>
      </c>
      <c r="E2689" s="2">
        <f t="shared" si="41"/>
        <v>8.3631346130720221</v>
      </c>
    </row>
    <row r="2690" spans="1:5" x14ac:dyDescent="0.3">
      <c r="A2690" t="s">
        <v>2691</v>
      </c>
      <c r="B2690">
        <v>19382127.8211</v>
      </c>
      <c r="C2690">
        <v>21375919</v>
      </c>
      <c r="D2690">
        <v>1993791.1788999997</v>
      </c>
      <c r="E2690" s="2">
        <f t="shared" ref="E2690:E2753" si="42">100*(D2690/C2690)</f>
        <v>9.3272770115755002</v>
      </c>
    </row>
    <row r="2691" spans="1:5" x14ac:dyDescent="0.3">
      <c r="A2691" t="s">
        <v>2692</v>
      </c>
      <c r="B2691">
        <v>16820490.574300036</v>
      </c>
      <c r="C2691">
        <v>17423244</v>
      </c>
      <c r="D2691">
        <v>602753.42569996417</v>
      </c>
      <c r="E2691" s="2">
        <f t="shared" si="42"/>
        <v>3.4594787612454039</v>
      </c>
    </row>
    <row r="2692" spans="1:5" x14ac:dyDescent="0.3">
      <c r="A2692" t="s">
        <v>2693</v>
      </c>
      <c r="B2692">
        <v>18866310.703566689</v>
      </c>
      <c r="C2692">
        <v>19250537</v>
      </c>
      <c r="D2692">
        <v>384226.29643331096</v>
      </c>
      <c r="E2692" s="2">
        <f t="shared" si="42"/>
        <v>1.9959250821590637</v>
      </c>
    </row>
    <row r="2693" spans="1:5" x14ac:dyDescent="0.3">
      <c r="A2693" t="s">
        <v>2694</v>
      </c>
      <c r="B2693">
        <v>18310515.547838829</v>
      </c>
      <c r="C2693">
        <v>18624854</v>
      </c>
      <c r="D2693">
        <v>314338.45216117054</v>
      </c>
      <c r="E2693" s="2">
        <f t="shared" si="42"/>
        <v>1.6877364631216467</v>
      </c>
    </row>
    <row r="2694" spans="1:5" x14ac:dyDescent="0.3">
      <c r="A2694" t="s">
        <v>2695</v>
      </c>
      <c r="B2694">
        <v>21861824.490050025</v>
      </c>
      <c r="C2694">
        <v>22747814</v>
      </c>
      <c r="D2694">
        <v>885989.50994997472</v>
      </c>
      <c r="E2694" s="2">
        <f t="shared" si="42"/>
        <v>3.8948336308270091</v>
      </c>
    </row>
    <row r="2695" spans="1:5" x14ac:dyDescent="0.3">
      <c r="A2695" t="s">
        <v>2696</v>
      </c>
      <c r="B2695">
        <v>22174031.847733352</v>
      </c>
      <c r="C2695">
        <v>23322112</v>
      </c>
      <c r="D2695">
        <v>1148080.1522666477</v>
      </c>
      <c r="E2695" s="2">
        <f t="shared" si="42"/>
        <v>4.9227109117160905</v>
      </c>
    </row>
    <row r="2696" spans="1:5" x14ac:dyDescent="0.3">
      <c r="A2696" t="s">
        <v>2697</v>
      </c>
      <c r="B2696">
        <v>12223248.067202386</v>
      </c>
      <c r="C2696">
        <v>11224251</v>
      </c>
      <c r="D2696">
        <v>998997.06720238551</v>
      </c>
      <c r="E2696" s="2">
        <f t="shared" si="42"/>
        <v>8.9003450404163758</v>
      </c>
    </row>
    <row r="2697" spans="1:5" x14ac:dyDescent="0.3">
      <c r="A2697" t="s">
        <v>2698</v>
      </c>
      <c r="B2697">
        <v>48983695.51191806</v>
      </c>
      <c r="C2697">
        <v>50663311</v>
      </c>
      <c r="D2697">
        <v>1679615.4880819395</v>
      </c>
      <c r="E2697" s="2">
        <f t="shared" si="42"/>
        <v>3.3152501384718804</v>
      </c>
    </row>
    <row r="2698" spans="1:5" x14ac:dyDescent="0.3">
      <c r="A2698" t="s">
        <v>2699</v>
      </c>
      <c r="B2698">
        <v>14829564.988790479</v>
      </c>
      <c r="C2698">
        <v>12917738</v>
      </c>
      <c r="D2698">
        <v>1911826.9887904786</v>
      </c>
      <c r="E2698" s="2">
        <f t="shared" si="42"/>
        <v>14.800013661760895</v>
      </c>
    </row>
    <row r="2699" spans="1:5" x14ac:dyDescent="0.3">
      <c r="A2699" t="s">
        <v>2700</v>
      </c>
      <c r="B2699">
        <v>18566420.062366631</v>
      </c>
      <c r="C2699">
        <v>18553131</v>
      </c>
      <c r="D2699">
        <v>13289.062366630882</v>
      </c>
      <c r="E2699" s="2">
        <f t="shared" si="42"/>
        <v>7.162706050332357E-2</v>
      </c>
    </row>
    <row r="2700" spans="1:5" x14ac:dyDescent="0.3">
      <c r="A2700" t="s">
        <v>2701</v>
      </c>
      <c r="B2700">
        <v>33036403.872833382</v>
      </c>
      <c r="C2700">
        <v>35261829</v>
      </c>
      <c r="D2700">
        <v>2225425.1271666177</v>
      </c>
      <c r="E2700" s="2">
        <f t="shared" si="42"/>
        <v>6.3111449130066903</v>
      </c>
    </row>
    <row r="2701" spans="1:5" x14ac:dyDescent="0.3">
      <c r="A2701" t="s">
        <v>2702</v>
      </c>
      <c r="B2701">
        <v>9839570.8941558022</v>
      </c>
      <c r="C2701">
        <v>9651782</v>
      </c>
      <c r="D2701">
        <v>187788.89415580221</v>
      </c>
      <c r="E2701" s="2">
        <f t="shared" si="42"/>
        <v>1.9456396151073678</v>
      </c>
    </row>
    <row r="2702" spans="1:5" x14ac:dyDescent="0.3">
      <c r="A2702" t="s">
        <v>2703</v>
      </c>
      <c r="B2702">
        <v>9696163.1840892937</v>
      </c>
      <c r="C2702">
        <v>9789291</v>
      </c>
      <c r="D2702">
        <v>93127.815910706297</v>
      </c>
      <c r="E2702" s="2">
        <f t="shared" si="42"/>
        <v>0.9513233993218333</v>
      </c>
    </row>
    <row r="2703" spans="1:5" x14ac:dyDescent="0.3">
      <c r="A2703" t="s">
        <v>2704</v>
      </c>
      <c r="B2703">
        <v>9739415.9255571589</v>
      </c>
      <c r="C2703">
        <v>9887416</v>
      </c>
      <c r="D2703">
        <v>148000.07444284111</v>
      </c>
      <c r="E2703" s="2">
        <f t="shared" si="42"/>
        <v>1.4968529132671378</v>
      </c>
    </row>
    <row r="2704" spans="1:5" x14ac:dyDescent="0.3">
      <c r="A2704" t="s">
        <v>2705</v>
      </c>
      <c r="B2704">
        <v>9751481.8050686028</v>
      </c>
      <c r="C2704">
        <v>9661610</v>
      </c>
      <c r="D2704">
        <v>89871.805068602785</v>
      </c>
      <c r="E2704" s="2">
        <f t="shared" si="42"/>
        <v>0.93019491646426189</v>
      </c>
    </row>
    <row r="2705" spans="1:5" x14ac:dyDescent="0.3">
      <c r="A2705" t="s">
        <v>2706</v>
      </c>
      <c r="B2705">
        <v>18838272.508176949</v>
      </c>
      <c r="C2705">
        <v>18438996</v>
      </c>
      <c r="D2705">
        <v>399276.50817694888</v>
      </c>
      <c r="E2705" s="2">
        <f t="shared" si="42"/>
        <v>2.1653918042877653</v>
      </c>
    </row>
    <row r="2706" spans="1:5" x14ac:dyDescent="0.3">
      <c r="A2706" t="s">
        <v>2707</v>
      </c>
      <c r="B2706">
        <v>19849777.747033317</v>
      </c>
      <c r="C2706">
        <v>18954443</v>
      </c>
      <c r="D2706">
        <v>895334.74703331664</v>
      </c>
      <c r="E2706" s="2">
        <f t="shared" si="42"/>
        <v>4.7236141258981688</v>
      </c>
    </row>
    <row r="2707" spans="1:5" x14ac:dyDescent="0.3">
      <c r="A2707" t="s">
        <v>2708</v>
      </c>
      <c r="B2707">
        <v>13435602.492440196</v>
      </c>
      <c r="C2707">
        <v>13328384</v>
      </c>
      <c r="D2707">
        <v>107218.49244019575</v>
      </c>
      <c r="E2707" s="2">
        <f t="shared" si="42"/>
        <v>0.80443730042738681</v>
      </c>
    </row>
    <row r="2708" spans="1:5" x14ac:dyDescent="0.3">
      <c r="A2708" t="s">
        <v>2709</v>
      </c>
      <c r="B2708">
        <v>35527286.975366622</v>
      </c>
      <c r="C2708">
        <v>33566521</v>
      </c>
      <c r="D2708">
        <v>1960765.9753666222</v>
      </c>
      <c r="E2708" s="2">
        <f t="shared" si="42"/>
        <v>5.8414334192293031</v>
      </c>
    </row>
    <row r="2709" spans="1:5" x14ac:dyDescent="0.3">
      <c r="A2709" t="s">
        <v>2710</v>
      </c>
      <c r="B2709">
        <v>32798761.661416627</v>
      </c>
      <c r="C2709">
        <v>32800552</v>
      </c>
      <c r="D2709">
        <v>1790.3385833725333</v>
      </c>
      <c r="E2709" s="2">
        <f t="shared" si="42"/>
        <v>5.4582574810708474E-3</v>
      </c>
    </row>
    <row r="2710" spans="1:5" x14ac:dyDescent="0.3">
      <c r="A2710" t="s">
        <v>2711</v>
      </c>
      <c r="B2710">
        <v>11676027.433416672</v>
      </c>
      <c r="C2710">
        <v>11514961</v>
      </c>
      <c r="D2710">
        <v>161066.43341667205</v>
      </c>
      <c r="E2710" s="2">
        <f t="shared" si="42"/>
        <v>1.3987579585955354</v>
      </c>
    </row>
    <row r="2711" spans="1:5" x14ac:dyDescent="0.3">
      <c r="A2711" t="s">
        <v>2712</v>
      </c>
      <c r="B2711">
        <v>35665284.788833342</v>
      </c>
      <c r="C2711">
        <v>33152071</v>
      </c>
      <c r="D2711">
        <v>2513213.7888333425</v>
      </c>
      <c r="E2711" s="2">
        <f t="shared" si="42"/>
        <v>7.5808651255402495</v>
      </c>
    </row>
    <row r="2712" spans="1:5" x14ac:dyDescent="0.3">
      <c r="A2712" t="s">
        <v>2713</v>
      </c>
      <c r="B2712">
        <v>20263997.01150002</v>
      </c>
      <c r="C2712">
        <v>18806101</v>
      </c>
      <c r="D2712">
        <v>1457896.0115000196</v>
      </c>
      <c r="E2712" s="2">
        <f t="shared" si="42"/>
        <v>7.752250248470002</v>
      </c>
    </row>
    <row r="2713" spans="1:5" x14ac:dyDescent="0.3">
      <c r="A2713" t="s">
        <v>2714</v>
      </c>
      <c r="B2713">
        <v>43947901.751133315</v>
      </c>
      <c r="C2713">
        <v>42169105</v>
      </c>
      <c r="D2713">
        <v>1778796.7511333153</v>
      </c>
      <c r="E2713" s="2">
        <f t="shared" si="42"/>
        <v>4.2182463942104418</v>
      </c>
    </row>
    <row r="2714" spans="1:5" x14ac:dyDescent="0.3">
      <c r="A2714" t="s">
        <v>2715</v>
      </c>
      <c r="B2714">
        <v>2642766395.6838365</v>
      </c>
      <c r="C2714">
        <v>305798328</v>
      </c>
      <c r="D2714">
        <v>2336968067.6838365</v>
      </c>
      <c r="E2714" s="2">
        <f t="shared" si="42"/>
        <v>764.21871988908856</v>
      </c>
    </row>
    <row r="2715" spans="1:5" x14ac:dyDescent="0.3">
      <c r="A2715" t="s">
        <v>2716</v>
      </c>
      <c r="B2715">
        <v>198239391.23227793</v>
      </c>
      <c r="C2715">
        <v>90703644</v>
      </c>
      <c r="D2715">
        <v>107535747.23227793</v>
      </c>
      <c r="E2715" s="2">
        <f t="shared" si="42"/>
        <v>118.55725138482632</v>
      </c>
    </row>
    <row r="2716" spans="1:5" x14ac:dyDescent="0.3">
      <c r="A2716" t="s">
        <v>2717</v>
      </c>
      <c r="B2716">
        <v>21759497.073816705</v>
      </c>
      <c r="C2716">
        <v>20851596</v>
      </c>
      <c r="D2716">
        <v>907901.0738167055</v>
      </c>
      <c r="E2716" s="2">
        <f t="shared" si="42"/>
        <v>4.3541083081444008</v>
      </c>
    </row>
    <row r="2717" spans="1:5" x14ac:dyDescent="0.3">
      <c r="A2717" t="s">
        <v>2718</v>
      </c>
      <c r="B2717">
        <v>22748673.758000001</v>
      </c>
      <c r="C2717">
        <v>22299428</v>
      </c>
      <c r="D2717">
        <v>449245.75800000131</v>
      </c>
      <c r="E2717" s="2">
        <f t="shared" si="42"/>
        <v>2.0146066437219883</v>
      </c>
    </row>
    <row r="2718" spans="1:5" x14ac:dyDescent="0.3">
      <c r="A2718" t="s">
        <v>2719</v>
      </c>
      <c r="B2718">
        <v>10931259.310040124</v>
      </c>
      <c r="C2718">
        <v>10547746</v>
      </c>
      <c r="D2718">
        <v>383513.31004012376</v>
      </c>
      <c r="E2718" s="2">
        <f t="shared" si="42"/>
        <v>3.6359740748414282</v>
      </c>
    </row>
    <row r="2719" spans="1:5" x14ac:dyDescent="0.3">
      <c r="A2719" t="s">
        <v>2720</v>
      </c>
      <c r="B2719">
        <v>11005290.272764334</v>
      </c>
      <c r="C2719">
        <v>10760010</v>
      </c>
      <c r="D2719">
        <v>245280.27276433446</v>
      </c>
      <c r="E2719" s="2">
        <f t="shared" si="42"/>
        <v>2.2795543197853392</v>
      </c>
    </row>
    <row r="2720" spans="1:5" x14ac:dyDescent="0.3">
      <c r="A2720" t="s">
        <v>2721</v>
      </c>
      <c r="B2720">
        <v>17695930.109947234</v>
      </c>
      <c r="C2720">
        <v>18098790</v>
      </c>
      <c r="D2720">
        <v>402859.89005276561</v>
      </c>
      <c r="E2720" s="2">
        <f t="shared" si="42"/>
        <v>2.2258940517723316</v>
      </c>
    </row>
    <row r="2721" spans="1:5" x14ac:dyDescent="0.3">
      <c r="A2721" t="s">
        <v>2722</v>
      </c>
      <c r="B2721">
        <v>19299629.522587664</v>
      </c>
      <c r="C2721">
        <v>19511399</v>
      </c>
      <c r="D2721">
        <v>211769.47741233557</v>
      </c>
      <c r="E2721" s="2">
        <f t="shared" si="42"/>
        <v>1.0853628558994441</v>
      </c>
    </row>
    <row r="2722" spans="1:5" x14ac:dyDescent="0.3">
      <c r="A2722" t="s">
        <v>2723</v>
      </c>
      <c r="B2722">
        <v>8470780.3914972804</v>
      </c>
      <c r="C2722">
        <v>8314191</v>
      </c>
      <c r="D2722">
        <v>156589.39149728045</v>
      </c>
      <c r="E2722" s="2">
        <f t="shared" si="42"/>
        <v>1.8833990161794509</v>
      </c>
    </row>
    <row r="2723" spans="1:5" x14ac:dyDescent="0.3">
      <c r="A2723" t="s">
        <v>2724</v>
      </c>
      <c r="B2723">
        <v>8473243.6554472782</v>
      </c>
      <c r="C2723">
        <v>8521061</v>
      </c>
      <c r="D2723">
        <v>47817.344552721828</v>
      </c>
      <c r="E2723" s="2">
        <f t="shared" si="42"/>
        <v>0.56116655605119869</v>
      </c>
    </row>
    <row r="2724" spans="1:5" x14ac:dyDescent="0.3">
      <c r="A2724" t="s">
        <v>2725</v>
      </c>
      <c r="B2724">
        <v>8815647.4217861798</v>
      </c>
      <c r="C2724">
        <v>8627137</v>
      </c>
      <c r="D2724">
        <v>188510.42178617977</v>
      </c>
      <c r="E2724" s="2">
        <f t="shared" si="42"/>
        <v>2.1850866838695127</v>
      </c>
    </row>
    <row r="2725" spans="1:5" x14ac:dyDescent="0.3">
      <c r="A2725" t="s">
        <v>2726</v>
      </c>
      <c r="B2725">
        <v>11986068.468016658</v>
      </c>
      <c r="C2725">
        <v>11982300</v>
      </c>
      <c r="D2725">
        <v>3768.4680166579783</v>
      </c>
      <c r="E2725" s="2">
        <f t="shared" si="42"/>
        <v>3.1450289315556934E-2</v>
      </c>
    </row>
    <row r="2726" spans="1:5" x14ac:dyDescent="0.3">
      <c r="A2726" t="s">
        <v>2727</v>
      </c>
      <c r="B2726">
        <v>9696973.0673496239</v>
      </c>
      <c r="C2726">
        <v>9514362</v>
      </c>
      <c r="D2726">
        <v>182611.06734962389</v>
      </c>
      <c r="E2726" s="2">
        <f t="shared" si="42"/>
        <v>1.9193201535701909</v>
      </c>
    </row>
    <row r="2727" spans="1:5" x14ac:dyDescent="0.3">
      <c r="A2727" t="s">
        <v>2728</v>
      </c>
      <c r="B2727">
        <v>9607478.8591127973</v>
      </c>
      <c r="C2727">
        <v>9463692</v>
      </c>
      <c r="D2727">
        <v>143786.8591127973</v>
      </c>
      <c r="E2727" s="2">
        <f t="shared" si="42"/>
        <v>1.5193526914527364</v>
      </c>
    </row>
    <row r="2728" spans="1:5" x14ac:dyDescent="0.3">
      <c r="A2728" t="s">
        <v>2729</v>
      </c>
      <c r="B2728">
        <v>17319241.040658355</v>
      </c>
      <c r="C2728">
        <v>16767684</v>
      </c>
      <c r="D2728">
        <v>551557.04065835476</v>
      </c>
      <c r="E2728" s="2">
        <f t="shared" si="42"/>
        <v>3.289405028496212</v>
      </c>
    </row>
    <row r="2729" spans="1:5" x14ac:dyDescent="0.3">
      <c r="A2729" t="s">
        <v>2730</v>
      </c>
      <c r="B2729">
        <v>9534261.4234992061</v>
      </c>
      <c r="C2729">
        <v>9331307</v>
      </c>
      <c r="D2729">
        <v>202954.42349920608</v>
      </c>
      <c r="E2729" s="2">
        <f t="shared" si="42"/>
        <v>2.1749838848856444</v>
      </c>
    </row>
    <row r="2730" spans="1:5" x14ac:dyDescent="0.3">
      <c r="A2730" t="s">
        <v>2731</v>
      </c>
      <c r="B2730">
        <v>9668690.4597911537</v>
      </c>
      <c r="C2730">
        <v>9523276</v>
      </c>
      <c r="D2730">
        <v>145414.45979115367</v>
      </c>
      <c r="E2730" s="2">
        <f t="shared" si="42"/>
        <v>1.5269373668384039</v>
      </c>
    </row>
    <row r="2731" spans="1:5" x14ac:dyDescent="0.3">
      <c r="A2731" t="s">
        <v>2732</v>
      </c>
      <c r="B2731">
        <v>9939197.6568509601</v>
      </c>
      <c r="C2731">
        <v>9829911</v>
      </c>
      <c r="D2731">
        <v>109286.65685096011</v>
      </c>
      <c r="E2731" s="2">
        <f t="shared" si="42"/>
        <v>1.1117766666550706</v>
      </c>
    </row>
    <row r="2732" spans="1:5" x14ac:dyDescent="0.3">
      <c r="A2732" t="s">
        <v>2733</v>
      </c>
      <c r="B2732">
        <v>15431905.624402378</v>
      </c>
      <c r="C2732">
        <v>14870821</v>
      </c>
      <c r="D2732">
        <v>561084.62440237775</v>
      </c>
      <c r="E2732" s="2">
        <f t="shared" si="42"/>
        <v>3.7730574821819034</v>
      </c>
    </row>
    <row r="2733" spans="1:5" x14ac:dyDescent="0.3">
      <c r="A2733" t="s">
        <v>2734</v>
      </c>
      <c r="B2733">
        <v>15576909.802661907</v>
      </c>
      <c r="C2733">
        <v>14475872</v>
      </c>
      <c r="D2733">
        <v>1101037.8026619069</v>
      </c>
      <c r="E2733" s="2">
        <f t="shared" si="42"/>
        <v>7.6060205745250231</v>
      </c>
    </row>
    <row r="2734" spans="1:5" x14ac:dyDescent="0.3">
      <c r="A2734" t="s">
        <v>2735</v>
      </c>
      <c r="B2734">
        <v>93769838.989487693</v>
      </c>
      <c r="C2734">
        <v>92554272</v>
      </c>
      <c r="D2734">
        <v>1215566.9894876927</v>
      </c>
      <c r="E2734" s="2">
        <f t="shared" si="42"/>
        <v>1.3133558972704067</v>
      </c>
    </row>
    <row r="2735" spans="1:5" x14ac:dyDescent="0.3">
      <c r="A2735" t="s">
        <v>2736</v>
      </c>
      <c r="B2735">
        <v>96597823.892454192</v>
      </c>
      <c r="C2735">
        <v>107330708</v>
      </c>
      <c r="D2735">
        <v>10732884.107545808</v>
      </c>
      <c r="E2735" s="2">
        <f t="shared" si="42"/>
        <v>9.9998260586763372</v>
      </c>
    </row>
    <row r="2736" spans="1:5" x14ac:dyDescent="0.3">
      <c r="A2736" t="s">
        <v>2737</v>
      </c>
      <c r="B2736">
        <v>28003337.639124986</v>
      </c>
      <c r="C2736">
        <v>26700725</v>
      </c>
      <c r="D2736">
        <v>1302612.6391249858</v>
      </c>
      <c r="E2736" s="2">
        <f t="shared" si="42"/>
        <v>4.878566552499926</v>
      </c>
    </row>
    <row r="2737" spans="1:5" x14ac:dyDescent="0.3">
      <c r="A2737" t="s">
        <v>2738</v>
      </c>
      <c r="B2737">
        <v>16873245.776516706</v>
      </c>
      <c r="C2737">
        <v>18578544</v>
      </c>
      <c r="D2737">
        <v>1705298.2234832942</v>
      </c>
      <c r="E2737" s="2">
        <f t="shared" si="42"/>
        <v>9.1788582758869275</v>
      </c>
    </row>
    <row r="2738" spans="1:5" x14ac:dyDescent="0.3">
      <c r="A2738" t="s">
        <v>2739</v>
      </c>
      <c r="B2738">
        <v>57232236.771116674</v>
      </c>
      <c r="C2738">
        <v>44504496</v>
      </c>
      <c r="D2738">
        <v>12727740.771116674</v>
      </c>
      <c r="E2738" s="2">
        <f t="shared" si="42"/>
        <v>28.598775213894513</v>
      </c>
    </row>
    <row r="2739" spans="1:5" x14ac:dyDescent="0.3">
      <c r="A2739" t="s">
        <v>2740</v>
      </c>
      <c r="B2739">
        <v>29284462.738430962</v>
      </c>
      <c r="C2739">
        <v>28591060</v>
      </c>
      <c r="D2739">
        <v>693402.73843096197</v>
      </c>
      <c r="E2739" s="2">
        <f t="shared" si="42"/>
        <v>2.4252431999057116</v>
      </c>
    </row>
    <row r="2740" spans="1:5" x14ac:dyDescent="0.3">
      <c r="A2740" t="s">
        <v>2741</v>
      </c>
      <c r="B2740">
        <v>19860580099.232967</v>
      </c>
      <c r="C2740">
        <v>21462705573</v>
      </c>
      <c r="D2740">
        <v>1602125473.7670326</v>
      </c>
      <c r="E2740" s="2">
        <f t="shared" si="42"/>
        <v>7.4646948322419346</v>
      </c>
    </row>
    <row r="2741" spans="1:5" x14ac:dyDescent="0.3">
      <c r="A2741" t="s">
        <v>2742</v>
      </c>
      <c r="B2741">
        <v>15237991911.778162</v>
      </c>
      <c r="C2741">
        <v>16443494015</v>
      </c>
      <c r="D2741">
        <v>1205502103.221838</v>
      </c>
      <c r="E2741" s="2">
        <f t="shared" si="42"/>
        <v>7.3311797487940282</v>
      </c>
    </row>
    <row r="2742" spans="1:5" x14ac:dyDescent="0.3">
      <c r="A2742" t="s">
        <v>2743</v>
      </c>
      <c r="B2742">
        <v>135900414.28071904</v>
      </c>
      <c r="C2742">
        <v>123786662</v>
      </c>
      <c r="D2742">
        <v>12113752.280719042</v>
      </c>
      <c r="E2742" s="2">
        <f t="shared" si="42"/>
        <v>9.7859915478769768</v>
      </c>
    </row>
    <row r="2743" spans="1:5" x14ac:dyDescent="0.3">
      <c r="A2743" t="s">
        <v>2744</v>
      </c>
      <c r="B2743">
        <v>98200354.889050081</v>
      </c>
      <c r="C2743">
        <v>92524081</v>
      </c>
      <c r="D2743">
        <v>5676273.8890500814</v>
      </c>
      <c r="E2743" s="2">
        <f t="shared" si="42"/>
        <v>6.1349151785145333</v>
      </c>
    </row>
    <row r="2744" spans="1:5" x14ac:dyDescent="0.3">
      <c r="A2744" t="s">
        <v>2745</v>
      </c>
      <c r="B2744">
        <v>103441369.15702854</v>
      </c>
      <c r="C2744">
        <v>99059616</v>
      </c>
      <c r="D2744">
        <v>4381753.157028541</v>
      </c>
      <c r="E2744" s="2">
        <f t="shared" si="42"/>
        <v>4.4233496292056502</v>
      </c>
    </row>
    <row r="2745" spans="1:5" x14ac:dyDescent="0.3">
      <c r="A2745" t="s">
        <v>2746</v>
      </c>
      <c r="B2745">
        <v>917770773.81387305</v>
      </c>
      <c r="C2745">
        <v>822655345</v>
      </c>
      <c r="D2745">
        <v>95115428.813873053</v>
      </c>
      <c r="E2745" s="2">
        <f t="shared" si="42"/>
        <v>11.562002166760742</v>
      </c>
    </row>
    <row r="2746" spans="1:5" x14ac:dyDescent="0.3">
      <c r="A2746" t="s">
        <v>2747</v>
      </c>
      <c r="B2746">
        <v>1079170584.7047341</v>
      </c>
      <c r="C2746">
        <v>1123594432</v>
      </c>
      <c r="D2746">
        <v>44423847.295265913</v>
      </c>
      <c r="E2746" s="2">
        <f t="shared" si="42"/>
        <v>3.9537261871431126</v>
      </c>
    </row>
    <row r="2747" spans="1:5" x14ac:dyDescent="0.3">
      <c r="A2747" t="s">
        <v>2748</v>
      </c>
      <c r="B2747">
        <v>818568134.90443313</v>
      </c>
      <c r="C2747">
        <v>302053131</v>
      </c>
      <c r="D2747">
        <v>516515003.90443313</v>
      </c>
      <c r="E2747" s="2">
        <f t="shared" si="42"/>
        <v>171.00137389551944</v>
      </c>
    </row>
    <row r="2748" spans="1:5" x14ac:dyDescent="0.3">
      <c r="A2748" t="s">
        <v>2749</v>
      </c>
      <c r="B2748">
        <v>17617248137.557865</v>
      </c>
      <c r="C2748">
        <v>594645846</v>
      </c>
      <c r="D2748">
        <v>17022602291.557865</v>
      </c>
      <c r="E2748" s="2">
        <f t="shared" si="42"/>
        <v>2862.6454562936383</v>
      </c>
    </row>
    <row r="2749" spans="1:5" x14ac:dyDescent="0.3">
      <c r="A2749" t="s">
        <v>2750</v>
      </c>
      <c r="B2749">
        <v>244340767.15449166</v>
      </c>
      <c r="C2749">
        <v>251705487</v>
      </c>
      <c r="D2749">
        <v>7364719.845508337</v>
      </c>
      <c r="E2749" s="2">
        <f t="shared" si="42"/>
        <v>2.9259274135364151</v>
      </c>
    </row>
    <row r="2750" spans="1:5" x14ac:dyDescent="0.3">
      <c r="A2750" t="s">
        <v>2751</v>
      </c>
      <c r="B2750">
        <v>39701068.109428652</v>
      </c>
      <c r="C2750">
        <v>39865945</v>
      </c>
      <c r="D2750">
        <v>164876.89057134837</v>
      </c>
      <c r="E2750" s="2">
        <f t="shared" si="42"/>
        <v>0.41357828234436278</v>
      </c>
    </row>
    <row r="2751" spans="1:5" x14ac:dyDescent="0.3">
      <c r="A2751" t="s">
        <v>2752</v>
      </c>
      <c r="B2751">
        <v>39660259.317478649</v>
      </c>
      <c r="C2751">
        <v>39327242</v>
      </c>
      <c r="D2751">
        <v>333017.31747864932</v>
      </c>
      <c r="E2751" s="2">
        <f t="shared" si="42"/>
        <v>0.84678533388801924</v>
      </c>
    </row>
    <row r="2752" spans="1:5" x14ac:dyDescent="0.3">
      <c r="A2752" t="s">
        <v>2753</v>
      </c>
      <c r="B2752">
        <v>20202478.522454515</v>
      </c>
      <c r="C2752">
        <v>20166364</v>
      </c>
      <c r="D2752">
        <v>36114.5224545151</v>
      </c>
      <c r="E2752" s="2">
        <f t="shared" si="42"/>
        <v>0.17908296435844906</v>
      </c>
    </row>
    <row r="2753" spans="1:5" x14ac:dyDescent="0.3">
      <c r="A2753" t="s">
        <v>2754</v>
      </c>
      <c r="B2753">
        <v>21874331.565741368</v>
      </c>
      <c r="C2753">
        <v>21882390</v>
      </c>
      <c r="D2753">
        <v>8058.4342586323619</v>
      </c>
      <c r="E2753" s="2">
        <f t="shared" si="42"/>
        <v>3.6826115696833667E-2</v>
      </c>
    </row>
    <row r="2754" spans="1:5" x14ac:dyDescent="0.3">
      <c r="A2754" t="s">
        <v>2755</v>
      </c>
      <c r="B2754">
        <v>29258837.61361663</v>
      </c>
      <c r="C2754">
        <v>28075385</v>
      </c>
      <c r="D2754">
        <v>1183452.6136166304</v>
      </c>
      <c r="E2754" s="2">
        <f t="shared" ref="E2754:E2817" si="43">100*(D2754/C2754)</f>
        <v>4.2152676218567633</v>
      </c>
    </row>
    <row r="2755" spans="1:5" x14ac:dyDescent="0.3">
      <c r="A2755" t="s">
        <v>2756</v>
      </c>
      <c r="B2755">
        <v>2321562190.0482316</v>
      </c>
      <c r="C2755">
        <v>1742986090</v>
      </c>
      <c r="D2755">
        <v>578576100.0482316</v>
      </c>
      <c r="E2755" s="2">
        <f t="shared" si="43"/>
        <v>33.194533414103816</v>
      </c>
    </row>
    <row r="2756" spans="1:5" x14ac:dyDescent="0.3">
      <c r="A2756" t="s">
        <v>2757</v>
      </c>
      <c r="B2756">
        <v>2531497548.9751</v>
      </c>
      <c r="C2756">
        <v>1788844761</v>
      </c>
      <c r="D2756">
        <v>742652787.97510004</v>
      </c>
      <c r="E2756" s="2">
        <f t="shared" si="43"/>
        <v>41.51577622420082</v>
      </c>
    </row>
    <row r="2757" spans="1:5" x14ac:dyDescent="0.3">
      <c r="A2757" t="s">
        <v>2758</v>
      </c>
      <c r="B2757">
        <v>2553331686.9804997</v>
      </c>
      <c r="C2757">
        <v>1910246823</v>
      </c>
      <c r="D2757">
        <v>643084863.98049974</v>
      </c>
      <c r="E2757" s="2">
        <f t="shared" si="43"/>
        <v>33.665014187567103</v>
      </c>
    </row>
    <row r="2758" spans="1:5" x14ac:dyDescent="0.3">
      <c r="A2758" t="s">
        <v>2759</v>
      </c>
      <c r="B2758">
        <v>2469575114.9202838</v>
      </c>
      <c r="C2758">
        <v>2044229999</v>
      </c>
      <c r="D2758">
        <v>425345115.92028379</v>
      </c>
      <c r="E2758" s="2">
        <f t="shared" si="43"/>
        <v>20.807106643007632</v>
      </c>
    </row>
    <row r="2759" spans="1:5" x14ac:dyDescent="0.3">
      <c r="A2759" t="s">
        <v>2760</v>
      </c>
      <c r="B2759">
        <v>179645124.31446663</v>
      </c>
      <c r="C2759">
        <v>175245207</v>
      </c>
      <c r="D2759">
        <v>4399917.3144666255</v>
      </c>
      <c r="E2759" s="2">
        <f t="shared" si="43"/>
        <v>2.510720486904173</v>
      </c>
    </row>
    <row r="2760" spans="1:5" x14ac:dyDescent="0.3">
      <c r="A2760" t="s">
        <v>2761</v>
      </c>
      <c r="B2760">
        <v>151729592.20724994</v>
      </c>
      <c r="C2760">
        <v>151762582</v>
      </c>
      <c r="D2760">
        <v>32989.792750060558</v>
      </c>
      <c r="E2760" s="2">
        <f t="shared" si="43"/>
        <v>2.1737764549934029E-2</v>
      </c>
    </row>
    <row r="2761" spans="1:5" x14ac:dyDescent="0.3">
      <c r="A2761" t="s">
        <v>2762</v>
      </c>
      <c r="B2761">
        <v>158033528.61174998</v>
      </c>
      <c r="C2761">
        <v>155453988</v>
      </c>
      <c r="D2761">
        <v>2579540.6117499769</v>
      </c>
      <c r="E2761" s="2">
        <f t="shared" si="43"/>
        <v>1.6593595603028062</v>
      </c>
    </row>
    <row r="2762" spans="1:5" x14ac:dyDescent="0.3">
      <c r="A2762" t="s">
        <v>2763</v>
      </c>
      <c r="B2762">
        <v>23014100.758257996</v>
      </c>
      <c r="C2762">
        <v>22877331</v>
      </c>
      <c r="D2762">
        <v>136769.75825799629</v>
      </c>
      <c r="E2762" s="2">
        <f t="shared" si="43"/>
        <v>0.59783966170702474</v>
      </c>
    </row>
    <row r="2763" spans="1:5" x14ac:dyDescent="0.3">
      <c r="A2763" t="s">
        <v>2764</v>
      </c>
      <c r="B2763">
        <v>127345357.8045167</v>
      </c>
      <c r="C2763">
        <v>124064554</v>
      </c>
      <c r="D2763">
        <v>3280803.8045167029</v>
      </c>
      <c r="E2763" s="2">
        <f t="shared" si="43"/>
        <v>2.6444328365672463</v>
      </c>
    </row>
    <row r="2764" spans="1:5" x14ac:dyDescent="0.3">
      <c r="A2764" t="s">
        <v>2765</v>
      </c>
      <c r="B2764">
        <v>41388105.585810795</v>
      </c>
      <c r="C2764">
        <v>40356477</v>
      </c>
      <c r="D2764">
        <v>1031628.5858107954</v>
      </c>
      <c r="E2764" s="2">
        <f t="shared" si="43"/>
        <v>2.5562899997707813</v>
      </c>
    </row>
    <row r="2765" spans="1:5" x14ac:dyDescent="0.3">
      <c r="A2765" t="s">
        <v>2766</v>
      </c>
      <c r="B2765">
        <v>187640288.43444288</v>
      </c>
      <c r="C2765">
        <v>174216436</v>
      </c>
      <c r="D2765">
        <v>13423852.434442878</v>
      </c>
      <c r="E2765" s="2">
        <f t="shared" si="43"/>
        <v>7.7052732466888934</v>
      </c>
    </row>
    <row r="2766" spans="1:5" x14ac:dyDescent="0.3">
      <c r="A2766" t="s">
        <v>2767</v>
      </c>
      <c r="B2766">
        <v>145895050.95846674</v>
      </c>
      <c r="C2766">
        <v>141154686</v>
      </c>
      <c r="D2766">
        <v>4740364.9584667385</v>
      </c>
      <c r="E2766" s="2">
        <f t="shared" si="43"/>
        <v>3.3582767195321725</v>
      </c>
    </row>
    <row r="2767" spans="1:5" x14ac:dyDescent="0.3">
      <c r="A2767" t="s">
        <v>2768</v>
      </c>
      <c r="B2767">
        <v>136495818.79303333</v>
      </c>
      <c r="C2767">
        <v>137647807</v>
      </c>
      <c r="D2767">
        <v>1151988.2069666684</v>
      </c>
      <c r="E2767" s="2">
        <f t="shared" si="43"/>
        <v>0.83690996033570553</v>
      </c>
    </row>
    <row r="2768" spans="1:5" x14ac:dyDescent="0.3">
      <c r="A2768" t="s">
        <v>2769</v>
      </c>
      <c r="B2768">
        <v>72625561.864883423</v>
      </c>
      <c r="C2768">
        <v>72618647</v>
      </c>
      <c r="D2768">
        <v>6914.8648834228516</v>
      </c>
      <c r="E2768" s="2">
        <f t="shared" si="43"/>
        <v>9.5221615509069619E-3</v>
      </c>
    </row>
    <row r="2769" spans="1:5" x14ac:dyDescent="0.3">
      <c r="A2769" t="s">
        <v>2770</v>
      </c>
      <c r="B2769">
        <v>79158007.245366842</v>
      </c>
      <c r="C2769">
        <v>78015166</v>
      </c>
      <c r="D2769">
        <v>1142841.2453668416</v>
      </c>
      <c r="E2769" s="2">
        <f t="shared" si="43"/>
        <v>1.4648962553855767</v>
      </c>
    </row>
    <row r="2770" spans="1:5" x14ac:dyDescent="0.3">
      <c r="A2770" t="s">
        <v>2771</v>
      </c>
      <c r="B2770">
        <v>18094528.250821408</v>
      </c>
      <c r="C2770">
        <v>18547735</v>
      </c>
      <c r="D2770">
        <v>453206.74917859212</v>
      </c>
      <c r="E2770" s="2">
        <f t="shared" si="43"/>
        <v>2.4434614209152339</v>
      </c>
    </row>
    <row r="2771" spans="1:5" x14ac:dyDescent="0.3">
      <c r="A2771" t="s">
        <v>2772</v>
      </c>
      <c r="B2771">
        <v>29811267.27349833</v>
      </c>
      <c r="C2771">
        <v>29094229</v>
      </c>
      <c r="D2771">
        <v>717038.27349833027</v>
      </c>
      <c r="E2771" s="2">
        <f t="shared" si="43"/>
        <v>2.4645378074749131</v>
      </c>
    </row>
    <row r="2772" spans="1:5" x14ac:dyDescent="0.3">
      <c r="A2772" t="s">
        <v>2773</v>
      </c>
      <c r="B2772">
        <v>31463551.141485661</v>
      </c>
      <c r="C2772">
        <v>31505085</v>
      </c>
      <c r="D2772">
        <v>41533.858514338732</v>
      </c>
      <c r="E2772" s="2">
        <f t="shared" si="43"/>
        <v>0.13183223760335427</v>
      </c>
    </row>
    <row r="2773" spans="1:5" x14ac:dyDescent="0.3">
      <c r="A2773" t="s">
        <v>2774</v>
      </c>
      <c r="B2773">
        <v>13971354.377040461</v>
      </c>
      <c r="C2773">
        <v>15016750</v>
      </c>
      <c r="D2773">
        <v>1045395.6229595393</v>
      </c>
      <c r="E2773" s="2">
        <f t="shared" si="43"/>
        <v>6.9615304440677193</v>
      </c>
    </row>
    <row r="2774" spans="1:5" x14ac:dyDescent="0.3">
      <c r="A2774" t="s">
        <v>2775</v>
      </c>
      <c r="B2774">
        <v>43354768.553510711</v>
      </c>
      <c r="C2774">
        <v>44364659</v>
      </c>
      <c r="D2774">
        <v>1009890.4464892894</v>
      </c>
      <c r="E2774" s="2">
        <f t="shared" si="43"/>
        <v>2.2763399274392921</v>
      </c>
    </row>
    <row r="2775" spans="1:5" x14ac:dyDescent="0.3">
      <c r="A2775" t="s">
        <v>2776</v>
      </c>
      <c r="B2775">
        <v>41390600.72047139</v>
      </c>
      <c r="C2775">
        <v>41721981</v>
      </c>
      <c r="D2775">
        <v>331380.27952861041</v>
      </c>
      <c r="E2775" s="2">
        <f t="shared" si="43"/>
        <v>0.79425825808369555</v>
      </c>
    </row>
    <row r="2776" spans="1:5" x14ac:dyDescent="0.3">
      <c r="A2776" t="s">
        <v>2777</v>
      </c>
      <c r="B2776">
        <v>507257628.96224999</v>
      </c>
      <c r="C2776">
        <v>510671660</v>
      </c>
      <c r="D2776">
        <v>3414031.0377500057</v>
      </c>
      <c r="E2776" s="2">
        <f t="shared" si="43"/>
        <v>0.66853739989213534</v>
      </c>
    </row>
    <row r="2777" spans="1:5" x14ac:dyDescent="0.3">
      <c r="A2777" t="s">
        <v>2778</v>
      </c>
      <c r="B2777">
        <v>870997157687.39539</v>
      </c>
      <c r="C2777">
        <v>1120384339948</v>
      </c>
      <c r="D2777">
        <v>249387182260.60461</v>
      </c>
      <c r="E2777" s="2">
        <f t="shared" si="43"/>
        <v>22.259074263049708</v>
      </c>
    </row>
    <row r="2778" spans="1:5" x14ac:dyDescent="0.3">
      <c r="A2778" t="s">
        <v>2779</v>
      </c>
      <c r="B2778">
        <v>294443735.50133336</v>
      </c>
      <c r="C2778">
        <v>274769422</v>
      </c>
      <c r="D2778">
        <v>19674313.501333356</v>
      </c>
      <c r="E2778" s="2">
        <f t="shared" si="43"/>
        <v>7.1602994824268889</v>
      </c>
    </row>
    <row r="2779" spans="1:5" x14ac:dyDescent="0.3">
      <c r="A2779" t="s">
        <v>2780</v>
      </c>
      <c r="B2779">
        <v>316781851.9026835</v>
      </c>
      <c r="C2779">
        <v>294653499</v>
      </c>
      <c r="D2779">
        <v>22128352.902683496</v>
      </c>
      <c r="E2779" s="2">
        <f t="shared" si="43"/>
        <v>7.5099576206571692</v>
      </c>
    </row>
    <row r="2780" spans="1:5" x14ac:dyDescent="0.3">
      <c r="A2780" t="s">
        <v>2781</v>
      </c>
      <c r="B2780">
        <v>139398588.507741</v>
      </c>
      <c r="C2780">
        <v>138267975</v>
      </c>
      <c r="D2780">
        <v>1130613.5077410042</v>
      </c>
      <c r="E2780" s="2">
        <f t="shared" si="43"/>
        <v>0.81769730679935404</v>
      </c>
    </row>
    <row r="2781" spans="1:5" x14ac:dyDescent="0.3">
      <c r="A2781" t="s">
        <v>2782</v>
      </c>
      <c r="B2781">
        <v>250951419.84205484</v>
      </c>
      <c r="C2781">
        <v>194958792</v>
      </c>
      <c r="D2781">
        <v>55992627.842054844</v>
      </c>
      <c r="E2781" s="2">
        <f t="shared" si="43"/>
        <v>28.720237373062325</v>
      </c>
    </row>
    <row r="2782" spans="1:5" x14ac:dyDescent="0.3">
      <c r="A2782" t="s">
        <v>2783</v>
      </c>
      <c r="B2782">
        <v>64530011.400116682</v>
      </c>
      <c r="C2782">
        <v>61863938</v>
      </c>
      <c r="D2782">
        <v>2666073.4001166821</v>
      </c>
      <c r="E2782" s="2">
        <f t="shared" si="43"/>
        <v>4.309575960257626</v>
      </c>
    </row>
    <row r="2783" spans="1:5" x14ac:dyDescent="0.3">
      <c r="A2783" t="s">
        <v>2784</v>
      </c>
      <c r="B2783">
        <v>19202474.559558343</v>
      </c>
      <c r="C2783">
        <v>20072431</v>
      </c>
      <c r="D2783">
        <v>869956.44044165686</v>
      </c>
      <c r="E2783" s="2">
        <f t="shared" si="43"/>
        <v>4.3340860927191969</v>
      </c>
    </row>
    <row r="2784" spans="1:5" x14ac:dyDescent="0.3">
      <c r="A2784" t="s">
        <v>2785</v>
      </c>
      <c r="B2784">
        <v>27376378.26514094</v>
      </c>
      <c r="C2784">
        <v>25530227</v>
      </c>
      <c r="D2784">
        <v>1846151.2651409395</v>
      </c>
      <c r="E2784" s="2">
        <f t="shared" si="43"/>
        <v>7.2312371728654803</v>
      </c>
    </row>
    <row r="2785" spans="1:5" x14ac:dyDescent="0.3">
      <c r="A2785" t="s">
        <v>2786</v>
      </c>
      <c r="B2785">
        <v>366747857.3439346</v>
      </c>
      <c r="C2785">
        <v>362493887</v>
      </c>
      <c r="D2785">
        <v>4253970.3439345956</v>
      </c>
      <c r="E2785" s="2">
        <f t="shared" si="43"/>
        <v>1.173528850138815</v>
      </c>
    </row>
    <row r="2786" spans="1:5" x14ac:dyDescent="0.3">
      <c r="A2786" t="s">
        <v>2787</v>
      </c>
      <c r="B2786">
        <v>118688620.84498347</v>
      </c>
      <c r="C2786">
        <v>245109446</v>
      </c>
      <c r="D2786">
        <v>126420825.15501653</v>
      </c>
      <c r="E2786" s="2">
        <f t="shared" si="43"/>
        <v>51.577296272382966</v>
      </c>
    </row>
    <row r="2787" spans="1:5" x14ac:dyDescent="0.3">
      <c r="A2787" t="s">
        <v>2788</v>
      </c>
      <c r="B2787">
        <v>154727877.10928354</v>
      </c>
      <c r="C2787">
        <v>144888092</v>
      </c>
      <c r="D2787">
        <v>9839785.1092835367</v>
      </c>
      <c r="E2787" s="2">
        <f t="shared" si="43"/>
        <v>6.7913000809504327</v>
      </c>
    </row>
    <row r="2788" spans="1:5" x14ac:dyDescent="0.3">
      <c r="A2788" t="s">
        <v>2789</v>
      </c>
      <c r="B2788">
        <v>23031901.986883331</v>
      </c>
      <c r="C2788">
        <v>23803162</v>
      </c>
      <c r="D2788">
        <v>771260.01311666891</v>
      </c>
      <c r="E2788" s="2">
        <f t="shared" si="43"/>
        <v>3.240157812296824</v>
      </c>
    </row>
    <row r="2789" spans="1:5" x14ac:dyDescent="0.3">
      <c r="A2789" t="s">
        <v>2790</v>
      </c>
      <c r="B2789">
        <v>361599667.05880004</v>
      </c>
      <c r="C2789">
        <v>350832559</v>
      </c>
      <c r="D2789">
        <v>10767108.058800042</v>
      </c>
      <c r="E2789" s="2">
        <f t="shared" si="43"/>
        <v>3.0690161966409857</v>
      </c>
    </row>
    <row r="2790" spans="1:5" x14ac:dyDescent="0.3">
      <c r="A2790" t="s">
        <v>2791</v>
      </c>
      <c r="B2790">
        <v>31504133.993252084</v>
      </c>
      <c r="C2790">
        <v>31648775</v>
      </c>
      <c r="D2790">
        <v>144641.00674791634</v>
      </c>
      <c r="E2790" s="2">
        <f t="shared" si="43"/>
        <v>0.45701928983954776</v>
      </c>
    </row>
    <row r="2791" spans="1:5" x14ac:dyDescent="0.3">
      <c r="A2791" t="s">
        <v>2792</v>
      </c>
      <c r="B2791">
        <v>28418138.550211623</v>
      </c>
      <c r="C2791">
        <v>27587508</v>
      </c>
      <c r="D2791">
        <v>830630.55021162331</v>
      </c>
      <c r="E2791" s="2">
        <f t="shared" si="43"/>
        <v>3.0108937357140895</v>
      </c>
    </row>
    <row r="2792" spans="1:5" x14ac:dyDescent="0.3">
      <c r="A2792" t="s">
        <v>2793</v>
      </c>
      <c r="B2792">
        <v>30939967.450968742</v>
      </c>
      <c r="C2792">
        <v>29490545</v>
      </c>
      <c r="D2792">
        <v>1449422.4509687424</v>
      </c>
      <c r="E2792" s="2">
        <f t="shared" si="43"/>
        <v>4.914871701993782</v>
      </c>
    </row>
    <row r="2793" spans="1:5" x14ac:dyDescent="0.3">
      <c r="A2793" t="s">
        <v>2794</v>
      </c>
      <c r="B2793">
        <v>52808836.156291589</v>
      </c>
      <c r="C2793">
        <v>50532227</v>
      </c>
      <c r="D2793">
        <v>2276609.1562915891</v>
      </c>
      <c r="E2793" s="2">
        <f t="shared" si="43"/>
        <v>4.5052618723722366</v>
      </c>
    </row>
    <row r="2794" spans="1:5" x14ac:dyDescent="0.3">
      <c r="A2794" t="s">
        <v>2795</v>
      </c>
      <c r="B2794">
        <v>52988682.748104647</v>
      </c>
      <c r="C2794">
        <v>52107784</v>
      </c>
      <c r="D2794">
        <v>880898.7481046468</v>
      </c>
      <c r="E2794" s="2">
        <f t="shared" si="43"/>
        <v>1.6905319713934619</v>
      </c>
    </row>
    <row r="2795" spans="1:5" x14ac:dyDescent="0.3">
      <c r="A2795" t="s">
        <v>2796</v>
      </c>
      <c r="B2795">
        <v>1212896132338.5</v>
      </c>
      <c r="C2795">
        <v>1290907452694</v>
      </c>
      <c r="D2795">
        <v>78011320355.5</v>
      </c>
      <c r="E2795" s="2">
        <f t="shared" si="43"/>
        <v>6.0431381190570912</v>
      </c>
    </row>
    <row r="2796" spans="1:5" x14ac:dyDescent="0.3">
      <c r="A2796" t="s">
        <v>2797</v>
      </c>
      <c r="B2796">
        <v>31361881.078514241</v>
      </c>
      <c r="C2796">
        <v>29037581</v>
      </c>
      <c r="D2796">
        <v>2324300.0785142407</v>
      </c>
      <c r="E2796" s="2">
        <f t="shared" si="43"/>
        <v>8.0044549114275068</v>
      </c>
    </row>
    <row r="2797" spans="1:5" x14ac:dyDescent="0.3">
      <c r="A2797" t="s">
        <v>2798</v>
      </c>
      <c r="B2797">
        <v>31269423.696822602</v>
      </c>
      <c r="C2797">
        <v>29848211</v>
      </c>
      <c r="D2797">
        <v>1421212.6968226023</v>
      </c>
      <c r="E2797" s="2">
        <f t="shared" si="43"/>
        <v>4.7614669328845283</v>
      </c>
    </row>
    <row r="2798" spans="1:5" x14ac:dyDescent="0.3">
      <c r="A2798" t="s">
        <v>2799</v>
      </c>
      <c r="B2798">
        <v>31429542.720380921</v>
      </c>
      <c r="C2798">
        <v>28652747</v>
      </c>
      <c r="D2798">
        <v>2776795.7203809209</v>
      </c>
      <c r="E2798" s="2">
        <f t="shared" si="43"/>
        <v>9.6912024539249959</v>
      </c>
    </row>
    <row r="2799" spans="1:5" x14ac:dyDescent="0.3">
      <c r="A2799" t="s">
        <v>2800</v>
      </c>
      <c r="B2799">
        <v>31327069.588886529</v>
      </c>
      <c r="C2799">
        <v>30762693</v>
      </c>
      <c r="D2799">
        <v>564376.58888652921</v>
      </c>
      <c r="E2799" s="2">
        <f t="shared" si="43"/>
        <v>1.8346137280196153</v>
      </c>
    </row>
    <row r="2800" spans="1:5" x14ac:dyDescent="0.3">
      <c r="A2800" t="s">
        <v>2801</v>
      </c>
      <c r="B2800">
        <v>696225582.66630113</v>
      </c>
      <c r="C2800">
        <v>697899157</v>
      </c>
      <c r="D2800">
        <v>1673574.3336988688</v>
      </c>
      <c r="E2800" s="2">
        <f t="shared" si="43"/>
        <v>0.23980174168613716</v>
      </c>
    </row>
    <row r="2801" spans="1:5" x14ac:dyDescent="0.3">
      <c r="A2801" t="s">
        <v>2802</v>
      </c>
      <c r="B2801">
        <v>227478550.59889418</v>
      </c>
      <c r="C2801">
        <v>226958227</v>
      </c>
      <c r="D2801">
        <v>520323.59889417887</v>
      </c>
      <c r="E2801" s="2">
        <f t="shared" si="43"/>
        <v>0.22925963326906801</v>
      </c>
    </row>
    <row r="2802" spans="1:5" x14ac:dyDescent="0.3">
      <c r="A2802" t="s">
        <v>2803</v>
      </c>
      <c r="B2802">
        <v>225661803.67361149</v>
      </c>
      <c r="C2802">
        <v>224588068</v>
      </c>
      <c r="D2802">
        <v>1073735.6736114919</v>
      </c>
      <c r="E2802" s="2">
        <f t="shared" si="43"/>
        <v>0.47809114846274547</v>
      </c>
    </row>
    <row r="2803" spans="1:5" x14ac:dyDescent="0.3">
      <c r="A2803" t="s">
        <v>2804</v>
      </c>
      <c r="B2803">
        <v>31374211.399033353</v>
      </c>
      <c r="C2803">
        <v>32101225</v>
      </c>
      <c r="D2803">
        <v>727013.60096664727</v>
      </c>
      <c r="E2803" s="2">
        <f t="shared" si="43"/>
        <v>2.264753450893688</v>
      </c>
    </row>
    <row r="2804" spans="1:5" x14ac:dyDescent="0.3">
      <c r="A2804" t="s">
        <v>2805</v>
      </c>
      <c r="B2804">
        <v>30039727.526498437</v>
      </c>
      <c r="C2804">
        <v>29423159</v>
      </c>
      <c r="D2804">
        <v>616568.52649843693</v>
      </c>
      <c r="E2804" s="2">
        <f t="shared" si="43"/>
        <v>2.0955211726192857</v>
      </c>
    </row>
    <row r="2805" spans="1:5" x14ac:dyDescent="0.3">
      <c r="A2805" t="s">
        <v>2806</v>
      </c>
      <c r="B2805">
        <v>66094253.527047597</v>
      </c>
      <c r="C2805">
        <v>65787134</v>
      </c>
      <c r="D2805">
        <v>307119.52704759687</v>
      </c>
      <c r="E2805" s="2">
        <f t="shared" si="43"/>
        <v>0.46683828337558658</v>
      </c>
    </row>
    <row r="2806" spans="1:5" x14ac:dyDescent="0.3">
      <c r="A2806" t="s">
        <v>2807</v>
      </c>
      <c r="B2806">
        <v>66495328.867330909</v>
      </c>
      <c r="C2806">
        <v>66507399</v>
      </c>
      <c r="D2806">
        <v>12070.132669091225</v>
      </c>
      <c r="E2806" s="2">
        <f t="shared" si="43"/>
        <v>1.8148556176571008E-2</v>
      </c>
    </row>
    <row r="2807" spans="1:5" x14ac:dyDescent="0.3">
      <c r="A2807" t="s">
        <v>2808</v>
      </c>
      <c r="B2807">
        <v>68064439.632561415</v>
      </c>
      <c r="C2807">
        <v>68883388</v>
      </c>
      <c r="D2807">
        <v>818948.36743858457</v>
      </c>
      <c r="E2807" s="2">
        <f t="shared" si="43"/>
        <v>1.1888909521096502</v>
      </c>
    </row>
    <row r="2808" spans="1:5" x14ac:dyDescent="0.3">
      <c r="A2808" t="s">
        <v>2809</v>
      </c>
      <c r="B2808">
        <v>68136912.553354636</v>
      </c>
      <c r="C2808">
        <v>67847956</v>
      </c>
      <c r="D2808">
        <v>288956.55335463583</v>
      </c>
      <c r="E2808" s="2">
        <f t="shared" si="43"/>
        <v>0.42588836921577389</v>
      </c>
    </row>
    <row r="2809" spans="1:5" x14ac:dyDescent="0.3">
      <c r="A2809" t="s">
        <v>2810</v>
      </c>
      <c r="B2809">
        <v>69618033.930452928</v>
      </c>
      <c r="C2809">
        <v>69744376</v>
      </c>
      <c r="D2809">
        <v>126342.06954707205</v>
      </c>
      <c r="E2809" s="2">
        <f t="shared" si="43"/>
        <v>0.18115018986917605</v>
      </c>
    </row>
    <row r="2810" spans="1:5" x14ac:dyDescent="0.3">
      <c r="A2810" t="s">
        <v>2811</v>
      </c>
      <c r="B2810">
        <v>44371661.546689719</v>
      </c>
      <c r="C2810">
        <v>44503977</v>
      </c>
      <c r="D2810">
        <v>132315.45331028104</v>
      </c>
      <c r="E2810" s="2">
        <f t="shared" si="43"/>
        <v>0.2973115263615228</v>
      </c>
    </row>
    <row r="2811" spans="1:5" x14ac:dyDescent="0.3">
      <c r="A2811" t="s">
        <v>2812</v>
      </c>
      <c r="B2811">
        <v>45416281.326866657</v>
      </c>
      <c r="C2811">
        <v>45501662</v>
      </c>
      <c r="D2811">
        <v>85380.673133343458</v>
      </c>
      <c r="E2811" s="2">
        <f t="shared" si="43"/>
        <v>0.18764297693860821</v>
      </c>
    </row>
    <row r="2812" spans="1:5" x14ac:dyDescent="0.3">
      <c r="A2812" t="s">
        <v>2813</v>
      </c>
      <c r="B2812">
        <v>47228743.889815949</v>
      </c>
      <c r="C2812">
        <v>45927030</v>
      </c>
      <c r="D2812">
        <v>1301713.8898159489</v>
      </c>
      <c r="E2812" s="2">
        <f t="shared" si="43"/>
        <v>2.8343088804478516</v>
      </c>
    </row>
    <row r="2813" spans="1:5" x14ac:dyDescent="0.3">
      <c r="A2813" t="s">
        <v>2814</v>
      </c>
      <c r="B2813">
        <v>603126394.82061672</v>
      </c>
      <c r="C2813">
        <v>555736794</v>
      </c>
      <c r="D2813">
        <v>47389600.820616722</v>
      </c>
      <c r="E2813" s="2">
        <f t="shared" si="43"/>
        <v>8.5273462783564984</v>
      </c>
    </row>
    <row r="2814" spans="1:5" x14ac:dyDescent="0.3">
      <c r="A2814" t="s">
        <v>2815</v>
      </c>
      <c r="B2814">
        <v>626738927.78624153</v>
      </c>
      <c r="C2814">
        <v>686265222</v>
      </c>
      <c r="D2814">
        <v>59526294.213758469</v>
      </c>
      <c r="E2814" s="2">
        <f t="shared" si="43"/>
        <v>8.6739488328258112</v>
      </c>
    </row>
    <row r="2815" spans="1:5" x14ac:dyDescent="0.3">
      <c r="A2815" t="s">
        <v>2816</v>
      </c>
      <c r="B2815">
        <v>77324609.742183402</v>
      </c>
      <c r="C2815">
        <v>74434679</v>
      </c>
      <c r="D2815">
        <v>2889930.7421834022</v>
      </c>
      <c r="E2815" s="2">
        <f t="shared" si="43"/>
        <v>3.8825058171922824</v>
      </c>
    </row>
    <row r="2816" spans="1:5" x14ac:dyDescent="0.3">
      <c r="A2816" t="s">
        <v>2817</v>
      </c>
      <c r="B2816">
        <v>83566567.943916768</v>
      </c>
      <c r="C2816">
        <v>76997864</v>
      </c>
      <c r="D2816">
        <v>6568703.9439167678</v>
      </c>
      <c r="E2816" s="2">
        <f t="shared" si="43"/>
        <v>8.5310209954873137</v>
      </c>
    </row>
    <row r="2817" spans="1:5" x14ac:dyDescent="0.3">
      <c r="A2817" t="s">
        <v>2818</v>
      </c>
      <c r="B2817">
        <v>151438218.56108433</v>
      </c>
      <c r="C2817">
        <v>135817193</v>
      </c>
      <c r="D2817">
        <v>15621025.56108433</v>
      </c>
      <c r="E2817" s="2">
        <f t="shared" si="43"/>
        <v>11.501508178779936</v>
      </c>
    </row>
    <row r="2818" spans="1:5" x14ac:dyDescent="0.3">
      <c r="A2818" t="s">
        <v>2819</v>
      </c>
      <c r="B2818">
        <v>40746498.92099379</v>
      </c>
      <c r="C2818">
        <v>40098149</v>
      </c>
      <c r="D2818">
        <v>648349.92099379003</v>
      </c>
      <c r="E2818" s="2">
        <f t="shared" ref="E2818:E2881" si="44">100*(D2818/C2818)</f>
        <v>1.6169073564811933</v>
      </c>
    </row>
    <row r="2819" spans="1:5" x14ac:dyDescent="0.3">
      <c r="A2819" t="s">
        <v>2820</v>
      </c>
      <c r="B2819">
        <v>41469095.949940242</v>
      </c>
      <c r="C2819">
        <v>40313363</v>
      </c>
      <c r="D2819">
        <v>1155732.9499402419</v>
      </c>
      <c r="E2819" s="2">
        <f t="shared" si="44"/>
        <v>2.8668730761565135</v>
      </c>
    </row>
    <row r="2820" spans="1:5" x14ac:dyDescent="0.3">
      <c r="A2820" t="s">
        <v>2821</v>
      </c>
      <c r="B2820">
        <v>91718530.461191759</v>
      </c>
      <c r="C2820">
        <v>76693166</v>
      </c>
      <c r="D2820">
        <v>15025364.461191759</v>
      </c>
      <c r="E2820" s="2">
        <f t="shared" si="44"/>
        <v>19.591529786619784</v>
      </c>
    </row>
    <row r="2821" spans="1:5" x14ac:dyDescent="0.3">
      <c r="A2821" t="s">
        <v>2822</v>
      </c>
      <c r="B2821">
        <v>124900802.3423</v>
      </c>
      <c r="C2821">
        <v>125213005</v>
      </c>
      <c r="D2821">
        <v>312202.65770000219</v>
      </c>
      <c r="E2821" s="2">
        <f t="shared" si="44"/>
        <v>0.24933724552014561</v>
      </c>
    </row>
    <row r="2822" spans="1:5" x14ac:dyDescent="0.3">
      <c r="A2822" t="s">
        <v>2823</v>
      </c>
      <c r="B2822">
        <v>316656471.75101829</v>
      </c>
      <c r="C2822">
        <v>197311091</v>
      </c>
      <c r="D2822">
        <v>119345380.75101829</v>
      </c>
      <c r="E2822" s="2">
        <f t="shared" si="44"/>
        <v>60.485895722414455</v>
      </c>
    </row>
    <row r="2823" spans="1:5" x14ac:dyDescent="0.3">
      <c r="A2823" t="s">
        <v>2824</v>
      </c>
      <c r="B2823">
        <v>38841604.42899555</v>
      </c>
      <c r="C2823">
        <v>38973229</v>
      </c>
      <c r="D2823">
        <v>131624.57100445032</v>
      </c>
      <c r="E2823" s="2">
        <f t="shared" si="44"/>
        <v>0.33773073050849939</v>
      </c>
    </row>
    <row r="2824" spans="1:5" x14ac:dyDescent="0.3">
      <c r="A2824" t="s">
        <v>2825</v>
      </c>
      <c r="B2824">
        <v>26376363.752098132</v>
      </c>
      <c r="C2824">
        <v>27761917</v>
      </c>
      <c r="D2824">
        <v>1385553.2479018681</v>
      </c>
      <c r="E2824" s="2">
        <f t="shared" si="44"/>
        <v>4.9908414029977397</v>
      </c>
    </row>
    <row r="2825" spans="1:5" x14ac:dyDescent="0.3">
      <c r="A2825" t="s">
        <v>2826</v>
      </c>
      <c r="B2825">
        <v>29322422.516533796</v>
      </c>
      <c r="C2825">
        <v>29266241</v>
      </c>
      <c r="D2825">
        <v>56181.516533795744</v>
      </c>
      <c r="E2825" s="2">
        <f t="shared" si="44"/>
        <v>0.1919669715485352</v>
      </c>
    </row>
    <row r="2826" spans="1:5" x14ac:dyDescent="0.3">
      <c r="A2826" t="s">
        <v>2827</v>
      </c>
      <c r="B2826">
        <v>31088493.299607605</v>
      </c>
      <c r="C2826">
        <v>29547061</v>
      </c>
      <c r="D2826">
        <v>1541432.2996076047</v>
      </c>
      <c r="E2826" s="2">
        <f t="shared" si="44"/>
        <v>5.2168718222350599</v>
      </c>
    </row>
    <row r="2827" spans="1:5" x14ac:dyDescent="0.3">
      <c r="A2827" t="s">
        <v>2828</v>
      </c>
      <c r="B2827">
        <v>179258769.26630005</v>
      </c>
      <c r="C2827">
        <v>174122121</v>
      </c>
      <c r="D2827">
        <v>5136648.2663000524</v>
      </c>
      <c r="E2827" s="2">
        <f t="shared" si="44"/>
        <v>2.9500262441094733</v>
      </c>
    </row>
    <row r="2828" spans="1:5" x14ac:dyDescent="0.3">
      <c r="A2828" t="s">
        <v>2829</v>
      </c>
      <c r="B2828">
        <v>149255286.13140005</v>
      </c>
      <c r="C2828">
        <v>142715159</v>
      </c>
      <c r="D2828">
        <v>6540127.1314000487</v>
      </c>
      <c r="E2828" s="2">
        <f t="shared" si="44"/>
        <v>4.5826436219014752</v>
      </c>
    </row>
    <row r="2829" spans="1:5" x14ac:dyDescent="0.3">
      <c r="A2829" t="s">
        <v>2830</v>
      </c>
      <c r="B2829">
        <v>31707888.638433319</v>
      </c>
      <c r="C2829">
        <v>31676707</v>
      </c>
      <c r="D2829">
        <v>31181.638433318585</v>
      </c>
      <c r="E2829" s="2">
        <f t="shared" si="44"/>
        <v>9.8437121110216991E-2</v>
      </c>
    </row>
    <row r="2830" spans="1:5" x14ac:dyDescent="0.3">
      <c r="A2830" t="s">
        <v>2831</v>
      </c>
      <c r="B2830">
        <v>31517407.728699997</v>
      </c>
      <c r="C2830">
        <v>30996819</v>
      </c>
      <c r="D2830">
        <v>520588.72869999707</v>
      </c>
      <c r="E2830" s="2">
        <f t="shared" si="44"/>
        <v>1.6794908171060945</v>
      </c>
    </row>
    <row r="2831" spans="1:5" x14ac:dyDescent="0.3">
      <c r="A2831" t="s">
        <v>2832</v>
      </c>
      <c r="B2831">
        <v>66644209.891477466</v>
      </c>
      <c r="C2831">
        <v>67649252</v>
      </c>
      <c r="D2831">
        <v>1005042.1085225344</v>
      </c>
      <c r="E2831" s="2">
        <f t="shared" si="44"/>
        <v>1.4856662547023201</v>
      </c>
    </row>
    <row r="2832" spans="1:5" x14ac:dyDescent="0.3">
      <c r="A2832" t="s">
        <v>2833</v>
      </c>
      <c r="B2832">
        <v>13797241.798649983</v>
      </c>
      <c r="C2832">
        <v>12990198</v>
      </c>
      <c r="D2832">
        <v>807043.79864998348</v>
      </c>
      <c r="E2832" s="2">
        <f t="shared" si="44"/>
        <v>6.2127136064437467</v>
      </c>
    </row>
    <row r="2833" spans="1:5" x14ac:dyDescent="0.3">
      <c r="A2833" t="s">
        <v>2834</v>
      </c>
      <c r="B2833">
        <v>12426246.235966681</v>
      </c>
      <c r="C2833">
        <v>12794774</v>
      </c>
      <c r="D2833">
        <v>368527.76403331943</v>
      </c>
      <c r="E2833" s="2">
        <f t="shared" si="44"/>
        <v>2.8802991286389226</v>
      </c>
    </row>
    <row r="2834" spans="1:5" x14ac:dyDescent="0.3">
      <c r="A2834" t="s">
        <v>2835</v>
      </c>
      <c r="B2834">
        <v>4428482740.1462831</v>
      </c>
      <c r="C2834">
        <v>2943817423</v>
      </c>
      <c r="D2834">
        <v>1484665317.1462831</v>
      </c>
      <c r="E2834" s="2">
        <f t="shared" si="44"/>
        <v>50.433335489715361</v>
      </c>
    </row>
    <row r="2835" spans="1:5" x14ac:dyDescent="0.3">
      <c r="A2835" t="s">
        <v>2836</v>
      </c>
      <c r="B2835">
        <v>1077144350508.8115</v>
      </c>
      <c r="C2835">
        <v>1070097025217</v>
      </c>
      <c r="D2835">
        <v>7047325291.8115234</v>
      </c>
      <c r="E2835" s="2">
        <f t="shared" si="44"/>
        <v>0.65856881439161363</v>
      </c>
    </row>
    <row r="2836" spans="1:5" x14ac:dyDescent="0.3">
      <c r="A2836" t="s">
        <v>2837</v>
      </c>
      <c r="B2836">
        <v>16338369.327783315</v>
      </c>
      <c r="C2836">
        <v>13845746</v>
      </c>
      <c r="D2836">
        <v>2492623.3277833145</v>
      </c>
      <c r="E2836" s="2">
        <f t="shared" si="44"/>
        <v>18.002809872312511</v>
      </c>
    </row>
    <row r="2837" spans="1:5" x14ac:dyDescent="0.3">
      <c r="A2837" t="s">
        <v>2838</v>
      </c>
      <c r="B2837">
        <v>27019094.742625412</v>
      </c>
      <c r="C2837">
        <v>26597449</v>
      </c>
      <c r="D2837">
        <v>421645.7426254116</v>
      </c>
      <c r="E2837" s="2">
        <f t="shared" si="44"/>
        <v>1.5852864033141358</v>
      </c>
    </row>
    <row r="2838" spans="1:5" x14ac:dyDescent="0.3">
      <c r="A2838" t="s">
        <v>2839</v>
      </c>
      <c r="B2838">
        <v>24120940.700521447</v>
      </c>
      <c r="C2838">
        <v>23402105</v>
      </c>
      <c r="D2838">
        <v>718835.70052144676</v>
      </c>
      <c r="E2838" s="2">
        <f t="shared" si="44"/>
        <v>3.0716711189931281</v>
      </c>
    </row>
    <row r="2839" spans="1:5" x14ac:dyDescent="0.3">
      <c r="A2839" t="s">
        <v>2840</v>
      </c>
      <c r="B2839">
        <v>24319558.016671412</v>
      </c>
      <c r="C2839">
        <v>24524750</v>
      </c>
      <c r="D2839">
        <v>205191.98332858831</v>
      </c>
      <c r="E2839" s="2">
        <f t="shared" si="44"/>
        <v>0.83667308873113211</v>
      </c>
    </row>
    <row r="2840" spans="1:5" x14ac:dyDescent="0.3">
      <c r="A2840" t="s">
        <v>2841</v>
      </c>
      <c r="B2840">
        <v>24003568.903350029</v>
      </c>
      <c r="C2840">
        <v>24395137</v>
      </c>
      <c r="D2840">
        <v>391568.09664997086</v>
      </c>
      <c r="E2840" s="2">
        <f t="shared" si="44"/>
        <v>1.6051071844768523</v>
      </c>
    </row>
    <row r="2841" spans="1:5" x14ac:dyDescent="0.3">
      <c r="A2841" t="s">
        <v>2842</v>
      </c>
      <c r="B2841">
        <v>63178313.585199997</v>
      </c>
      <c r="C2841">
        <v>61311660</v>
      </c>
      <c r="D2841">
        <v>1866653.5851999968</v>
      </c>
      <c r="E2841" s="2">
        <f t="shared" si="44"/>
        <v>3.0445327776152151</v>
      </c>
    </row>
    <row r="2842" spans="1:5" x14ac:dyDescent="0.3">
      <c r="A2842" t="s">
        <v>2843</v>
      </c>
      <c r="B2842">
        <v>138974546.08121666</v>
      </c>
      <c r="C2842">
        <v>133487400</v>
      </c>
      <c r="D2842">
        <v>5487146.0812166631</v>
      </c>
      <c r="E2842" s="2">
        <f t="shared" si="44"/>
        <v>4.1106097513448177</v>
      </c>
    </row>
    <row r="2843" spans="1:5" x14ac:dyDescent="0.3">
      <c r="A2843" t="s">
        <v>2844</v>
      </c>
      <c r="B2843">
        <v>130307492.04105</v>
      </c>
      <c r="C2843">
        <v>138294085</v>
      </c>
      <c r="D2843">
        <v>7986592.958949998</v>
      </c>
      <c r="E2843" s="2">
        <f t="shared" si="44"/>
        <v>5.775079215390881</v>
      </c>
    </row>
    <row r="2844" spans="1:5" x14ac:dyDescent="0.3">
      <c r="A2844" t="s">
        <v>2845</v>
      </c>
      <c r="B2844">
        <v>128599633.67833339</v>
      </c>
      <c r="C2844">
        <v>119552160</v>
      </c>
      <c r="D2844">
        <v>9047473.6783333868</v>
      </c>
      <c r="E2844" s="2">
        <f t="shared" si="44"/>
        <v>7.5678044447991466</v>
      </c>
    </row>
    <row r="2845" spans="1:5" x14ac:dyDescent="0.3">
      <c r="A2845" t="s">
        <v>2846</v>
      </c>
      <c r="B2845">
        <v>146216662.92221665</v>
      </c>
      <c r="C2845">
        <v>130834940</v>
      </c>
      <c r="D2845">
        <v>15381722.922216654</v>
      </c>
      <c r="E2845" s="2">
        <f t="shared" si="44"/>
        <v>11.756586522083975</v>
      </c>
    </row>
    <row r="2846" spans="1:5" x14ac:dyDescent="0.3">
      <c r="A2846" t="s">
        <v>2847</v>
      </c>
      <c r="B2846">
        <v>79276310.763458714</v>
      </c>
      <c r="C2846">
        <v>80165142</v>
      </c>
      <c r="D2846">
        <v>888831.23654128611</v>
      </c>
      <c r="E2846" s="2">
        <f t="shared" si="44"/>
        <v>1.1087502801919644</v>
      </c>
    </row>
    <row r="2847" spans="1:5" x14ac:dyDescent="0.3">
      <c r="A2847" t="s">
        <v>2848</v>
      </c>
      <c r="B2847">
        <v>78108256.390796706</v>
      </c>
      <c r="C2847">
        <v>77130753</v>
      </c>
      <c r="D2847">
        <v>977503.39079670608</v>
      </c>
      <c r="E2847" s="2">
        <f t="shared" si="44"/>
        <v>1.26733287667593</v>
      </c>
    </row>
    <row r="2848" spans="1:5" x14ac:dyDescent="0.3">
      <c r="A2848" t="s">
        <v>2849</v>
      </c>
      <c r="B2848">
        <v>78837949.727064312</v>
      </c>
      <c r="C2848">
        <v>78867148</v>
      </c>
      <c r="D2848">
        <v>29198.272935688496</v>
      </c>
      <c r="E2848" s="2">
        <f t="shared" si="44"/>
        <v>3.702209814368905E-2</v>
      </c>
    </row>
    <row r="2849" spans="1:5" x14ac:dyDescent="0.3">
      <c r="A2849" t="s">
        <v>2850</v>
      </c>
      <c r="B2849">
        <v>83956176.148396939</v>
      </c>
      <c r="C2849">
        <v>82110005</v>
      </c>
      <c r="D2849">
        <v>1846171.148396939</v>
      </c>
      <c r="E2849" s="2">
        <f t="shared" si="44"/>
        <v>2.2484119303085404</v>
      </c>
    </row>
    <row r="2850" spans="1:5" x14ac:dyDescent="0.3">
      <c r="A2850" t="s">
        <v>2851</v>
      </c>
      <c r="B2850">
        <v>99691454.020646989</v>
      </c>
      <c r="C2850">
        <v>95009338</v>
      </c>
      <c r="D2850">
        <v>4682116.0206469893</v>
      </c>
      <c r="E2850" s="2">
        <f t="shared" si="44"/>
        <v>4.9280587773877444</v>
      </c>
    </row>
    <row r="2851" spans="1:5" x14ac:dyDescent="0.3">
      <c r="A2851" t="s">
        <v>2852</v>
      </c>
      <c r="B2851">
        <v>237762934.24879986</v>
      </c>
      <c r="C2851">
        <v>256159150</v>
      </c>
      <c r="D2851">
        <v>18396215.75120014</v>
      </c>
      <c r="E2851" s="2">
        <f t="shared" si="44"/>
        <v>7.1815571496080226</v>
      </c>
    </row>
    <row r="2852" spans="1:5" x14ac:dyDescent="0.3">
      <c r="A2852" t="s">
        <v>2853</v>
      </c>
      <c r="B2852">
        <v>37484859.218625262</v>
      </c>
      <c r="C2852">
        <v>37139038</v>
      </c>
      <c r="D2852">
        <v>345821.21862526238</v>
      </c>
      <c r="E2852" s="2">
        <f t="shared" si="44"/>
        <v>0.93115287107130351</v>
      </c>
    </row>
    <row r="2853" spans="1:5" x14ac:dyDescent="0.3">
      <c r="A2853" t="s">
        <v>2854</v>
      </c>
      <c r="B2853">
        <v>92722135.352783367</v>
      </c>
      <c r="C2853">
        <v>99641810</v>
      </c>
      <c r="D2853">
        <v>6919674.647216633</v>
      </c>
      <c r="E2853" s="2">
        <f t="shared" si="44"/>
        <v>6.9445493284562305</v>
      </c>
    </row>
    <row r="2854" spans="1:5" x14ac:dyDescent="0.3">
      <c r="A2854" t="s">
        <v>2855</v>
      </c>
      <c r="B2854">
        <v>57055805.982383423</v>
      </c>
      <c r="C2854">
        <v>55938794</v>
      </c>
      <c r="D2854">
        <v>1117011.9823834226</v>
      </c>
      <c r="E2854" s="2">
        <f t="shared" si="44"/>
        <v>1.9968467364230673</v>
      </c>
    </row>
    <row r="2855" spans="1:5" x14ac:dyDescent="0.3">
      <c r="A2855" t="s">
        <v>2856</v>
      </c>
      <c r="B2855">
        <v>61422291.298283383</v>
      </c>
      <c r="C2855">
        <v>60472686</v>
      </c>
      <c r="D2855">
        <v>949605.29828338325</v>
      </c>
      <c r="E2855" s="2">
        <f t="shared" si="44"/>
        <v>1.570304481404023</v>
      </c>
    </row>
    <row r="2856" spans="1:5" x14ac:dyDescent="0.3">
      <c r="A2856" t="s">
        <v>2857</v>
      </c>
      <c r="B2856">
        <v>120475590.64925015</v>
      </c>
      <c r="C2856">
        <v>252275626</v>
      </c>
      <c r="D2856">
        <v>131800035.35074985</v>
      </c>
      <c r="E2856" s="2">
        <f t="shared" si="44"/>
        <v>52.244458745590372</v>
      </c>
    </row>
    <row r="2857" spans="1:5" x14ac:dyDescent="0.3">
      <c r="A2857" t="s">
        <v>2858</v>
      </c>
      <c r="B2857">
        <v>45992411.136929773</v>
      </c>
      <c r="C2857">
        <v>37213524</v>
      </c>
      <c r="D2857">
        <v>8778887.1369297728</v>
      </c>
      <c r="E2857" s="2">
        <f t="shared" si="44"/>
        <v>23.59058265196753</v>
      </c>
    </row>
    <row r="2858" spans="1:5" x14ac:dyDescent="0.3">
      <c r="A2858" t="s">
        <v>2859</v>
      </c>
      <c r="B2858">
        <v>56395726.118099965</v>
      </c>
      <c r="C2858">
        <v>57225511</v>
      </c>
      <c r="D2858">
        <v>829784.88190003484</v>
      </c>
      <c r="E2858" s="2">
        <f t="shared" si="44"/>
        <v>1.4500261638555483</v>
      </c>
    </row>
    <row r="2859" spans="1:5" x14ac:dyDescent="0.3">
      <c r="A2859" t="s">
        <v>2860</v>
      </c>
      <c r="B2859">
        <v>58711166.270350084</v>
      </c>
      <c r="C2859">
        <v>57539652</v>
      </c>
      <c r="D2859">
        <v>1171514.2703500837</v>
      </c>
      <c r="E2859" s="2">
        <f t="shared" si="44"/>
        <v>2.0360120884118027</v>
      </c>
    </row>
    <row r="2860" spans="1:5" x14ac:dyDescent="0.3">
      <c r="A2860" t="s">
        <v>2861</v>
      </c>
      <c r="B2860">
        <v>99184073.409725398</v>
      </c>
      <c r="C2860">
        <v>97175608</v>
      </c>
      <c r="D2860">
        <v>2008465.4097253978</v>
      </c>
      <c r="E2860" s="2">
        <f t="shared" si="44"/>
        <v>2.0668411045345843</v>
      </c>
    </row>
    <row r="2861" spans="1:5" x14ac:dyDescent="0.3">
      <c r="A2861" t="s">
        <v>2862</v>
      </c>
      <c r="B2861">
        <v>18471193.125266671</v>
      </c>
      <c r="C2861">
        <v>17998865</v>
      </c>
      <c r="D2861">
        <v>472328.12526667118</v>
      </c>
      <c r="E2861" s="2">
        <f t="shared" si="44"/>
        <v>2.6242106114283938</v>
      </c>
    </row>
    <row r="2862" spans="1:5" x14ac:dyDescent="0.3">
      <c r="A2862" t="s">
        <v>2863</v>
      </c>
      <c r="B2862">
        <v>12260086.435499931</v>
      </c>
      <c r="C2862">
        <v>12455269</v>
      </c>
      <c r="D2862">
        <v>195182.56450006925</v>
      </c>
      <c r="E2862" s="2">
        <f t="shared" si="44"/>
        <v>1.5670682383501249</v>
      </c>
    </row>
    <row r="2863" spans="1:5" x14ac:dyDescent="0.3">
      <c r="A2863" t="s">
        <v>2864</v>
      </c>
      <c r="B2863">
        <v>90008395475.729065</v>
      </c>
      <c r="C2863">
        <v>81655000354</v>
      </c>
      <c r="D2863">
        <v>8353395121.7290649</v>
      </c>
      <c r="E2863" s="2">
        <f t="shared" si="44"/>
        <v>10.23010848755677</v>
      </c>
    </row>
    <row r="2864" spans="1:5" x14ac:dyDescent="0.3">
      <c r="A2864" t="s">
        <v>2865</v>
      </c>
      <c r="B2864">
        <v>17253202.37489998</v>
      </c>
      <c r="C2864">
        <v>17246069</v>
      </c>
      <c r="D2864">
        <v>7133.3748999796808</v>
      </c>
      <c r="E2864" s="2">
        <f t="shared" si="44"/>
        <v>4.1362323785087959E-2</v>
      </c>
    </row>
    <row r="2865" spans="1:5" x14ac:dyDescent="0.3">
      <c r="A2865" t="s">
        <v>2866</v>
      </c>
      <c r="B2865">
        <v>335479073.94868988</v>
      </c>
      <c r="C2865">
        <v>323489614</v>
      </c>
      <c r="D2865">
        <v>11989459.948689878</v>
      </c>
      <c r="E2865" s="2">
        <f t="shared" si="44"/>
        <v>3.7062889903753997</v>
      </c>
    </row>
    <row r="2866" spans="1:5" x14ac:dyDescent="0.3">
      <c r="A2866" t="s">
        <v>2867</v>
      </c>
      <c r="B2866">
        <v>347278349.39862305</v>
      </c>
      <c r="C2866">
        <v>343546366</v>
      </c>
      <c r="D2866">
        <v>3731983.3986230493</v>
      </c>
      <c r="E2866" s="2">
        <f t="shared" si="44"/>
        <v>1.0863114176044142</v>
      </c>
    </row>
    <row r="2867" spans="1:5" x14ac:dyDescent="0.3">
      <c r="A2867" t="s">
        <v>2868</v>
      </c>
      <c r="B2867">
        <v>18792552.386394463</v>
      </c>
      <c r="C2867">
        <v>19711761</v>
      </c>
      <c r="D2867">
        <v>919208.61360553652</v>
      </c>
      <c r="E2867" s="2">
        <f t="shared" si="44"/>
        <v>4.6632495879263987</v>
      </c>
    </row>
    <row r="2868" spans="1:5" x14ac:dyDescent="0.3">
      <c r="A2868" t="s">
        <v>2869</v>
      </c>
      <c r="B2868">
        <v>20804430.741791673</v>
      </c>
      <c r="C2868">
        <v>21123521</v>
      </c>
      <c r="D2868">
        <v>319090.258208327</v>
      </c>
      <c r="E2868" s="2">
        <f t="shared" si="44"/>
        <v>1.5105921887185711</v>
      </c>
    </row>
    <row r="2869" spans="1:5" x14ac:dyDescent="0.3">
      <c r="A2869" t="s">
        <v>2870</v>
      </c>
      <c r="B2869">
        <v>26841797.513350058</v>
      </c>
      <c r="C2869">
        <v>25831079</v>
      </c>
      <c r="D2869">
        <v>1010718.5133500583</v>
      </c>
      <c r="E2869" s="2">
        <f t="shared" si="44"/>
        <v>3.9128002099720978</v>
      </c>
    </row>
    <row r="2870" spans="1:5" x14ac:dyDescent="0.3">
      <c r="A2870" t="s">
        <v>2871</v>
      </c>
      <c r="B2870">
        <v>94453773.439533472</v>
      </c>
      <c r="C2870">
        <v>87317511</v>
      </c>
      <c r="D2870">
        <v>7136262.4395334721</v>
      </c>
      <c r="E2870" s="2">
        <f t="shared" si="44"/>
        <v>8.1727735454271855</v>
      </c>
    </row>
    <row r="2871" spans="1:5" x14ac:dyDescent="0.3">
      <c r="A2871" t="s">
        <v>2872</v>
      </c>
      <c r="B2871">
        <v>81263967.266977936</v>
      </c>
      <c r="C2871">
        <v>74088116</v>
      </c>
      <c r="D2871">
        <v>7175851.266977936</v>
      </c>
      <c r="E2871" s="2">
        <f t="shared" si="44"/>
        <v>9.6855631569548013</v>
      </c>
    </row>
    <row r="2872" spans="1:5" x14ac:dyDescent="0.3">
      <c r="A2872" t="s">
        <v>2873</v>
      </c>
      <c r="B2872">
        <v>85536460.135133401</v>
      </c>
      <c r="C2872">
        <v>81298999</v>
      </c>
      <c r="D2872">
        <v>4237461.1351334006</v>
      </c>
      <c r="E2872" s="2">
        <f t="shared" si="44"/>
        <v>5.2121934922389395</v>
      </c>
    </row>
    <row r="2873" spans="1:5" x14ac:dyDescent="0.3">
      <c r="A2873" t="s">
        <v>2874</v>
      </c>
      <c r="B2873">
        <v>92233202.919166744</v>
      </c>
      <c r="C2873">
        <v>86230074</v>
      </c>
      <c r="D2873">
        <v>6003128.9191667438</v>
      </c>
      <c r="E2873" s="2">
        <f t="shared" si="44"/>
        <v>6.9617578191649754</v>
      </c>
    </row>
    <row r="2874" spans="1:5" x14ac:dyDescent="0.3">
      <c r="A2874" t="s">
        <v>2875</v>
      </c>
      <c r="B2874">
        <v>66559384.750769004</v>
      </c>
      <c r="C2874">
        <v>69748524</v>
      </c>
      <c r="D2874">
        <v>3189139.2492309958</v>
      </c>
      <c r="E2874" s="2">
        <f t="shared" si="44"/>
        <v>4.5723394078288964</v>
      </c>
    </row>
    <row r="2875" spans="1:5" x14ac:dyDescent="0.3">
      <c r="A2875" t="s">
        <v>2876</v>
      </c>
      <c r="B2875">
        <v>68131892.129271254</v>
      </c>
      <c r="C2875">
        <v>68244129</v>
      </c>
      <c r="D2875">
        <v>112236.87072874606</v>
      </c>
      <c r="E2875" s="2">
        <f t="shared" si="44"/>
        <v>0.16446377494061951</v>
      </c>
    </row>
    <row r="2876" spans="1:5" x14ac:dyDescent="0.3">
      <c r="A2876" t="s">
        <v>2877</v>
      </c>
      <c r="B2876">
        <v>7955282.6602666928</v>
      </c>
      <c r="C2876">
        <v>7197714</v>
      </c>
      <c r="D2876">
        <v>757568.66026669275</v>
      </c>
      <c r="E2876" s="2">
        <f t="shared" si="44"/>
        <v>10.5251286765033</v>
      </c>
    </row>
    <row r="2877" spans="1:5" x14ac:dyDescent="0.3">
      <c r="A2877" t="s">
        <v>2878</v>
      </c>
      <c r="B2877">
        <v>11423994.979791649</v>
      </c>
      <c r="C2877">
        <v>11327475</v>
      </c>
      <c r="D2877">
        <v>96519.979791648686</v>
      </c>
      <c r="E2877" s="2">
        <f t="shared" si="44"/>
        <v>0.8520873344822979</v>
      </c>
    </row>
    <row r="2878" spans="1:5" x14ac:dyDescent="0.3">
      <c r="A2878" t="s">
        <v>2879</v>
      </c>
      <c r="B2878">
        <v>65663529.863933377</v>
      </c>
      <c r="C2878">
        <v>61453608</v>
      </c>
      <c r="D2878">
        <v>4209921.863933377</v>
      </c>
      <c r="E2878" s="2">
        <f t="shared" si="44"/>
        <v>6.8505690730695203</v>
      </c>
    </row>
    <row r="2879" spans="1:5" x14ac:dyDescent="0.3">
      <c r="A2879" t="s">
        <v>2880</v>
      </c>
      <c r="B2879">
        <v>72460721.284050003</v>
      </c>
      <c r="C2879">
        <v>75368608</v>
      </c>
      <c r="D2879">
        <v>2907886.7159499973</v>
      </c>
      <c r="E2879" s="2">
        <f t="shared" si="44"/>
        <v>3.8582200111086</v>
      </c>
    </row>
    <row r="2880" spans="1:5" x14ac:dyDescent="0.3">
      <c r="A2880" t="s">
        <v>2881</v>
      </c>
      <c r="B2880">
        <v>251178854.21571687</v>
      </c>
      <c r="C2880">
        <v>251939561</v>
      </c>
      <c r="D2880">
        <v>760706.78428313136</v>
      </c>
      <c r="E2880" s="2">
        <f t="shared" si="44"/>
        <v>0.30194018806087042</v>
      </c>
    </row>
    <row r="2881" spans="1:5" x14ac:dyDescent="0.3">
      <c r="A2881" t="s">
        <v>2882</v>
      </c>
      <c r="B2881">
        <v>58002011.730205171</v>
      </c>
      <c r="C2881">
        <v>58072360</v>
      </c>
      <c r="D2881">
        <v>70348.26979482919</v>
      </c>
      <c r="E2881" s="2">
        <f t="shared" si="44"/>
        <v>0.12113898900411348</v>
      </c>
    </row>
    <row r="2882" spans="1:5" x14ac:dyDescent="0.3">
      <c r="A2882" t="s">
        <v>2883</v>
      </c>
      <c r="B2882">
        <v>200153280.13629127</v>
      </c>
      <c r="C2882">
        <v>196113144</v>
      </c>
      <c r="D2882">
        <v>4040136.1362912655</v>
      </c>
      <c r="E2882" s="2">
        <f t="shared" ref="E2882:E2945" si="45">100*(D2882/C2882)</f>
        <v>2.0601047201054845</v>
      </c>
    </row>
    <row r="2883" spans="1:5" x14ac:dyDescent="0.3">
      <c r="A2883" t="s">
        <v>2884</v>
      </c>
      <c r="B2883">
        <v>51582622.57737384</v>
      </c>
      <c r="C2883">
        <v>51585065</v>
      </c>
      <c r="D2883">
        <v>2442.4226261600852</v>
      </c>
      <c r="E2883" s="2">
        <f t="shared" si="45"/>
        <v>4.7347475982827299E-3</v>
      </c>
    </row>
    <row r="2884" spans="1:5" x14ac:dyDescent="0.3">
      <c r="A2884" t="s">
        <v>2885</v>
      </c>
      <c r="B2884">
        <v>62755531.234554924</v>
      </c>
      <c r="C2884">
        <v>62368641</v>
      </c>
      <c r="D2884">
        <v>386890.23455492407</v>
      </c>
      <c r="E2884" s="2">
        <f t="shared" si="45"/>
        <v>0.62032814624728483</v>
      </c>
    </row>
    <row r="2885" spans="1:5" x14ac:dyDescent="0.3">
      <c r="A2885" t="s">
        <v>2886</v>
      </c>
      <c r="B2885">
        <v>57174757.818283357</v>
      </c>
      <c r="C2885">
        <v>58285362</v>
      </c>
      <c r="D2885">
        <v>1110604.1817166433</v>
      </c>
      <c r="E2885" s="2">
        <f t="shared" si="45"/>
        <v>1.9054598678080497</v>
      </c>
    </row>
    <row r="2886" spans="1:5" x14ac:dyDescent="0.3">
      <c r="A2886" t="s">
        <v>2887</v>
      </c>
      <c r="B2886">
        <v>59289840.944733374</v>
      </c>
      <c r="C2886">
        <v>58768224</v>
      </c>
      <c r="D2886">
        <v>521616.94473337382</v>
      </c>
      <c r="E2886" s="2">
        <f t="shared" si="45"/>
        <v>0.8875833047692131</v>
      </c>
    </row>
    <row r="2887" spans="1:5" x14ac:dyDescent="0.3">
      <c r="A2887" t="s">
        <v>2888</v>
      </c>
      <c r="B2887">
        <v>20426384.31260005</v>
      </c>
      <c r="C2887">
        <v>23740807</v>
      </c>
      <c r="D2887">
        <v>3314422.6873999499</v>
      </c>
      <c r="E2887" s="2">
        <f t="shared" si="45"/>
        <v>13.96086783149347</v>
      </c>
    </row>
    <row r="2888" spans="1:5" x14ac:dyDescent="0.3">
      <c r="A2888" t="s">
        <v>2889</v>
      </c>
      <c r="B2888">
        <v>351913598.11571681</v>
      </c>
      <c r="C2888">
        <v>391002102</v>
      </c>
      <c r="D2888">
        <v>39088503.884283185</v>
      </c>
      <c r="E2888" s="2">
        <f t="shared" si="45"/>
        <v>9.9970060734566548</v>
      </c>
    </row>
    <row r="2889" spans="1:5" x14ac:dyDescent="0.3">
      <c r="A2889" t="s">
        <v>2890</v>
      </c>
      <c r="B2889">
        <v>43917183.928218961</v>
      </c>
      <c r="C2889">
        <v>43622570</v>
      </c>
      <c r="D2889">
        <v>294613.92821896076</v>
      </c>
      <c r="E2889" s="2">
        <f t="shared" si="45"/>
        <v>0.67537040623457245</v>
      </c>
    </row>
    <row r="2890" spans="1:5" x14ac:dyDescent="0.3">
      <c r="A2890" t="s">
        <v>2891</v>
      </c>
      <c r="B2890">
        <v>45028480.373072125</v>
      </c>
      <c r="C2890">
        <v>44085471</v>
      </c>
      <c r="D2890">
        <v>943009.37307212502</v>
      </c>
      <c r="E2890" s="2">
        <f t="shared" si="45"/>
        <v>2.1390479713194512</v>
      </c>
    </row>
    <row r="2891" spans="1:5" x14ac:dyDescent="0.3">
      <c r="A2891" t="s">
        <v>2892</v>
      </c>
      <c r="B2891">
        <v>430776145.4793402</v>
      </c>
      <c r="C2891">
        <v>270664753</v>
      </c>
      <c r="D2891">
        <v>160111392.4793402</v>
      </c>
      <c r="E2891" s="2">
        <f t="shared" si="45"/>
        <v>59.154873586122314</v>
      </c>
    </row>
    <row r="2892" spans="1:5" x14ac:dyDescent="0.3">
      <c r="A2892" t="s">
        <v>2893</v>
      </c>
      <c r="B2892">
        <v>787302463.12274528</v>
      </c>
      <c r="C2892">
        <v>856864303</v>
      </c>
      <c r="D2892">
        <v>69561839.877254725</v>
      </c>
      <c r="E2892" s="2">
        <f t="shared" si="45"/>
        <v>8.1181862324885206</v>
      </c>
    </row>
    <row r="2893" spans="1:5" x14ac:dyDescent="0.3">
      <c r="A2893" t="s">
        <v>2894</v>
      </c>
      <c r="B2893">
        <v>103969311.54831676</v>
      </c>
      <c r="C2893">
        <v>104663190</v>
      </c>
      <c r="D2893">
        <v>693878.45168323815</v>
      </c>
      <c r="E2893" s="2">
        <f t="shared" si="45"/>
        <v>0.66296321723352603</v>
      </c>
    </row>
    <row r="2894" spans="1:5" x14ac:dyDescent="0.3">
      <c r="A2894" t="s">
        <v>2895</v>
      </c>
      <c r="B2894">
        <v>493008830.24510604</v>
      </c>
      <c r="C2894">
        <v>515108977</v>
      </c>
      <c r="D2894">
        <v>22100146.754893959</v>
      </c>
      <c r="E2894" s="2">
        <f t="shared" si="45"/>
        <v>4.2903827620332766</v>
      </c>
    </row>
    <row r="2895" spans="1:5" x14ac:dyDescent="0.3">
      <c r="A2895" t="s">
        <v>2896</v>
      </c>
      <c r="B2895">
        <v>33311177.710999429</v>
      </c>
      <c r="C2895">
        <v>31269947</v>
      </c>
      <c r="D2895">
        <v>2041230.7109994292</v>
      </c>
      <c r="E2895" s="2">
        <f t="shared" si="45"/>
        <v>6.5277715724923651</v>
      </c>
    </row>
    <row r="2896" spans="1:5" x14ac:dyDescent="0.3">
      <c r="A2896" t="s">
        <v>2897</v>
      </c>
      <c r="B2896">
        <v>38937180.329097159</v>
      </c>
      <c r="C2896">
        <v>33897894</v>
      </c>
      <c r="D2896">
        <v>5039286.3290971592</v>
      </c>
      <c r="E2896" s="2">
        <f t="shared" si="45"/>
        <v>14.866074951727558</v>
      </c>
    </row>
    <row r="2897" spans="1:5" x14ac:dyDescent="0.3">
      <c r="A2897" t="s">
        <v>2898</v>
      </c>
      <c r="B2897">
        <v>128430313.93200001</v>
      </c>
      <c r="C2897">
        <v>126711000</v>
      </c>
      <c r="D2897">
        <v>1719313.9320000112</v>
      </c>
      <c r="E2897" s="2">
        <f t="shared" si="45"/>
        <v>1.3568781968416406</v>
      </c>
    </row>
    <row r="2898" spans="1:5" x14ac:dyDescent="0.3">
      <c r="A2898" t="s">
        <v>2899</v>
      </c>
      <c r="B2898">
        <v>96881322.727590516</v>
      </c>
      <c r="C2898">
        <v>86262613</v>
      </c>
      <c r="D2898">
        <v>10618709.727590516</v>
      </c>
      <c r="E2898" s="2">
        <f t="shared" si="45"/>
        <v>12.309747361340092</v>
      </c>
    </row>
    <row r="2899" spans="1:5" x14ac:dyDescent="0.3">
      <c r="A2899" t="s">
        <v>2900</v>
      </c>
      <c r="B2899">
        <v>24751785.009899955</v>
      </c>
      <c r="C2899">
        <v>24916302</v>
      </c>
      <c r="D2899">
        <v>164516.99010004476</v>
      </c>
      <c r="E2899" s="2">
        <f t="shared" si="45"/>
        <v>0.66027852006306853</v>
      </c>
    </row>
    <row r="2900" spans="1:5" x14ac:dyDescent="0.3">
      <c r="A2900" t="s">
        <v>2901</v>
      </c>
      <c r="B2900">
        <v>32572651.631388072</v>
      </c>
      <c r="C2900">
        <v>31378211</v>
      </c>
      <c r="D2900">
        <v>1194440.6313880719</v>
      </c>
      <c r="E2900" s="2">
        <f t="shared" si="45"/>
        <v>3.8065925153861446</v>
      </c>
    </row>
    <row r="2901" spans="1:5" x14ac:dyDescent="0.3">
      <c r="A2901" t="s">
        <v>2902</v>
      </c>
      <c r="B2901">
        <v>34041409.523238927</v>
      </c>
      <c r="C2901">
        <v>33147788</v>
      </c>
      <c r="D2901">
        <v>893621.52323892713</v>
      </c>
      <c r="E2901" s="2">
        <f t="shared" si="45"/>
        <v>2.695870756862953</v>
      </c>
    </row>
    <row r="2902" spans="1:5" x14ac:dyDescent="0.3">
      <c r="A2902" t="s">
        <v>2903</v>
      </c>
      <c r="B2902">
        <v>34598486.018955581</v>
      </c>
      <c r="C2902">
        <v>33657705</v>
      </c>
      <c r="D2902">
        <v>940781.01895558089</v>
      </c>
      <c r="E2902" s="2">
        <f t="shared" si="45"/>
        <v>2.795143100088318</v>
      </c>
    </row>
    <row r="2903" spans="1:5" x14ac:dyDescent="0.3">
      <c r="A2903" t="s">
        <v>2904</v>
      </c>
      <c r="B2903">
        <v>446576516.49496657</v>
      </c>
      <c r="C2903">
        <v>461563029</v>
      </c>
      <c r="D2903">
        <v>14986512.505033433</v>
      </c>
      <c r="E2903" s="2">
        <f t="shared" si="45"/>
        <v>3.2469048783006911</v>
      </c>
    </row>
    <row r="2904" spans="1:5" x14ac:dyDescent="0.3">
      <c r="A2904" t="s">
        <v>2905</v>
      </c>
      <c r="B2904">
        <v>188002963.11751661</v>
      </c>
      <c r="C2904">
        <v>203820329</v>
      </c>
      <c r="D2904">
        <v>15817365.882483393</v>
      </c>
      <c r="E2904" s="2">
        <f t="shared" si="45"/>
        <v>7.7604456631425585</v>
      </c>
    </row>
    <row r="2905" spans="1:5" x14ac:dyDescent="0.3">
      <c r="A2905" t="s">
        <v>2906</v>
      </c>
      <c r="B2905">
        <v>185313617.05004999</v>
      </c>
      <c r="C2905">
        <v>201948546</v>
      </c>
      <c r="D2905">
        <v>16634928.94995001</v>
      </c>
      <c r="E2905" s="2">
        <f t="shared" si="45"/>
        <v>8.2372115469204772</v>
      </c>
    </row>
    <row r="2906" spans="1:5" x14ac:dyDescent="0.3">
      <c r="A2906" t="s">
        <v>2907</v>
      </c>
      <c r="B2906">
        <v>19751182.433733352</v>
      </c>
      <c r="C2906">
        <v>19708078</v>
      </c>
      <c r="D2906">
        <v>43104.433733351529</v>
      </c>
      <c r="E2906" s="2">
        <f t="shared" si="45"/>
        <v>0.2187145480820176</v>
      </c>
    </row>
    <row r="2907" spans="1:5" x14ac:dyDescent="0.3">
      <c r="A2907" t="s">
        <v>2908</v>
      </c>
      <c r="B2907">
        <v>21230689.339649942</v>
      </c>
      <c r="C2907">
        <v>20072502</v>
      </c>
      <c r="D2907">
        <v>1158187.3396499418</v>
      </c>
      <c r="E2907" s="2">
        <f t="shared" si="45"/>
        <v>5.7700197994746336</v>
      </c>
    </row>
    <row r="2908" spans="1:5" x14ac:dyDescent="0.3">
      <c r="A2908" t="s">
        <v>2909</v>
      </c>
      <c r="B2908">
        <v>14995736.93841669</v>
      </c>
      <c r="C2908">
        <v>15147250</v>
      </c>
      <c r="D2908">
        <v>151513.06158331037</v>
      </c>
      <c r="E2908" s="2">
        <f t="shared" si="45"/>
        <v>1.0002677818304337</v>
      </c>
    </row>
    <row r="2909" spans="1:5" x14ac:dyDescent="0.3">
      <c r="A2909" t="s">
        <v>2910</v>
      </c>
      <c r="B2909">
        <v>15901846.074303057</v>
      </c>
      <c r="C2909">
        <v>14833355</v>
      </c>
      <c r="D2909">
        <v>1068491.074303057</v>
      </c>
      <c r="E2909" s="2">
        <f t="shared" si="45"/>
        <v>7.2033000916047447</v>
      </c>
    </row>
    <row r="2910" spans="1:5" x14ac:dyDescent="0.3">
      <c r="A2910" t="s">
        <v>2911</v>
      </c>
      <c r="B2910">
        <v>14402523.621633345</v>
      </c>
      <c r="C2910">
        <v>14028360</v>
      </c>
      <c r="D2910">
        <v>374163.62163334526</v>
      </c>
      <c r="E2910" s="2">
        <f t="shared" si="45"/>
        <v>2.667194323736668</v>
      </c>
    </row>
    <row r="2911" spans="1:5" x14ac:dyDescent="0.3">
      <c r="A2911" t="s">
        <v>2912</v>
      </c>
      <c r="B2911">
        <v>11767645.972533358</v>
      </c>
      <c r="C2911">
        <v>11343251</v>
      </c>
      <c r="D2911">
        <v>424394.97253335826</v>
      </c>
      <c r="E2911" s="2">
        <f t="shared" si="45"/>
        <v>3.7413874781873226</v>
      </c>
    </row>
    <row r="2912" spans="1:5" x14ac:dyDescent="0.3">
      <c r="A2912" t="s">
        <v>2913</v>
      </c>
      <c r="B2912">
        <v>451473554.18213445</v>
      </c>
      <c r="C2912">
        <v>463693742</v>
      </c>
      <c r="D2912">
        <v>12220187.817865551</v>
      </c>
      <c r="E2912" s="2">
        <f t="shared" si="45"/>
        <v>2.6354006342974432</v>
      </c>
    </row>
    <row r="2913" spans="1:5" x14ac:dyDescent="0.3">
      <c r="A2913" t="s">
        <v>2914</v>
      </c>
      <c r="B2913">
        <v>470087896.12052232</v>
      </c>
      <c r="C2913">
        <v>476287867</v>
      </c>
      <c r="D2913">
        <v>6199970.8794776797</v>
      </c>
      <c r="E2913" s="2">
        <f t="shared" si="45"/>
        <v>1.3017276544392176</v>
      </c>
    </row>
    <row r="2914" spans="1:5" x14ac:dyDescent="0.3">
      <c r="A2914" t="s">
        <v>2915</v>
      </c>
      <c r="B2914">
        <v>504580236.51306671</v>
      </c>
      <c r="C2914">
        <v>506423729</v>
      </c>
      <c r="D2914">
        <v>1843492.486933291</v>
      </c>
      <c r="E2914" s="2">
        <f t="shared" si="45"/>
        <v>0.36402174332816284</v>
      </c>
    </row>
    <row r="2915" spans="1:5" x14ac:dyDescent="0.3">
      <c r="A2915" t="s">
        <v>2916</v>
      </c>
      <c r="B2915">
        <v>68264588.331064403</v>
      </c>
      <c r="C2915">
        <v>77090398</v>
      </c>
      <c r="D2915">
        <v>8825809.6689355969</v>
      </c>
      <c r="E2915" s="2">
        <f t="shared" si="45"/>
        <v>11.448649764313835</v>
      </c>
    </row>
    <row r="2916" spans="1:5" x14ac:dyDescent="0.3">
      <c r="A2916" t="s">
        <v>2917</v>
      </c>
      <c r="B2916">
        <v>54342944.92830009</v>
      </c>
      <c r="C2916">
        <v>53612083</v>
      </c>
      <c r="D2916">
        <v>730861.92830009013</v>
      </c>
      <c r="E2916" s="2">
        <f t="shared" si="45"/>
        <v>1.3632410594829716</v>
      </c>
    </row>
    <row r="2917" spans="1:5" x14ac:dyDescent="0.3">
      <c r="A2917" t="s">
        <v>2918</v>
      </c>
      <c r="B2917">
        <v>1553917381172.5984</v>
      </c>
      <c r="C2917">
        <v>1620732867520</v>
      </c>
      <c r="D2917">
        <v>66815486347.401611</v>
      </c>
      <c r="E2917" s="2">
        <f t="shared" si="45"/>
        <v>4.1225477490094216</v>
      </c>
    </row>
    <row r="2918" spans="1:5" x14ac:dyDescent="0.3">
      <c r="A2918" t="s">
        <v>2919</v>
      </c>
      <c r="B2918">
        <v>33174785.600091666</v>
      </c>
      <c r="C2918">
        <v>32290746</v>
      </c>
      <c r="D2918">
        <v>884039.60009166598</v>
      </c>
      <c r="E2918" s="2">
        <f t="shared" si="45"/>
        <v>2.737749075514285</v>
      </c>
    </row>
    <row r="2919" spans="1:5" x14ac:dyDescent="0.3">
      <c r="A2919" t="s">
        <v>2920</v>
      </c>
      <c r="B2919">
        <v>53733030.9357334</v>
      </c>
      <c r="C2919">
        <v>53841802</v>
      </c>
      <c r="D2919">
        <v>108771.06426659971</v>
      </c>
      <c r="E2919" s="2">
        <f t="shared" si="45"/>
        <v>0.2020197323013069</v>
      </c>
    </row>
    <row r="2920" spans="1:5" x14ac:dyDescent="0.3">
      <c r="A2920" t="s">
        <v>2921</v>
      </c>
      <c r="B2920">
        <v>56416124.402800046</v>
      </c>
      <c r="C2920">
        <v>55633312</v>
      </c>
      <c r="D2920">
        <v>782812.40280004591</v>
      </c>
      <c r="E2920" s="2">
        <f t="shared" si="45"/>
        <v>1.4070929352544135</v>
      </c>
    </row>
    <row r="2921" spans="1:5" x14ac:dyDescent="0.3">
      <c r="A2921" t="s">
        <v>2922</v>
      </c>
      <c r="B2921">
        <v>242069123.65976018</v>
      </c>
      <c r="C2921">
        <v>250828265</v>
      </c>
      <c r="D2921">
        <v>8759141.3402398229</v>
      </c>
      <c r="E2921" s="2">
        <f t="shared" si="45"/>
        <v>3.4920870421998984</v>
      </c>
    </row>
    <row r="2922" spans="1:5" x14ac:dyDescent="0.3">
      <c r="A2922" t="s">
        <v>2923</v>
      </c>
      <c r="B2922">
        <v>48107361.602177031</v>
      </c>
      <c r="C2922">
        <v>50237528</v>
      </c>
      <c r="D2922">
        <v>2130166.3978229687</v>
      </c>
      <c r="E2922" s="2">
        <f t="shared" si="45"/>
        <v>4.2401895209154574</v>
      </c>
    </row>
    <row r="2923" spans="1:5" x14ac:dyDescent="0.3">
      <c r="A2923" t="s">
        <v>2924</v>
      </c>
      <c r="B2923">
        <v>47473497.313922718</v>
      </c>
      <c r="C2923">
        <v>47165674</v>
      </c>
      <c r="D2923">
        <v>307823.31392271817</v>
      </c>
      <c r="E2923" s="2">
        <f t="shared" si="45"/>
        <v>0.65264266958788331</v>
      </c>
    </row>
    <row r="2924" spans="1:5" x14ac:dyDescent="0.3">
      <c r="A2924" t="s">
        <v>2925</v>
      </c>
      <c r="B2924">
        <v>47538677.736789361</v>
      </c>
      <c r="C2924">
        <v>47944675</v>
      </c>
      <c r="D2924">
        <v>405997.26321063936</v>
      </c>
      <c r="E2924" s="2">
        <f t="shared" si="45"/>
        <v>0.84680366111698402</v>
      </c>
    </row>
    <row r="2925" spans="1:5" x14ac:dyDescent="0.3">
      <c r="A2925" t="s">
        <v>2926</v>
      </c>
      <c r="B2925">
        <v>98525118950.450394</v>
      </c>
      <c r="C2925">
        <v>112058528040</v>
      </c>
      <c r="D2925">
        <v>13533409089.549606</v>
      </c>
      <c r="E2925" s="2">
        <f t="shared" si="45"/>
        <v>12.077089826415326</v>
      </c>
    </row>
    <row r="2926" spans="1:5" x14ac:dyDescent="0.3">
      <c r="A2926" t="s">
        <v>2927</v>
      </c>
      <c r="B2926">
        <v>211159169545.2366</v>
      </c>
      <c r="C2926">
        <v>201473675145</v>
      </c>
      <c r="D2926">
        <v>9685494400.2366028</v>
      </c>
      <c r="E2926" s="2">
        <f t="shared" si="45"/>
        <v>4.8073250231157898</v>
      </c>
    </row>
    <row r="2927" spans="1:5" x14ac:dyDescent="0.3">
      <c r="A2927" t="s">
        <v>2928</v>
      </c>
      <c r="B2927">
        <v>161582461.44308338</v>
      </c>
      <c r="C2927">
        <v>168707211</v>
      </c>
      <c r="D2927">
        <v>7124749.5569166243</v>
      </c>
      <c r="E2927" s="2">
        <f t="shared" si="45"/>
        <v>4.223144650833345</v>
      </c>
    </row>
    <row r="2928" spans="1:5" x14ac:dyDescent="0.3">
      <c r="A2928" t="s">
        <v>2929</v>
      </c>
      <c r="B2928">
        <v>205916983.37206668</v>
      </c>
      <c r="C2928">
        <v>208969568</v>
      </c>
      <c r="D2928">
        <v>3052584.6279333234</v>
      </c>
      <c r="E2928" s="2">
        <f t="shared" si="45"/>
        <v>1.4607795083030097</v>
      </c>
    </row>
    <row r="2929" spans="1:5" x14ac:dyDescent="0.3">
      <c r="A2929" t="s">
        <v>2930</v>
      </c>
      <c r="B2929">
        <v>19218537.447283372</v>
      </c>
      <c r="C2929">
        <v>18397941</v>
      </c>
      <c r="D2929">
        <v>820596.44728337228</v>
      </c>
      <c r="E2929" s="2">
        <f t="shared" si="45"/>
        <v>4.460262413513405</v>
      </c>
    </row>
    <row r="2930" spans="1:5" x14ac:dyDescent="0.3">
      <c r="A2930" t="s">
        <v>2931</v>
      </c>
      <c r="B2930">
        <v>19445776.211099964</v>
      </c>
      <c r="C2930">
        <v>19666865</v>
      </c>
      <c r="D2930">
        <v>221088.78890003636</v>
      </c>
      <c r="E2930" s="2">
        <f t="shared" si="45"/>
        <v>1.1241689455845472</v>
      </c>
    </row>
    <row r="2931" spans="1:5" x14ac:dyDescent="0.3">
      <c r="A2931" t="s">
        <v>2932</v>
      </c>
      <c r="B2931">
        <v>20434940.051921174</v>
      </c>
      <c r="C2931">
        <v>20104517</v>
      </c>
      <c r="D2931">
        <v>330423.05192117393</v>
      </c>
      <c r="E2931" s="2">
        <f t="shared" si="45"/>
        <v>1.643526436975203</v>
      </c>
    </row>
    <row r="2932" spans="1:5" x14ac:dyDescent="0.3">
      <c r="A2932" t="s">
        <v>2933</v>
      </c>
      <c r="B2932">
        <v>22078628.413316313</v>
      </c>
      <c r="C2932">
        <v>22063970</v>
      </c>
      <c r="D2932">
        <v>14658.413316313177</v>
      </c>
      <c r="E2932" s="2">
        <f t="shared" si="45"/>
        <v>6.6435973745038526E-2</v>
      </c>
    </row>
    <row r="2933" spans="1:5" x14ac:dyDescent="0.3">
      <c r="A2933" t="s">
        <v>2934</v>
      </c>
      <c r="B2933">
        <v>412711153.38706279</v>
      </c>
      <c r="C2933">
        <v>412038348</v>
      </c>
      <c r="D2933">
        <v>672805.38706278801</v>
      </c>
      <c r="E2933" s="2">
        <f t="shared" si="45"/>
        <v>0.16328708003236339</v>
      </c>
    </row>
    <row r="2934" spans="1:5" x14ac:dyDescent="0.3">
      <c r="A2934" t="s">
        <v>2935</v>
      </c>
      <c r="B2934">
        <v>90755571.448166668</v>
      </c>
      <c r="C2934">
        <v>84476365</v>
      </c>
      <c r="D2934">
        <v>6279206.4481666684</v>
      </c>
      <c r="E2934" s="2">
        <f t="shared" si="45"/>
        <v>7.4330926149185848</v>
      </c>
    </row>
    <row r="2935" spans="1:5" x14ac:dyDescent="0.3">
      <c r="A2935" t="s">
        <v>2936</v>
      </c>
      <c r="B2935">
        <v>93916960.034599945</v>
      </c>
      <c r="C2935">
        <v>93688270</v>
      </c>
      <c r="D2935">
        <v>228690.03459994495</v>
      </c>
      <c r="E2935" s="2">
        <f t="shared" si="45"/>
        <v>0.24409676323401525</v>
      </c>
    </row>
    <row r="2936" spans="1:5" x14ac:dyDescent="0.3">
      <c r="A2936" t="s">
        <v>2937</v>
      </c>
      <c r="B2936">
        <v>1109579620.4028475</v>
      </c>
      <c r="C2936">
        <v>1058848465</v>
      </c>
      <c r="D2936">
        <v>50731155.402847528</v>
      </c>
      <c r="E2936" s="2">
        <f t="shared" si="45"/>
        <v>4.7911629548282466</v>
      </c>
    </row>
    <row r="2937" spans="1:5" x14ac:dyDescent="0.3">
      <c r="A2937" t="s">
        <v>2938</v>
      </c>
      <c r="B2937">
        <v>450400349.51390004</v>
      </c>
      <c r="C2937">
        <v>462042513</v>
      </c>
      <c r="D2937">
        <v>11642163.486099958</v>
      </c>
      <c r="E2937" s="2">
        <f t="shared" si="45"/>
        <v>2.5197169434709483</v>
      </c>
    </row>
    <row r="2938" spans="1:5" x14ac:dyDescent="0.3">
      <c r="A2938" t="s">
        <v>2939</v>
      </c>
      <c r="B2938">
        <v>356947436.9826014</v>
      </c>
      <c r="C2938">
        <v>346405518</v>
      </c>
      <c r="D2938">
        <v>10541918.982601404</v>
      </c>
      <c r="E2938" s="2">
        <f t="shared" si="45"/>
        <v>3.0432306746919093</v>
      </c>
    </row>
    <row r="2939" spans="1:5" x14ac:dyDescent="0.3">
      <c r="A2939" t="s">
        <v>2940</v>
      </c>
      <c r="B2939">
        <v>30555717.077600032</v>
      </c>
      <c r="C2939">
        <v>29992987</v>
      </c>
      <c r="D2939">
        <v>562730.07760003209</v>
      </c>
      <c r="E2939" s="2">
        <f t="shared" si="45"/>
        <v>1.876205519643749</v>
      </c>
    </row>
    <row r="2940" spans="1:5" x14ac:dyDescent="0.3">
      <c r="A2940" t="s">
        <v>2941</v>
      </c>
      <c r="B2940">
        <v>215788402.9886668</v>
      </c>
      <c r="C2940">
        <v>195807598</v>
      </c>
      <c r="D2940">
        <v>19980804.988666803</v>
      </c>
      <c r="E2940" s="2">
        <f t="shared" si="45"/>
        <v>10.204305242877656</v>
      </c>
    </row>
    <row r="2941" spans="1:5" x14ac:dyDescent="0.3">
      <c r="A2941" t="s">
        <v>2942</v>
      </c>
      <c r="B2941">
        <v>216291809.23648328</v>
      </c>
      <c r="C2941">
        <v>206588137</v>
      </c>
      <c r="D2941">
        <v>9703672.2364832759</v>
      </c>
      <c r="E2941" s="2">
        <f t="shared" si="45"/>
        <v>4.6971100942176927</v>
      </c>
    </row>
    <row r="2942" spans="1:5" x14ac:dyDescent="0.3">
      <c r="A2942" t="s">
        <v>2943</v>
      </c>
      <c r="B2942">
        <v>48038283.400627762</v>
      </c>
      <c r="C2942">
        <v>48898735</v>
      </c>
      <c r="D2942">
        <v>860451.59937223792</v>
      </c>
      <c r="E2942" s="2">
        <f t="shared" si="45"/>
        <v>1.7596602435057631</v>
      </c>
    </row>
    <row r="2943" spans="1:5" x14ac:dyDescent="0.3">
      <c r="A2943" t="s">
        <v>2944</v>
      </c>
      <c r="B2943">
        <v>49706725.697861068</v>
      </c>
      <c r="C2943">
        <v>49638589</v>
      </c>
      <c r="D2943">
        <v>68136.697861067951</v>
      </c>
      <c r="E2943" s="2">
        <f t="shared" si="45"/>
        <v>0.13726558154396362</v>
      </c>
    </row>
    <row r="2944" spans="1:5" x14ac:dyDescent="0.3">
      <c r="A2944" t="s">
        <v>2945</v>
      </c>
      <c r="B2944">
        <v>51328213.506265961</v>
      </c>
      <c r="C2944">
        <v>50350631</v>
      </c>
      <c r="D2944">
        <v>977582.50626596063</v>
      </c>
      <c r="E2944" s="2">
        <f t="shared" si="45"/>
        <v>1.941549662537418</v>
      </c>
    </row>
    <row r="2945" spans="1:5" x14ac:dyDescent="0.3">
      <c r="A2945" t="s">
        <v>2946</v>
      </c>
      <c r="B2945">
        <v>71828513.739374325</v>
      </c>
      <c r="C2945">
        <v>71226438</v>
      </c>
      <c r="D2945">
        <v>602075.73937432468</v>
      </c>
      <c r="E2945" s="2">
        <f t="shared" si="45"/>
        <v>0.84529811721642556</v>
      </c>
    </row>
    <row r="2946" spans="1:5" x14ac:dyDescent="0.3">
      <c r="A2946" t="s">
        <v>2947</v>
      </c>
      <c r="B2946">
        <v>58622404.306100033</v>
      </c>
      <c r="C2946">
        <v>58634837</v>
      </c>
      <c r="D2946">
        <v>12432.693899966776</v>
      </c>
      <c r="E2946" s="2">
        <f t="shared" ref="E2946:E3009" si="46">100*(D2946/C2946)</f>
        <v>2.1203595909999335E-2</v>
      </c>
    </row>
    <row r="2947" spans="1:5" x14ac:dyDescent="0.3">
      <c r="A2947" t="s">
        <v>2948</v>
      </c>
      <c r="B2947">
        <v>30586712.681840461</v>
      </c>
      <c r="C2947">
        <v>30800971</v>
      </c>
      <c r="D2947">
        <v>214258.31815953925</v>
      </c>
      <c r="E2947" s="2">
        <f t="shared" si="46"/>
        <v>0.69562195996853238</v>
      </c>
    </row>
    <row r="2948" spans="1:5" x14ac:dyDescent="0.3">
      <c r="A2948" t="s">
        <v>2949</v>
      </c>
      <c r="B2948">
        <v>31058101.399083313</v>
      </c>
      <c r="C2948">
        <v>32162101</v>
      </c>
      <c r="D2948">
        <v>1103999.6009166874</v>
      </c>
      <c r="E2948" s="2">
        <f t="shared" si="46"/>
        <v>3.4326103288982504</v>
      </c>
    </row>
    <row r="2949" spans="1:5" x14ac:dyDescent="0.3">
      <c r="A2949" t="s">
        <v>2950</v>
      </c>
      <c r="B2949">
        <v>53443680.284789734</v>
      </c>
      <c r="C2949">
        <v>50973571</v>
      </c>
      <c r="D2949">
        <v>2470109.2847897336</v>
      </c>
      <c r="E2949" s="2">
        <f t="shared" si="46"/>
        <v>4.8458627408892614</v>
      </c>
    </row>
    <row r="2950" spans="1:5" x14ac:dyDescent="0.3">
      <c r="A2950" t="s">
        <v>2951</v>
      </c>
      <c r="B2950">
        <v>623277087.89690137</v>
      </c>
      <c r="C2950">
        <v>628016149</v>
      </c>
      <c r="D2950">
        <v>4739061.1030986309</v>
      </c>
      <c r="E2950" s="2">
        <f t="shared" si="46"/>
        <v>0.75460815946289161</v>
      </c>
    </row>
    <row r="2951" spans="1:5" x14ac:dyDescent="0.3">
      <c r="A2951" t="s">
        <v>2952</v>
      </c>
      <c r="B2951">
        <v>747754309.40871143</v>
      </c>
      <c r="C2951">
        <v>762613588</v>
      </c>
      <c r="D2951">
        <v>14859278.591288567</v>
      </c>
      <c r="E2951" s="2">
        <f t="shared" si="46"/>
        <v>1.9484675889735872</v>
      </c>
    </row>
    <row r="2952" spans="1:5" x14ac:dyDescent="0.3">
      <c r="A2952" t="s">
        <v>2953</v>
      </c>
      <c r="B2952">
        <v>695164556.67094421</v>
      </c>
      <c r="C2952">
        <v>743450525</v>
      </c>
      <c r="D2952">
        <v>48285968.329055786</v>
      </c>
      <c r="E2952" s="2">
        <f t="shared" si="46"/>
        <v>6.4948462211464291</v>
      </c>
    </row>
    <row r="2953" spans="1:5" x14ac:dyDescent="0.3">
      <c r="A2953" t="s">
        <v>2954</v>
      </c>
      <c r="B2953">
        <v>64951683.814883359</v>
      </c>
      <c r="C2953">
        <v>65271217</v>
      </c>
      <c r="D2953">
        <v>319533.18511664122</v>
      </c>
      <c r="E2953" s="2">
        <f t="shared" si="46"/>
        <v>0.48954684745136773</v>
      </c>
    </row>
    <row r="2954" spans="1:5" x14ac:dyDescent="0.3">
      <c r="A2954" t="s">
        <v>2955</v>
      </c>
      <c r="B2954">
        <v>56330314.20842883</v>
      </c>
      <c r="C2954">
        <v>53965512</v>
      </c>
      <c r="D2954">
        <v>2364802.2084288299</v>
      </c>
      <c r="E2954" s="2">
        <f t="shared" si="46"/>
        <v>4.3820620258894794</v>
      </c>
    </row>
    <row r="2955" spans="1:5" x14ac:dyDescent="0.3">
      <c r="A2955" t="s">
        <v>2956</v>
      </c>
      <c r="B2955">
        <v>62483809.842323087</v>
      </c>
      <c r="C2955">
        <v>58888097</v>
      </c>
      <c r="D2955">
        <v>3595712.8423230872</v>
      </c>
      <c r="E2955" s="2">
        <f t="shared" si="46"/>
        <v>6.106009576643455</v>
      </c>
    </row>
    <row r="2956" spans="1:5" x14ac:dyDescent="0.3">
      <c r="A2956" t="s">
        <v>2957</v>
      </c>
      <c r="B2956">
        <v>622588474.31515729</v>
      </c>
      <c r="C2956">
        <v>632961599</v>
      </c>
      <c r="D2956">
        <v>10373124.684842706</v>
      </c>
      <c r="E2956" s="2">
        <f t="shared" si="46"/>
        <v>1.638823698188159</v>
      </c>
    </row>
    <row r="2957" spans="1:5" x14ac:dyDescent="0.3">
      <c r="A2957" t="s">
        <v>2958</v>
      </c>
      <c r="B2957">
        <v>515167298.74621809</v>
      </c>
      <c r="C2957">
        <v>487279192</v>
      </c>
      <c r="D2957">
        <v>27888106.746218085</v>
      </c>
      <c r="E2957" s="2">
        <f t="shared" si="46"/>
        <v>5.7232295579364871</v>
      </c>
    </row>
    <row r="2958" spans="1:5" x14ac:dyDescent="0.3">
      <c r="A2958" t="s">
        <v>2959</v>
      </c>
      <c r="B2958">
        <v>30504215.64779605</v>
      </c>
      <c r="C2958">
        <v>30459986</v>
      </c>
      <c r="D2958">
        <v>44229.647796049714</v>
      </c>
      <c r="E2958" s="2">
        <f t="shared" si="46"/>
        <v>0.14520573908356266</v>
      </c>
    </row>
    <row r="2959" spans="1:5" x14ac:dyDescent="0.3">
      <c r="A2959" t="s">
        <v>2960</v>
      </c>
      <c r="B2959">
        <v>31077543.297238909</v>
      </c>
      <c r="C2959">
        <v>30461887</v>
      </c>
      <c r="D2959">
        <v>615656.29723890871</v>
      </c>
      <c r="E2959" s="2">
        <f t="shared" si="46"/>
        <v>2.021070780148678</v>
      </c>
    </row>
    <row r="2960" spans="1:5" x14ac:dyDescent="0.3">
      <c r="A2960" t="s">
        <v>2961</v>
      </c>
      <c r="B2960">
        <v>30355480.862243164</v>
      </c>
      <c r="C2960">
        <v>30078858</v>
      </c>
      <c r="D2960">
        <v>276622.86224316433</v>
      </c>
      <c r="E2960" s="2">
        <f t="shared" si="46"/>
        <v>0.91965879237557602</v>
      </c>
    </row>
    <row r="2961" spans="1:5" x14ac:dyDescent="0.3">
      <c r="A2961" t="s">
        <v>2962</v>
      </c>
      <c r="B2961">
        <v>143845408.3577114</v>
      </c>
      <c r="C2961">
        <v>148690057</v>
      </c>
      <c r="D2961">
        <v>4844648.6422885954</v>
      </c>
      <c r="E2961" s="2">
        <f t="shared" si="46"/>
        <v>3.2582196416056224</v>
      </c>
    </row>
    <row r="2962" spans="1:5" x14ac:dyDescent="0.3">
      <c r="A2962" t="s">
        <v>2963</v>
      </c>
      <c r="B2962">
        <v>64473438.865333311</v>
      </c>
      <c r="C2962">
        <v>64646517</v>
      </c>
      <c r="D2962">
        <v>173078.13466668874</v>
      </c>
      <c r="E2962" s="2">
        <f t="shared" si="46"/>
        <v>0.26773002274304858</v>
      </c>
    </row>
    <row r="2963" spans="1:5" x14ac:dyDescent="0.3">
      <c r="A2963" t="s">
        <v>2964</v>
      </c>
      <c r="B2963">
        <v>298273592.91666174</v>
      </c>
      <c r="C2963">
        <v>318451655</v>
      </c>
      <c r="D2963">
        <v>20178062.083338261</v>
      </c>
      <c r="E2963" s="2">
        <f t="shared" si="46"/>
        <v>6.3363030986095081</v>
      </c>
    </row>
    <row r="2964" spans="1:5" x14ac:dyDescent="0.3">
      <c r="A2964" t="s">
        <v>2965</v>
      </c>
      <c r="B2964">
        <v>45573729.217259325</v>
      </c>
      <c r="C2964">
        <v>46193826</v>
      </c>
      <c r="D2964">
        <v>620096.78274067491</v>
      </c>
      <c r="E2964" s="2">
        <f t="shared" si="46"/>
        <v>1.3423802192541376</v>
      </c>
    </row>
    <row r="2965" spans="1:5" x14ac:dyDescent="0.3">
      <c r="A2965" t="s">
        <v>2966</v>
      </c>
      <c r="B2965">
        <v>165084459.00496665</v>
      </c>
      <c r="C2965">
        <v>204342767</v>
      </c>
      <c r="D2965">
        <v>39258307.995033354</v>
      </c>
      <c r="E2965" s="2">
        <f t="shared" si="46"/>
        <v>19.211988058786222</v>
      </c>
    </row>
    <row r="2966" spans="1:5" x14ac:dyDescent="0.3">
      <c r="A2966" t="s">
        <v>2967</v>
      </c>
      <c r="B2966">
        <v>217231609.48360011</v>
      </c>
      <c r="C2966">
        <v>216570232</v>
      </c>
      <c r="D2966">
        <v>661377.48360010982</v>
      </c>
      <c r="E2966" s="2">
        <f t="shared" si="46"/>
        <v>0.30538706889324929</v>
      </c>
    </row>
    <row r="2967" spans="1:5" x14ac:dyDescent="0.3">
      <c r="A2967" t="s">
        <v>2968</v>
      </c>
      <c r="B2967">
        <v>57241992.324883386</v>
      </c>
      <c r="C2967">
        <v>57872720</v>
      </c>
      <c r="D2967">
        <v>630727.67511661351</v>
      </c>
      <c r="E2967" s="2">
        <f t="shared" si="46"/>
        <v>1.0898531728189265</v>
      </c>
    </row>
    <row r="2968" spans="1:5" x14ac:dyDescent="0.3">
      <c r="A2968" t="s">
        <v>2969</v>
      </c>
      <c r="B2968">
        <v>59125905.718616635</v>
      </c>
      <c r="C2968">
        <v>58263403</v>
      </c>
      <c r="D2968">
        <v>862502.71861663461</v>
      </c>
      <c r="E2968" s="2">
        <f t="shared" si="46"/>
        <v>1.4803507419857274</v>
      </c>
    </row>
    <row r="2969" spans="1:5" x14ac:dyDescent="0.3">
      <c r="A2969" t="s">
        <v>2970</v>
      </c>
      <c r="B2969">
        <v>322676795.16268313</v>
      </c>
      <c r="C2969">
        <v>319976797</v>
      </c>
      <c r="D2969">
        <v>2699998.1626831293</v>
      </c>
      <c r="E2969" s="2">
        <f t="shared" si="46"/>
        <v>0.84381061001842872</v>
      </c>
    </row>
    <row r="2970" spans="1:5" x14ac:dyDescent="0.3">
      <c r="A2970" t="s">
        <v>2971</v>
      </c>
      <c r="B2970">
        <v>329646863.70350188</v>
      </c>
      <c r="C2970">
        <v>328425510</v>
      </c>
      <c r="D2970">
        <v>1221353.7035018802</v>
      </c>
      <c r="E2970" s="2">
        <f t="shared" si="46"/>
        <v>0.37188149711692009</v>
      </c>
    </row>
    <row r="2971" spans="1:5" x14ac:dyDescent="0.3">
      <c r="A2971" t="s">
        <v>2972</v>
      </c>
      <c r="B2971">
        <v>24434934.399005715</v>
      </c>
      <c r="C2971">
        <v>26433165</v>
      </c>
      <c r="D2971">
        <v>1998230.6009942852</v>
      </c>
      <c r="E2971" s="2">
        <f t="shared" si="46"/>
        <v>7.5595586112911004</v>
      </c>
    </row>
    <row r="2972" spans="1:5" x14ac:dyDescent="0.3">
      <c r="A2972" t="s">
        <v>2973</v>
      </c>
      <c r="B2972">
        <v>123958831.52409633</v>
      </c>
      <c r="C2972">
        <v>121582410</v>
      </c>
      <c r="D2972">
        <v>2376421.524096325</v>
      </c>
      <c r="E2972" s="2">
        <f t="shared" si="46"/>
        <v>1.9545767550555422</v>
      </c>
    </row>
    <row r="2973" spans="1:5" x14ac:dyDescent="0.3">
      <c r="A2973" t="s">
        <v>2974</v>
      </c>
      <c r="B2973">
        <v>404158159.43973351</v>
      </c>
      <c r="C2973">
        <v>363305637</v>
      </c>
      <c r="D2973">
        <v>40852522.439733505</v>
      </c>
      <c r="E2973" s="2">
        <f t="shared" si="46"/>
        <v>11.244670679231302</v>
      </c>
    </row>
    <row r="2974" spans="1:5" x14ac:dyDescent="0.3">
      <c r="A2974" t="s">
        <v>2975</v>
      </c>
      <c r="B2974">
        <v>44014869.804466732</v>
      </c>
      <c r="C2974">
        <v>44639084</v>
      </c>
      <c r="D2974">
        <v>624214.19553326815</v>
      </c>
      <c r="E2974" s="2">
        <f t="shared" si="46"/>
        <v>1.3983579849740377</v>
      </c>
    </row>
    <row r="2975" spans="1:5" x14ac:dyDescent="0.3">
      <c r="A2975" t="s">
        <v>2976</v>
      </c>
      <c r="B2975">
        <v>59935902.029700093</v>
      </c>
      <c r="C2975">
        <v>41315703</v>
      </c>
      <c r="D2975">
        <v>18620199.029700093</v>
      </c>
      <c r="E2975" s="2">
        <f t="shared" si="46"/>
        <v>45.068091978732866</v>
      </c>
    </row>
    <row r="2976" spans="1:5" x14ac:dyDescent="0.3">
      <c r="A2976" t="s">
        <v>2977</v>
      </c>
      <c r="B2976">
        <v>277550982.08433336</v>
      </c>
      <c r="C2976">
        <v>286753189</v>
      </c>
      <c r="D2976">
        <v>9202206.9156666398</v>
      </c>
      <c r="E2976" s="2">
        <f t="shared" si="46"/>
        <v>3.209103601517973</v>
      </c>
    </row>
    <row r="2977" spans="1:5" x14ac:dyDescent="0.3">
      <c r="A2977" t="s">
        <v>2978</v>
      </c>
      <c r="B2977">
        <v>447158411.19428957</v>
      </c>
      <c r="C2977">
        <v>421619333</v>
      </c>
      <c r="D2977">
        <v>25539078.194289565</v>
      </c>
      <c r="E2977" s="2">
        <f t="shared" si="46"/>
        <v>6.0573783494623488</v>
      </c>
    </row>
    <row r="2978" spans="1:5" x14ac:dyDescent="0.3">
      <c r="A2978" t="s">
        <v>2979</v>
      </c>
      <c r="B2978">
        <v>630200600.60748017</v>
      </c>
      <c r="C2978">
        <v>636055616</v>
      </c>
      <c r="D2978">
        <v>5855015.3925198317</v>
      </c>
      <c r="E2978" s="2">
        <f t="shared" si="46"/>
        <v>0.92051940824618583</v>
      </c>
    </row>
    <row r="2979" spans="1:5" x14ac:dyDescent="0.3">
      <c r="A2979" t="s">
        <v>2980</v>
      </c>
      <c r="B2979">
        <v>59756300.404894903</v>
      </c>
      <c r="C2979">
        <v>59649710</v>
      </c>
      <c r="D2979">
        <v>106590.4048949033</v>
      </c>
      <c r="E2979" s="2">
        <f t="shared" si="46"/>
        <v>0.17869391971042828</v>
      </c>
    </row>
    <row r="2980" spans="1:5" x14ac:dyDescent="0.3">
      <c r="A2980" t="s">
        <v>2981</v>
      </c>
      <c r="B2980">
        <v>59955696.626878239</v>
      </c>
      <c r="C2980">
        <v>58440916</v>
      </c>
      <c r="D2980">
        <v>1514780.6268782392</v>
      </c>
      <c r="E2980" s="2">
        <f t="shared" si="46"/>
        <v>2.5919864549663103</v>
      </c>
    </row>
    <row r="2981" spans="1:5" x14ac:dyDescent="0.3">
      <c r="A2981" t="s">
        <v>2982</v>
      </c>
      <c r="B2981">
        <v>62506969.365086533</v>
      </c>
      <c r="C2981">
        <v>63510208</v>
      </c>
      <c r="D2981">
        <v>1003238.6349134669</v>
      </c>
      <c r="E2981" s="2">
        <f t="shared" si="46"/>
        <v>1.5796494240948902</v>
      </c>
    </row>
    <row r="2982" spans="1:5" x14ac:dyDescent="0.3">
      <c r="A2982" t="s">
        <v>2983</v>
      </c>
      <c r="B2982">
        <v>49511462.551758379</v>
      </c>
      <c r="C2982">
        <v>47050937</v>
      </c>
      <c r="D2982">
        <v>2460525.5517583787</v>
      </c>
      <c r="E2982" s="2">
        <f t="shared" si="46"/>
        <v>5.2294932017153632</v>
      </c>
    </row>
    <row r="2983" spans="1:5" x14ac:dyDescent="0.3">
      <c r="A2983" t="s">
        <v>2984</v>
      </c>
      <c r="B2983">
        <v>65562795.210905589</v>
      </c>
      <c r="C2983">
        <v>60734169</v>
      </c>
      <c r="D2983">
        <v>4828626.2109055892</v>
      </c>
      <c r="E2983" s="2">
        <f t="shared" si="46"/>
        <v>7.9504277252984048</v>
      </c>
    </row>
    <row r="2984" spans="1:5" x14ac:dyDescent="0.3">
      <c r="A2984" t="s">
        <v>2985</v>
      </c>
      <c r="B2984">
        <v>342386529.83357781</v>
      </c>
      <c r="C2984">
        <v>335755540</v>
      </c>
      <c r="D2984">
        <v>6630989.8335778117</v>
      </c>
      <c r="E2984" s="2">
        <f t="shared" si="46"/>
        <v>1.9749457696447277</v>
      </c>
    </row>
    <row r="2985" spans="1:5" x14ac:dyDescent="0.3">
      <c r="A2985" t="s">
        <v>2986</v>
      </c>
      <c r="B2985">
        <v>304841791.93691301</v>
      </c>
      <c r="C2985">
        <v>307672919</v>
      </c>
      <c r="D2985">
        <v>2831127.0630869865</v>
      </c>
      <c r="E2985" s="2">
        <f t="shared" si="46"/>
        <v>0.92017427867513646</v>
      </c>
    </row>
    <row r="2986" spans="1:5" x14ac:dyDescent="0.3">
      <c r="A2986" t="s">
        <v>2987</v>
      </c>
      <c r="B2986">
        <v>61296865.571116708</v>
      </c>
      <c r="C2986">
        <v>65638604</v>
      </c>
      <c r="D2986">
        <v>4341738.4288832918</v>
      </c>
      <c r="E2986" s="2">
        <f t="shared" si="46"/>
        <v>6.6146111652272372</v>
      </c>
    </row>
    <row r="2987" spans="1:5" x14ac:dyDescent="0.3">
      <c r="A2987" t="s">
        <v>2988</v>
      </c>
      <c r="B2987">
        <v>42268533.536427036</v>
      </c>
      <c r="C2987">
        <v>44617710</v>
      </c>
      <c r="D2987">
        <v>2349176.4635729641</v>
      </c>
      <c r="E2987" s="2">
        <f t="shared" si="46"/>
        <v>5.265121100058618</v>
      </c>
    </row>
    <row r="2988" spans="1:5" x14ac:dyDescent="0.3">
      <c r="A2988" t="s">
        <v>2989</v>
      </c>
      <c r="B2988">
        <v>42450929.446526945</v>
      </c>
      <c r="C2988">
        <v>41516242</v>
      </c>
      <c r="D2988">
        <v>934687.44652694464</v>
      </c>
      <c r="E2988" s="2">
        <f t="shared" si="46"/>
        <v>2.2513777777067219</v>
      </c>
    </row>
    <row r="2989" spans="1:5" x14ac:dyDescent="0.3">
      <c r="A2989" t="s">
        <v>2990</v>
      </c>
      <c r="B2989">
        <v>41899448.245186478</v>
      </c>
      <c r="C2989">
        <v>41529951</v>
      </c>
      <c r="D2989">
        <v>369497.2451864779</v>
      </c>
      <c r="E2989" s="2">
        <f t="shared" si="46"/>
        <v>0.88971269238068174</v>
      </c>
    </row>
    <row r="2990" spans="1:5" x14ac:dyDescent="0.3">
      <c r="A2990" t="s">
        <v>2991</v>
      </c>
      <c r="B2990">
        <v>58461124.204966709</v>
      </c>
      <c r="C2990">
        <v>58116390</v>
      </c>
      <c r="D2990">
        <v>344734.20496670902</v>
      </c>
      <c r="E2990" s="2">
        <f t="shared" si="46"/>
        <v>0.59317897234619876</v>
      </c>
    </row>
    <row r="2991" spans="1:5" x14ac:dyDescent="0.3">
      <c r="A2991" t="s">
        <v>2992</v>
      </c>
      <c r="B2991">
        <v>128038424.85829993</v>
      </c>
      <c r="C2991">
        <v>127710898</v>
      </c>
      <c r="D2991">
        <v>327526.85829992592</v>
      </c>
      <c r="E2991" s="2">
        <f t="shared" si="46"/>
        <v>0.25645960010392055</v>
      </c>
    </row>
    <row r="2992" spans="1:5" x14ac:dyDescent="0.3">
      <c r="A2992" t="s">
        <v>2993</v>
      </c>
      <c r="B2992">
        <v>80767129.772183284</v>
      </c>
      <c r="C2992">
        <v>78674156</v>
      </c>
      <c r="D2992">
        <v>2092973.7721832842</v>
      </c>
      <c r="E2992" s="2">
        <f t="shared" si="46"/>
        <v>2.6603066096867742</v>
      </c>
    </row>
    <row r="2993" spans="1:5" x14ac:dyDescent="0.3">
      <c r="A2993" t="s">
        <v>2994</v>
      </c>
      <c r="B2993">
        <v>672022414.89596641</v>
      </c>
      <c r="C2993">
        <v>477873378</v>
      </c>
      <c r="D2993">
        <v>194149036.89596641</v>
      </c>
      <c r="E2993" s="2">
        <f t="shared" si="46"/>
        <v>40.627715590376837</v>
      </c>
    </row>
    <row r="2994" spans="1:5" x14ac:dyDescent="0.3">
      <c r="A2994" t="s">
        <v>2995</v>
      </c>
      <c r="B2994">
        <v>81683214.552249923</v>
      </c>
      <c r="C2994">
        <v>80795186</v>
      </c>
      <c r="D2994">
        <v>888028.55224992335</v>
      </c>
      <c r="E2994" s="2">
        <f t="shared" si="46"/>
        <v>1.0991107220793122</v>
      </c>
    </row>
    <row r="2995" spans="1:5" x14ac:dyDescent="0.3">
      <c r="A2995" t="s">
        <v>2996</v>
      </c>
      <c r="B2995">
        <v>364282573.5639168</v>
      </c>
      <c r="C2995">
        <v>363348763</v>
      </c>
      <c r="D2995">
        <v>933810.56391680241</v>
      </c>
      <c r="E2995" s="2">
        <f t="shared" si="46"/>
        <v>0.25700116775044651</v>
      </c>
    </row>
    <row r="2996" spans="1:5" x14ac:dyDescent="0.3">
      <c r="A2996" t="s">
        <v>2997</v>
      </c>
      <c r="B2996">
        <v>20189887.363004535</v>
      </c>
      <c r="C2996">
        <v>19693256</v>
      </c>
      <c r="D2996">
        <v>496631.36300453544</v>
      </c>
      <c r="E2996" s="2">
        <f t="shared" si="46"/>
        <v>2.5218346981552235</v>
      </c>
    </row>
    <row r="2997" spans="1:5" x14ac:dyDescent="0.3">
      <c r="A2997" t="s">
        <v>2998</v>
      </c>
      <c r="B2997">
        <v>22208483.559949674</v>
      </c>
      <c r="C2997">
        <v>22386637</v>
      </c>
      <c r="D2997">
        <v>178153.44005032629</v>
      </c>
      <c r="E2997" s="2">
        <f t="shared" si="46"/>
        <v>0.79580260335809383</v>
      </c>
    </row>
    <row r="2998" spans="1:5" x14ac:dyDescent="0.3">
      <c r="A2998" t="s">
        <v>2999</v>
      </c>
      <c r="B2998">
        <v>56822095.344912142</v>
      </c>
      <c r="C2998">
        <v>55122824</v>
      </c>
      <c r="D2998">
        <v>1699271.3449121416</v>
      </c>
      <c r="E2998" s="2">
        <f t="shared" si="46"/>
        <v>3.0827000897344115</v>
      </c>
    </row>
    <row r="2999" spans="1:5" x14ac:dyDescent="0.3">
      <c r="A2999" t="s">
        <v>3000</v>
      </c>
      <c r="B2999">
        <v>62037549.672764726</v>
      </c>
      <c r="C2999">
        <v>60148734</v>
      </c>
      <c r="D2999">
        <v>1888815.672764726</v>
      </c>
      <c r="E2999" s="2">
        <f t="shared" si="46"/>
        <v>3.1402417759361749</v>
      </c>
    </row>
    <row r="3000" spans="1:5" x14ac:dyDescent="0.3">
      <c r="A3000" t="s">
        <v>3001</v>
      </c>
      <c r="B3000">
        <v>55870899.624109581</v>
      </c>
      <c r="C3000">
        <v>57510965</v>
      </c>
      <c r="D3000">
        <v>1640065.3758904189</v>
      </c>
      <c r="E3000" s="2">
        <f t="shared" si="46"/>
        <v>2.8517437951013669</v>
      </c>
    </row>
    <row r="3001" spans="1:5" x14ac:dyDescent="0.3">
      <c r="A3001" t="s">
        <v>3002</v>
      </c>
      <c r="B3001">
        <v>60143290.664042875</v>
      </c>
      <c r="C3001">
        <v>60553331</v>
      </c>
      <c r="D3001">
        <v>410040.33595712483</v>
      </c>
      <c r="E3001" s="2">
        <f t="shared" si="46"/>
        <v>0.67715570586385221</v>
      </c>
    </row>
    <row r="3002" spans="1:5" x14ac:dyDescent="0.3">
      <c r="A3002" t="s">
        <v>3003</v>
      </c>
      <c r="B3002">
        <v>1709113972.6850352</v>
      </c>
      <c r="C3002">
        <v>672326241</v>
      </c>
      <c r="D3002">
        <v>1036787731.6850352</v>
      </c>
      <c r="E3002" s="2">
        <f t="shared" si="46"/>
        <v>154.20902360481202</v>
      </c>
    </row>
    <row r="3003" spans="1:5" x14ac:dyDescent="0.3">
      <c r="A3003" t="s">
        <v>3004</v>
      </c>
      <c r="B3003">
        <v>891934062.70548928</v>
      </c>
      <c r="C3003">
        <v>1235320551</v>
      </c>
      <c r="D3003">
        <v>343386488.29451072</v>
      </c>
      <c r="E3003" s="2">
        <f t="shared" si="46"/>
        <v>27.797358994516618</v>
      </c>
    </row>
    <row r="3004" spans="1:5" x14ac:dyDescent="0.3">
      <c r="A3004" t="s">
        <v>3005</v>
      </c>
      <c r="B3004">
        <v>881900993.34719431</v>
      </c>
      <c r="C3004">
        <v>865499692</v>
      </c>
      <c r="D3004">
        <v>16401301.347194314</v>
      </c>
      <c r="E3004" s="2">
        <f t="shared" si="46"/>
        <v>1.8950094955313184</v>
      </c>
    </row>
    <row r="3005" spans="1:5" x14ac:dyDescent="0.3">
      <c r="A3005" t="s">
        <v>3006</v>
      </c>
      <c r="B3005">
        <v>63291408.953775056</v>
      </c>
      <c r="C3005">
        <v>66751016</v>
      </c>
      <c r="D3005">
        <v>3459607.0462249443</v>
      </c>
      <c r="E3005" s="2">
        <f t="shared" si="46"/>
        <v>5.1828530163869635</v>
      </c>
    </row>
    <row r="3006" spans="1:5" x14ac:dyDescent="0.3">
      <c r="A3006" t="s">
        <v>3007</v>
      </c>
      <c r="B3006">
        <v>33510907.784264281</v>
      </c>
      <c r="C3006">
        <v>32880213</v>
      </c>
      <c r="D3006">
        <v>630694.78426428139</v>
      </c>
      <c r="E3006" s="2">
        <f t="shared" si="46"/>
        <v>1.9181590589582902</v>
      </c>
    </row>
    <row r="3007" spans="1:5" x14ac:dyDescent="0.3">
      <c r="A3007" t="s">
        <v>3008</v>
      </c>
      <c r="B3007">
        <v>32981339.419704814</v>
      </c>
      <c r="C3007">
        <v>32675113</v>
      </c>
      <c r="D3007">
        <v>306226.41970481351</v>
      </c>
      <c r="E3007" s="2">
        <f t="shared" si="46"/>
        <v>0.93718549559358377</v>
      </c>
    </row>
    <row r="3008" spans="1:5" x14ac:dyDescent="0.3">
      <c r="A3008" t="s">
        <v>3009</v>
      </c>
      <c r="B3008">
        <v>336763155.56670272</v>
      </c>
      <c r="C3008">
        <v>354206120</v>
      </c>
      <c r="D3008">
        <v>17442964.433297276</v>
      </c>
      <c r="E3008" s="2">
        <f t="shared" si="46"/>
        <v>4.9245237302216225</v>
      </c>
    </row>
    <row r="3009" spans="1:5" x14ac:dyDescent="0.3">
      <c r="A3009" t="s">
        <v>3010</v>
      </c>
      <c r="B3009">
        <v>58210778.010000095</v>
      </c>
      <c r="C3009">
        <v>59343294</v>
      </c>
      <c r="D3009">
        <v>1132515.9899999052</v>
      </c>
      <c r="E3009" s="2">
        <f t="shared" si="46"/>
        <v>1.9084144368526377</v>
      </c>
    </row>
    <row r="3010" spans="1:5" x14ac:dyDescent="0.3">
      <c r="A3010" t="s">
        <v>3011</v>
      </c>
      <c r="B3010">
        <v>58323903.028700016</v>
      </c>
      <c r="C3010">
        <v>59062649</v>
      </c>
      <c r="D3010">
        <v>738745.97129998356</v>
      </c>
      <c r="E3010" s="2">
        <f t="shared" ref="E3010:E3073" si="47">100*(D3010/C3010)</f>
        <v>1.2507836742980889</v>
      </c>
    </row>
    <row r="3011" spans="1:5" x14ac:dyDescent="0.3">
      <c r="A3011" t="s">
        <v>3012</v>
      </c>
      <c r="B3011">
        <v>116235603.3205501</v>
      </c>
      <c r="C3011">
        <v>115541808</v>
      </c>
      <c r="D3011">
        <v>693795.32055009902</v>
      </c>
      <c r="E3011" s="2">
        <f t="shared" si="47"/>
        <v>0.6004712342307289</v>
      </c>
    </row>
    <row r="3012" spans="1:5" x14ac:dyDescent="0.3">
      <c r="A3012" t="s">
        <v>3013</v>
      </c>
      <c r="B3012">
        <v>64684939.354922704</v>
      </c>
      <c r="C3012">
        <v>65865601</v>
      </c>
      <c r="D3012">
        <v>1180661.6450772956</v>
      </c>
      <c r="E3012" s="2">
        <f t="shared" si="47"/>
        <v>1.7925314992226298</v>
      </c>
    </row>
    <row r="3013" spans="1:5" x14ac:dyDescent="0.3">
      <c r="A3013" t="s">
        <v>3014</v>
      </c>
      <c r="B3013">
        <v>58001676.161216654</v>
      </c>
      <c r="C3013">
        <v>56768192</v>
      </c>
      <c r="D3013">
        <v>1233484.1612166539</v>
      </c>
      <c r="E3013" s="2">
        <f t="shared" si="47"/>
        <v>2.1728438369442062</v>
      </c>
    </row>
    <row r="3014" spans="1:5" x14ac:dyDescent="0.3">
      <c r="A3014" t="s">
        <v>3015</v>
      </c>
      <c r="B3014">
        <v>97579391.625999987</v>
      </c>
      <c r="C3014">
        <v>87698283</v>
      </c>
      <c r="D3014">
        <v>9881108.6259999871</v>
      </c>
      <c r="E3014" s="2">
        <f t="shared" si="47"/>
        <v>11.267163150731225</v>
      </c>
    </row>
    <row r="3015" spans="1:5" x14ac:dyDescent="0.3">
      <c r="A3015" t="s">
        <v>3016</v>
      </c>
      <c r="B3015">
        <v>55801289.800108381</v>
      </c>
      <c r="C3015">
        <v>54777229</v>
      </c>
      <c r="D3015">
        <v>1024060.8001083806</v>
      </c>
      <c r="E3015" s="2">
        <f t="shared" si="47"/>
        <v>1.8695009200052464</v>
      </c>
    </row>
    <row r="3016" spans="1:5" x14ac:dyDescent="0.3">
      <c r="A3016" t="s">
        <v>3017</v>
      </c>
      <c r="B3016">
        <v>32398238359.523731</v>
      </c>
      <c r="C3016">
        <v>24542712843</v>
      </c>
      <c r="D3016">
        <v>7855525516.5237312</v>
      </c>
      <c r="E3016" s="2">
        <f t="shared" si="47"/>
        <v>32.00756805808556</v>
      </c>
    </row>
    <row r="3017" spans="1:5" x14ac:dyDescent="0.3">
      <c r="A3017" t="s">
        <v>3018</v>
      </c>
      <c r="B3017">
        <v>11349219650.860794</v>
      </c>
      <c r="C3017">
        <v>14219365956</v>
      </c>
      <c r="D3017">
        <v>2870146305.1392059</v>
      </c>
      <c r="E3017" s="2">
        <f t="shared" si="47"/>
        <v>20.184769939957274</v>
      </c>
    </row>
    <row r="3018" spans="1:5" x14ac:dyDescent="0.3">
      <c r="A3018" t="s">
        <v>3019</v>
      </c>
      <c r="B3018">
        <v>26789385680.897831</v>
      </c>
      <c r="C3018">
        <v>29964588278</v>
      </c>
      <c r="D3018">
        <v>3175202597.102169</v>
      </c>
      <c r="E3018" s="2">
        <f t="shared" si="47"/>
        <v>10.596516687110308</v>
      </c>
    </row>
    <row r="3019" spans="1:5" x14ac:dyDescent="0.3">
      <c r="A3019" t="s">
        <v>3020</v>
      </c>
      <c r="B3019">
        <v>307729157.56980002</v>
      </c>
      <c r="C3019">
        <v>269235372</v>
      </c>
      <c r="D3019">
        <v>38493785.569800019</v>
      </c>
      <c r="E3019" s="2">
        <f t="shared" si="47"/>
        <v>14.297447353908616</v>
      </c>
    </row>
    <row r="3020" spans="1:5" x14ac:dyDescent="0.3">
      <c r="A3020" t="s">
        <v>3021</v>
      </c>
      <c r="B3020">
        <v>260937656.8633194</v>
      </c>
      <c r="C3020">
        <v>225364196</v>
      </c>
      <c r="D3020">
        <v>35573460.863319397</v>
      </c>
      <c r="E3020" s="2">
        <f t="shared" si="47"/>
        <v>15.784876876946061</v>
      </c>
    </row>
    <row r="3021" spans="1:5" x14ac:dyDescent="0.3">
      <c r="A3021" t="s">
        <v>3022</v>
      </c>
      <c r="B3021">
        <v>66125767.804049984</v>
      </c>
      <c r="C3021">
        <v>71185001</v>
      </c>
      <c r="D3021">
        <v>5059233.1959500164</v>
      </c>
      <c r="E3021" s="2">
        <f t="shared" si="47"/>
        <v>7.1071617965560137</v>
      </c>
    </row>
    <row r="3022" spans="1:5" x14ac:dyDescent="0.3">
      <c r="A3022" t="s">
        <v>3023</v>
      </c>
      <c r="B3022">
        <v>31949841.111928128</v>
      </c>
      <c r="C3022">
        <v>31843609</v>
      </c>
      <c r="D3022">
        <v>106232.11192812771</v>
      </c>
      <c r="E3022" s="2">
        <f t="shared" si="47"/>
        <v>0.3336057540718067</v>
      </c>
    </row>
    <row r="3023" spans="1:5" x14ac:dyDescent="0.3">
      <c r="A3023" t="s">
        <v>3024</v>
      </c>
      <c r="B3023">
        <v>32005690.585287645</v>
      </c>
      <c r="C3023">
        <v>33287941</v>
      </c>
      <c r="D3023">
        <v>1282250.4147123545</v>
      </c>
      <c r="E3023" s="2">
        <f t="shared" si="47"/>
        <v>3.8519967777891537</v>
      </c>
    </row>
    <row r="3024" spans="1:5" x14ac:dyDescent="0.3">
      <c r="A3024" t="s">
        <v>3025</v>
      </c>
      <c r="B3024">
        <v>32130467.807011433</v>
      </c>
      <c r="C3024">
        <v>32685815</v>
      </c>
      <c r="D3024">
        <v>555347.19298856705</v>
      </c>
      <c r="E3024" s="2">
        <f t="shared" si="47"/>
        <v>1.6990464915394248</v>
      </c>
    </row>
    <row r="3025" spans="1:5" x14ac:dyDescent="0.3">
      <c r="A3025" t="s">
        <v>3026</v>
      </c>
      <c r="B3025">
        <v>144150709.62601668</v>
      </c>
      <c r="C3025">
        <v>137940217</v>
      </c>
      <c r="D3025">
        <v>6210492.6260166764</v>
      </c>
      <c r="E3025" s="2">
        <f t="shared" si="47"/>
        <v>4.5023074206246001</v>
      </c>
    </row>
    <row r="3026" spans="1:5" x14ac:dyDescent="0.3">
      <c r="A3026" t="s">
        <v>3027</v>
      </c>
      <c r="B3026">
        <v>41528958.879441723</v>
      </c>
      <c r="C3026">
        <v>42692392</v>
      </c>
      <c r="D3026">
        <v>1163433.1205582768</v>
      </c>
      <c r="E3026" s="2">
        <f t="shared" si="47"/>
        <v>2.7251532792031816</v>
      </c>
    </row>
    <row r="3027" spans="1:5" x14ac:dyDescent="0.3">
      <c r="A3027" t="s">
        <v>3028</v>
      </c>
      <c r="B3027">
        <v>211342893.11085317</v>
      </c>
      <c r="C3027">
        <v>199095649</v>
      </c>
      <c r="D3027">
        <v>12247244.110853165</v>
      </c>
      <c r="E3027" s="2">
        <f t="shared" si="47"/>
        <v>6.1514373480121431</v>
      </c>
    </row>
    <row r="3028" spans="1:5" x14ac:dyDescent="0.3">
      <c r="A3028" t="s">
        <v>3029</v>
      </c>
      <c r="B3028">
        <v>220409546.78220317</v>
      </c>
      <c r="C3028">
        <v>227329096</v>
      </c>
      <c r="D3028">
        <v>6919549.2177968323</v>
      </c>
      <c r="E3028" s="2">
        <f t="shared" si="47"/>
        <v>3.0438467136634513</v>
      </c>
    </row>
    <row r="3029" spans="1:5" x14ac:dyDescent="0.3">
      <c r="A3029" t="s">
        <v>3030</v>
      </c>
      <c r="B3029">
        <v>233205647.39472246</v>
      </c>
      <c r="C3029">
        <v>206931780</v>
      </c>
      <c r="D3029">
        <v>26273867.394722462</v>
      </c>
      <c r="E3029" s="2">
        <f t="shared" si="47"/>
        <v>12.696874010711387</v>
      </c>
    </row>
    <row r="3030" spans="1:5" x14ac:dyDescent="0.3">
      <c r="A3030" t="s">
        <v>3031</v>
      </c>
      <c r="B3030">
        <v>181852493.3557165</v>
      </c>
      <c r="C3030">
        <v>182845992</v>
      </c>
      <c r="D3030">
        <v>993498.64428350329</v>
      </c>
      <c r="E3030" s="2">
        <f t="shared" si="47"/>
        <v>0.54335270541970826</v>
      </c>
    </row>
    <row r="3031" spans="1:5" x14ac:dyDescent="0.3">
      <c r="A3031" t="s">
        <v>3032</v>
      </c>
      <c r="B3031">
        <v>220383675.32172871</v>
      </c>
      <c r="C3031">
        <v>209569293</v>
      </c>
      <c r="D3031">
        <v>10814382.321728706</v>
      </c>
      <c r="E3031" s="2">
        <f t="shared" si="47"/>
        <v>5.160289547633635</v>
      </c>
    </row>
    <row r="3032" spans="1:5" x14ac:dyDescent="0.3">
      <c r="A3032" t="s">
        <v>3033</v>
      </c>
      <c r="B3032">
        <v>236133295.45743352</v>
      </c>
      <c r="C3032">
        <v>223211738</v>
      </c>
      <c r="D3032">
        <v>12921557.457433522</v>
      </c>
      <c r="E3032" s="2">
        <f t="shared" si="47"/>
        <v>5.7889238143172932</v>
      </c>
    </row>
    <row r="3033" spans="1:5" x14ac:dyDescent="0.3">
      <c r="A3033" t="s">
        <v>3034</v>
      </c>
      <c r="B3033">
        <v>52504962.923733458</v>
      </c>
      <c r="C3033">
        <v>53170662</v>
      </c>
      <c r="D3033">
        <v>665699.07626654208</v>
      </c>
      <c r="E3033" s="2">
        <f t="shared" si="47"/>
        <v>1.2520044912484671</v>
      </c>
    </row>
    <row r="3034" spans="1:5" x14ac:dyDescent="0.3">
      <c r="A3034" t="s">
        <v>3035</v>
      </c>
      <c r="B3034">
        <v>799926383.22935343</v>
      </c>
      <c r="C3034">
        <v>878544212</v>
      </c>
      <c r="D3034">
        <v>78617828.770646572</v>
      </c>
      <c r="E3034" s="2">
        <f t="shared" si="47"/>
        <v>8.9486479674908583</v>
      </c>
    </row>
    <row r="3035" spans="1:5" x14ac:dyDescent="0.3">
      <c r="A3035" t="s">
        <v>3036</v>
      </c>
      <c r="B3035">
        <v>344135007.07533318</v>
      </c>
      <c r="C3035">
        <v>357239242</v>
      </c>
      <c r="D3035">
        <v>13104234.924666822</v>
      </c>
      <c r="E3035" s="2">
        <f t="shared" si="47"/>
        <v>3.6681958150238212</v>
      </c>
    </row>
    <row r="3036" spans="1:5" x14ac:dyDescent="0.3">
      <c r="A3036" t="s">
        <v>3037</v>
      </c>
      <c r="B3036">
        <v>2612522071.9760284</v>
      </c>
      <c r="C3036">
        <v>2194282137</v>
      </c>
      <c r="D3036">
        <v>418239934.97602844</v>
      </c>
      <c r="E3036" s="2">
        <f t="shared" si="47"/>
        <v>19.060444777071456</v>
      </c>
    </row>
    <row r="3037" spans="1:5" x14ac:dyDescent="0.3">
      <c r="A3037" t="s">
        <v>3038</v>
      </c>
      <c r="B3037">
        <v>2714439912.6345191</v>
      </c>
      <c r="C3037">
        <v>2805879450</v>
      </c>
      <c r="D3037">
        <v>91439537.3654809</v>
      </c>
      <c r="E3037" s="2">
        <f t="shared" si="47"/>
        <v>3.2588548080880986</v>
      </c>
    </row>
    <row r="3038" spans="1:5" x14ac:dyDescent="0.3">
      <c r="A3038" t="s">
        <v>3039</v>
      </c>
      <c r="B3038">
        <v>726397008.83816719</v>
      </c>
      <c r="C3038">
        <v>490877324</v>
      </c>
      <c r="D3038">
        <v>235519684.83816719</v>
      </c>
      <c r="E3038" s="2">
        <f t="shared" si="47"/>
        <v>47.979336857321847</v>
      </c>
    </row>
    <row r="3039" spans="1:5" x14ac:dyDescent="0.3">
      <c r="A3039" t="s">
        <v>3040</v>
      </c>
      <c r="B3039">
        <v>116998106.42296904</v>
      </c>
      <c r="C3039">
        <v>125838848</v>
      </c>
      <c r="D3039">
        <v>8840741.5770309567</v>
      </c>
      <c r="E3039" s="2">
        <f t="shared" si="47"/>
        <v>7.0254470042756241</v>
      </c>
    </row>
    <row r="3040" spans="1:5" x14ac:dyDescent="0.3">
      <c r="A3040" t="s">
        <v>3041</v>
      </c>
      <c r="B3040">
        <v>50771219.237117343</v>
      </c>
      <c r="C3040">
        <v>51541848</v>
      </c>
      <c r="D3040">
        <v>770628.76288265735</v>
      </c>
      <c r="E3040" s="2">
        <f t="shared" si="47"/>
        <v>1.4951515958113442</v>
      </c>
    </row>
    <row r="3041" spans="1:5" x14ac:dyDescent="0.3">
      <c r="A3041" t="s">
        <v>3042</v>
      </c>
      <c r="B3041">
        <v>186275251.04308328</v>
      </c>
      <c r="C3041">
        <v>88267879</v>
      </c>
      <c r="D3041">
        <v>98007372.04308328</v>
      </c>
      <c r="E3041" s="2">
        <f t="shared" si="47"/>
        <v>111.03401730439595</v>
      </c>
    </row>
    <row r="3042" spans="1:5" x14ac:dyDescent="0.3">
      <c r="A3042" t="s">
        <v>3043</v>
      </c>
      <c r="B3042">
        <v>266162553.5596669</v>
      </c>
      <c r="C3042">
        <v>253689458</v>
      </c>
      <c r="D3042">
        <v>12473095.559666902</v>
      </c>
      <c r="E3042" s="2">
        <f t="shared" si="47"/>
        <v>4.9166787055325338</v>
      </c>
    </row>
    <row r="3043" spans="1:5" x14ac:dyDescent="0.3">
      <c r="A3043" t="s">
        <v>3044</v>
      </c>
      <c r="B3043">
        <v>17254876.86418334</v>
      </c>
      <c r="C3043">
        <v>16669490</v>
      </c>
      <c r="D3043">
        <v>585386.86418334022</v>
      </c>
      <c r="E3043" s="2">
        <f t="shared" si="47"/>
        <v>3.5117262986650473</v>
      </c>
    </row>
    <row r="3044" spans="1:5" x14ac:dyDescent="0.3">
      <c r="A3044" t="s">
        <v>3045</v>
      </c>
      <c r="B3044">
        <v>17832663.219300006</v>
      </c>
      <c r="C3044">
        <v>17619516</v>
      </c>
      <c r="D3044">
        <v>213147.21930000558</v>
      </c>
      <c r="E3044" s="2">
        <f t="shared" si="47"/>
        <v>1.2097223289221202</v>
      </c>
    </row>
    <row r="3045" spans="1:5" x14ac:dyDescent="0.3">
      <c r="A3045" t="s">
        <v>3046</v>
      </c>
      <c r="B3045">
        <v>19988521.562883336</v>
      </c>
      <c r="C3045">
        <v>18260498</v>
      </c>
      <c r="D3045">
        <v>1728023.5628833361</v>
      </c>
      <c r="E3045" s="2">
        <f t="shared" si="47"/>
        <v>9.4631787308502542</v>
      </c>
    </row>
    <row r="3046" spans="1:5" x14ac:dyDescent="0.3">
      <c r="A3046" t="s">
        <v>3047</v>
      </c>
      <c r="B3046">
        <v>30438446.418333314</v>
      </c>
      <c r="C3046">
        <v>28986434</v>
      </c>
      <c r="D3046">
        <v>1452012.4183333144</v>
      </c>
      <c r="E3046" s="2">
        <f t="shared" si="47"/>
        <v>5.00928268145476</v>
      </c>
    </row>
    <row r="3047" spans="1:5" x14ac:dyDescent="0.3">
      <c r="A3047" t="s">
        <v>3048</v>
      </c>
      <c r="B3047">
        <v>15398168.702649198</v>
      </c>
      <c r="C3047">
        <v>14255746</v>
      </c>
      <c r="D3047">
        <v>1142422.7026491985</v>
      </c>
      <c r="E3047" s="2">
        <f t="shared" si="47"/>
        <v>8.0137700450695348</v>
      </c>
    </row>
    <row r="3048" spans="1:5" x14ac:dyDescent="0.3">
      <c r="A3048" t="s">
        <v>3049</v>
      </c>
      <c r="B3048">
        <v>9716994.6228832118</v>
      </c>
      <c r="C3048">
        <v>9631832</v>
      </c>
      <c r="D3048">
        <v>85162.622883211821</v>
      </c>
      <c r="E3048" s="2">
        <f t="shared" si="47"/>
        <v>0.88417886527933431</v>
      </c>
    </row>
    <row r="3049" spans="1:5" x14ac:dyDescent="0.3">
      <c r="A3049" t="s">
        <v>3050</v>
      </c>
      <c r="B3049">
        <v>6857588.7773905033</v>
      </c>
      <c r="C3049">
        <v>6191811</v>
      </c>
      <c r="D3049">
        <v>665777.77739050332</v>
      </c>
      <c r="E3049" s="2">
        <f t="shared" si="47"/>
        <v>10.752553289990656</v>
      </c>
    </row>
    <row r="3050" spans="1:5" x14ac:dyDescent="0.3">
      <c r="A3050" t="s">
        <v>3051</v>
      </c>
      <c r="B3050">
        <v>9547780.2033898421</v>
      </c>
      <c r="C3050">
        <v>9485476</v>
      </c>
      <c r="D3050">
        <v>62304.203389842063</v>
      </c>
      <c r="E3050" s="2">
        <f t="shared" si="47"/>
        <v>0.65683792136358854</v>
      </c>
    </row>
    <row r="3051" spans="1:5" x14ac:dyDescent="0.3">
      <c r="A3051" t="s">
        <v>3052</v>
      </c>
      <c r="B3051">
        <v>14978119.862916717</v>
      </c>
      <c r="C3051">
        <v>13779484</v>
      </c>
      <c r="D3051">
        <v>1198635.8629167173</v>
      </c>
      <c r="E3051" s="2">
        <f t="shared" si="47"/>
        <v>8.6986991887121263</v>
      </c>
    </row>
    <row r="3052" spans="1:5" x14ac:dyDescent="0.3">
      <c r="A3052" t="s">
        <v>3053</v>
      </c>
      <c r="B3052">
        <v>20517007.838899985</v>
      </c>
      <c r="C3052">
        <v>18060174</v>
      </c>
      <c r="D3052">
        <v>2456833.838899985</v>
      </c>
      <c r="E3052" s="2">
        <f t="shared" si="47"/>
        <v>13.60360004781784</v>
      </c>
    </row>
    <row r="3053" spans="1:5" x14ac:dyDescent="0.3">
      <c r="A3053" t="s">
        <v>3054</v>
      </c>
      <c r="B3053">
        <v>22724647.165188119</v>
      </c>
      <c r="C3053">
        <v>23369850</v>
      </c>
      <c r="D3053">
        <v>645202.83481188118</v>
      </c>
      <c r="E3053" s="2">
        <f t="shared" si="47"/>
        <v>2.7608343006561067</v>
      </c>
    </row>
    <row r="3054" spans="1:5" x14ac:dyDescent="0.3">
      <c r="A3054" t="s">
        <v>3055</v>
      </c>
      <c r="B3054">
        <v>9558290.323052587</v>
      </c>
      <c r="C3054">
        <v>9406952</v>
      </c>
      <c r="D3054">
        <v>151338.32305258699</v>
      </c>
      <c r="E3054" s="2">
        <f t="shared" si="47"/>
        <v>1.6087923383959757</v>
      </c>
    </row>
    <row r="3055" spans="1:5" x14ac:dyDescent="0.3">
      <c r="A3055" t="s">
        <v>3056</v>
      </c>
      <c r="B3055">
        <v>9991064.1160192955</v>
      </c>
      <c r="C3055">
        <v>9736627</v>
      </c>
      <c r="D3055">
        <v>254437.11601929553</v>
      </c>
      <c r="E3055" s="2">
        <f t="shared" si="47"/>
        <v>2.6131956787427058</v>
      </c>
    </row>
    <row r="3056" spans="1:5" x14ac:dyDescent="0.3">
      <c r="A3056" t="s">
        <v>3057</v>
      </c>
      <c r="B3056">
        <v>16924244.912505571</v>
      </c>
      <c r="C3056">
        <v>16212165</v>
      </c>
      <c r="D3056">
        <v>712079.9125055708</v>
      </c>
      <c r="E3056" s="2">
        <f t="shared" si="47"/>
        <v>4.3922567559950867</v>
      </c>
    </row>
    <row r="3057" spans="1:5" x14ac:dyDescent="0.3">
      <c r="A3057" t="s">
        <v>3058</v>
      </c>
      <c r="B3057">
        <v>17000179.003288895</v>
      </c>
      <c r="C3057">
        <v>17036720</v>
      </c>
      <c r="D3057">
        <v>36540.996711105108</v>
      </c>
      <c r="E3057" s="2">
        <f t="shared" si="47"/>
        <v>0.21448375456722368</v>
      </c>
    </row>
    <row r="3058" spans="1:5" x14ac:dyDescent="0.3">
      <c r="A3058" t="s">
        <v>3059</v>
      </c>
      <c r="B3058">
        <v>29776946.13735006</v>
      </c>
      <c r="C3058">
        <v>25461516</v>
      </c>
      <c r="D3058">
        <v>4315430.13735006</v>
      </c>
      <c r="E3058" s="2">
        <f t="shared" si="47"/>
        <v>16.948834222400819</v>
      </c>
    </row>
    <row r="3059" spans="1:5" x14ac:dyDescent="0.3">
      <c r="A3059" t="s">
        <v>3060</v>
      </c>
      <c r="B3059">
        <v>36557222.904550053</v>
      </c>
      <c r="C3059">
        <v>32429155</v>
      </c>
      <c r="D3059">
        <v>4128067.9045500532</v>
      </c>
      <c r="E3059" s="2">
        <f t="shared" si="47"/>
        <v>12.729495740946852</v>
      </c>
    </row>
    <row r="3060" spans="1:5" x14ac:dyDescent="0.3">
      <c r="A3060" t="s">
        <v>3061</v>
      </c>
      <c r="B3060">
        <v>18387995.577994086</v>
      </c>
      <c r="C3060">
        <v>18594993</v>
      </c>
      <c r="D3060">
        <v>206997.42200591415</v>
      </c>
      <c r="E3060" s="2">
        <f t="shared" si="47"/>
        <v>1.1131890289279169</v>
      </c>
    </row>
    <row r="3061" spans="1:5" x14ac:dyDescent="0.3">
      <c r="A3061" t="s">
        <v>3062</v>
      </c>
      <c r="B3061">
        <v>24749355.983383384</v>
      </c>
      <c r="C3061">
        <v>27179067</v>
      </c>
      <c r="D3061">
        <v>2429711.0166166164</v>
      </c>
      <c r="E3061" s="2">
        <f t="shared" si="47"/>
        <v>8.9396409987753298</v>
      </c>
    </row>
    <row r="3062" spans="1:5" x14ac:dyDescent="0.3">
      <c r="A3062" t="s">
        <v>3063</v>
      </c>
      <c r="B3062">
        <v>636801448.89304769</v>
      </c>
      <c r="C3062">
        <v>285950387</v>
      </c>
      <c r="D3062">
        <v>350851061.89304769</v>
      </c>
      <c r="E3062" s="2">
        <f t="shared" si="47"/>
        <v>122.69648087346275</v>
      </c>
    </row>
    <row r="3063" spans="1:5" x14ac:dyDescent="0.3">
      <c r="A3063" t="s">
        <v>3064</v>
      </c>
      <c r="B3063">
        <v>37386115.984549962</v>
      </c>
      <c r="C3063">
        <v>29523982</v>
      </c>
      <c r="D3063">
        <v>7862133.984549962</v>
      </c>
      <c r="E3063" s="2">
        <f t="shared" si="47"/>
        <v>26.629653088631343</v>
      </c>
    </row>
    <row r="3064" spans="1:5" x14ac:dyDescent="0.3">
      <c r="A3064" t="s">
        <v>3065</v>
      </c>
      <c r="B3064">
        <v>24548036.082066067</v>
      </c>
      <c r="C3064">
        <v>26245188</v>
      </c>
      <c r="D3064">
        <v>1697151.9179339334</v>
      </c>
      <c r="E3064" s="2">
        <f t="shared" si="47"/>
        <v>6.4665260463515573</v>
      </c>
    </row>
    <row r="3065" spans="1:5" x14ac:dyDescent="0.3">
      <c r="A3065" t="s">
        <v>3066</v>
      </c>
      <c r="B3065">
        <v>204624405.79385006</v>
      </c>
      <c r="C3065">
        <v>211755681</v>
      </c>
      <c r="D3065">
        <v>7131275.2061499357</v>
      </c>
      <c r="E3065" s="2">
        <f t="shared" si="47"/>
        <v>3.3676901476612264</v>
      </c>
    </row>
    <row r="3066" spans="1:5" x14ac:dyDescent="0.3">
      <c r="A3066" t="s">
        <v>3067</v>
      </c>
      <c r="B3066">
        <v>34455514.731811926</v>
      </c>
      <c r="C3066">
        <v>35008630</v>
      </c>
      <c r="D3066">
        <v>553115.26818807423</v>
      </c>
      <c r="E3066" s="2">
        <f t="shared" si="47"/>
        <v>1.5799397696741466</v>
      </c>
    </row>
    <row r="3067" spans="1:5" x14ac:dyDescent="0.3">
      <c r="A3067" t="s">
        <v>3068</v>
      </c>
      <c r="B3067">
        <v>12465741.591683347</v>
      </c>
      <c r="C3067">
        <v>11526800</v>
      </c>
      <c r="D3067">
        <v>938941.59168334678</v>
      </c>
      <c r="E3067" s="2">
        <f t="shared" si="47"/>
        <v>8.1457264087461105</v>
      </c>
    </row>
    <row r="3068" spans="1:5" x14ac:dyDescent="0.3">
      <c r="A3068" t="s">
        <v>3069</v>
      </c>
      <c r="B3068">
        <v>20303501.779833321</v>
      </c>
      <c r="C3068">
        <v>23599986</v>
      </c>
      <c r="D3068">
        <v>3296484.2201666795</v>
      </c>
      <c r="E3068" s="2">
        <f t="shared" si="47"/>
        <v>13.968161761480195</v>
      </c>
    </row>
    <row r="3069" spans="1:5" x14ac:dyDescent="0.3">
      <c r="A3069" t="s">
        <v>3070</v>
      </c>
      <c r="B3069">
        <v>9649481.8901023846</v>
      </c>
      <c r="C3069">
        <v>9972567</v>
      </c>
      <c r="D3069">
        <v>323085.10989761539</v>
      </c>
      <c r="E3069" s="2">
        <f t="shared" si="47"/>
        <v>3.2397386740807597</v>
      </c>
    </row>
    <row r="3070" spans="1:5" x14ac:dyDescent="0.3">
      <c r="A3070" t="s">
        <v>3071</v>
      </c>
      <c r="B3070">
        <v>9499480.4621515367</v>
      </c>
      <c r="C3070">
        <v>9133166</v>
      </c>
      <c r="D3070">
        <v>366314.46215153672</v>
      </c>
      <c r="E3070" s="2">
        <f t="shared" si="47"/>
        <v>4.0108157691597492</v>
      </c>
    </row>
    <row r="3071" spans="1:5" x14ac:dyDescent="0.3">
      <c r="A3071" t="s">
        <v>3072</v>
      </c>
      <c r="B3071">
        <v>9665596.8704244234</v>
      </c>
      <c r="C3071">
        <v>9414755</v>
      </c>
      <c r="D3071">
        <v>250841.87042442337</v>
      </c>
      <c r="E3071" s="2">
        <f t="shared" si="47"/>
        <v>2.6643483598290487</v>
      </c>
    </row>
    <row r="3072" spans="1:5" x14ac:dyDescent="0.3">
      <c r="A3072" t="s">
        <v>3073</v>
      </c>
      <c r="B3072">
        <v>9420047.8103599884</v>
      </c>
      <c r="C3072">
        <v>10307439</v>
      </c>
      <c r="D3072">
        <v>887391.18964001164</v>
      </c>
      <c r="E3072" s="2">
        <f t="shared" si="47"/>
        <v>8.6092305725991842</v>
      </c>
    </row>
    <row r="3073" spans="1:5" x14ac:dyDescent="0.3">
      <c r="A3073" t="s">
        <v>3074</v>
      </c>
      <c r="B3073">
        <v>16674107.139959587</v>
      </c>
      <c r="C3073">
        <v>16308209</v>
      </c>
      <c r="D3073">
        <v>365898.13995958678</v>
      </c>
      <c r="E3073" s="2">
        <f t="shared" si="47"/>
        <v>2.2436439216567976</v>
      </c>
    </row>
    <row r="3074" spans="1:5" x14ac:dyDescent="0.3">
      <c r="A3074" t="s">
        <v>3075</v>
      </c>
      <c r="B3074">
        <v>17639584.176833335</v>
      </c>
      <c r="C3074">
        <v>17385070</v>
      </c>
      <c r="D3074">
        <v>254514.17683333531</v>
      </c>
      <c r="E3074" s="2">
        <f t="shared" ref="E3074:E3137" si="48">100*(D3074/C3074)</f>
        <v>1.4639813174944667</v>
      </c>
    </row>
    <row r="3075" spans="1:5" x14ac:dyDescent="0.3">
      <c r="A3075" t="s">
        <v>3076</v>
      </c>
      <c r="B3075">
        <v>17803105.219849993</v>
      </c>
      <c r="C3075">
        <v>17506482</v>
      </c>
      <c r="D3075">
        <v>296623.21984999254</v>
      </c>
      <c r="E3075" s="2">
        <f t="shared" si="48"/>
        <v>1.6943622359420503</v>
      </c>
    </row>
    <row r="3076" spans="1:5" x14ac:dyDescent="0.3">
      <c r="A3076" t="s">
        <v>3077</v>
      </c>
      <c r="B3076">
        <v>22407036.617966712</v>
      </c>
      <c r="C3076">
        <v>19252223</v>
      </c>
      <c r="D3076">
        <v>3154813.6179667115</v>
      </c>
      <c r="E3076" s="2">
        <f t="shared" si="48"/>
        <v>16.386749820873732</v>
      </c>
    </row>
    <row r="3077" spans="1:5" x14ac:dyDescent="0.3">
      <c r="A3077" t="s">
        <v>3078</v>
      </c>
      <c r="B3077">
        <v>35852364.923627429</v>
      </c>
      <c r="C3077">
        <v>32145027</v>
      </c>
      <c r="D3077">
        <v>3707337.9236274287</v>
      </c>
      <c r="E3077" s="2">
        <f t="shared" si="48"/>
        <v>11.533161641542341</v>
      </c>
    </row>
    <row r="3078" spans="1:5" x14ac:dyDescent="0.3">
      <c r="A3078" t="s">
        <v>3079</v>
      </c>
      <c r="B3078">
        <v>31068767.847833343</v>
      </c>
      <c r="C3078">
        <v>28146745</v>
      </c>
      <c r="D3078">
        <v>2922022.8478333429</v>
      </c>
      <c r="E3078" s="2">
        <f t="shared" si="48"/>
        <v>10.38138814215762</v>
      </c>
    </row>
    <row r="3079" spans="1:5" x14ac:dyDescent="0.3">
      <c r="A3079" t="s">
        <v>3080</v>
      </c>
      <c r="B3079">
        <v>21492688.646216661</v>
      </c>
      <c r="C3079">
        <v>21442740</v>
      </c>
      <c r="D3079">
        <v>49948.646216660738</v>
      </c>
      <c r="E3079" s="2">
        <f t="shared" si="48"/>
        <v>0.23293966263947954</v>
      </c>
    </row>
    <row r="3080" spans="1:5" x14ac:dyDescent="0.3">
      <c r="A3080" t="s">
        <v>3081</v>
      </c>
      <c r="B3080">
        <v>17885813.459066693</v>
      </c>
      <c r="C3080">
        <v>18469316</v>
      </c>
      <c r="D3080">
        <v>583502.54093330726</v>
      </c>
      <c r="E3080" s="2">
        <f t="shared" si="48"/>
        <v>3.1593077996678778</v>
      </c>
    </row>
    <row r="3081" spans="1:5" x14ac:dyDescent="0.3">
      <c r="A3081" t="s">
        <v>3082</v>
      </c>
      <c r="B3081">
        <v>14532451.926933346</v>
      </c>
      <c r="C3081">
        <v>14162338</v>
      </c>
      <c r="D3081">
        <v>370113.92693334632</v>
      </c>
      <c r="E3081" s="2">
        <f t="shared" si="48"/>
        <v>2.6133674181010669</v>
      </c>
    </row>
    <row r="3082" spans="1:5" x14ac:dyDescent="0.3">
      <c r="A3082" t="s">
        <v>3083</v>
      </c>
      <c r="B3082">
        <v>18434288.783457667</v>
      </c>
      <c r="C3082">
        <v>17882922</v>
      </c>
      <c r="D3082">
        <v>551366.78345766664</v>
      </c>
      <c r="E3082" s="2">
        <f t="shared" si="48"/>
        <v>3.0832029768830096</v>
      </c>
    </row>
    <row r="3083" spans="1:5" x14ac:dyDescent="0.3">
      <c r="A3083" t="s">
        <v>3084</v>
      </c>
      <c r="B3083">
        <v>19455853.672999959</v>
      </c>
      <c r="C3083">
        <v>19252534</v>
      </c>
      <c r="D3083">
        <v>203319.67299995944</v>
      </c>
      <c r="E3083" s="2">
        <f t="shared" si="48"/>
        <v>1.056067076676553</v>
      </c>
    </row>
    <row r="3084" spans="1:5" x14ac:dyDescent="0.3">
      <c r="A3084" t="s">
        <v>3085</v>
      </c>
      <c r="B3084">
        <v>40432681.332883269</v>
      </c>
      <c r="C3084">
        <v>39752829</v>
      </c>
      <c r="D3084">
        <v>679852.33288326859</v>
      </c>
      <c r="E3084" s="2">
        <f t="shared" si="48"/>
        <v>1.7101986197844401</v>
      </c>
    </row>
    <row r="3085" spans="1:5" x14ac:dyDescent="0.3">
      <c r="A3085" t="s">
        <v>3086</v>
      </c>
      <c r="B3085">
        <v>28671180.938950036</v>
      </c>
      <c r="C3085">
        <v>28842738</v>
      </c>
      <c r="D3085">
        <v>171557.06104996428</v>
      </c>
      <c r="E3085" s="2">
        <f t="shared" si="48"/>
        <v>0.59480157899698805</v>
      </c>
    </row>
    <row r="3086" spans="1:5" x14ac:dyDescent="0.3">
      <c r="A3086" t="s">
        <v>3087</v>
      </c>
      <c r="B3086">
        <v>49505783.126585491</v>
      </c>
      <c r="C3086">
        <v>49756821</v>
      </c>
      <c r="D3086">
        <v>251037.873414509</v>
      </c>
      <c r="E3086" s="2">
        <f t="shared" si="48"/>
        <v>0.50452956673921956</v>
      </c>
    </row>
    <row r="3087" spans="1:5" x14ac:dyDescent="0.3">
      <c r="A3087" t="s">
        <v>3088</v>
      </c>
      <c r="B3087">
        <v>37108081.296200015</v>
      </c>
      <c r="C3087">
        <v>38404486</v>
      </c>
      <c r="D3087">
        <v>1296404.7037999853</v>
      </c>
      <c r="E3087" s="2">
        <f t="shared" si="48"/>
        <v>3.3756595617501177</v>
      </c>
    </row>
    <row r="3088" spans="1:5" x14ac:dyDescent="0.3">
      <c r="A3088" t="s">
        <v>3089</v>
      </c>
      <c r="B3088">
        <v>42978326.263405964</v>
      </c>
      <c r="C3088">
        <v>42192234</v>
      </c>
      <c r="D3088">
        <v>786092.26340596378</v>
      </c>
      <c r="E3088" s="2">
        <f t="shared" si="48"/>
        <v>1.8631207425659511</v>
      </c>
    </row>
    <row r="3089" spans="1:5" x14ac:dyDescent="0.3">
      <c r="A3089" t="s">
        <v>3090</v>
      </c>
      <c r="B3089">
        <v>19936469.061846975</v>
      </c>
      <c r="C3089">
        <v>22403267</v>
      </c>
      <c r="D3089">
        <v>2466797.9381530248</v>
      </c>
      <c r="E3089" s="2">
        <f t="shared" si="48"/>
        <v>11.010884877428925</v>
      </c>
    </row>
    <row r="3090" spans="1:5" x14ac:dyDescent="0.3">
      <c r="A3090" t="s">
        <v>3091</v>
      </c>
      <c r="B3090">
        <v>19163001.211099982</v>
      </c>
      <c r="C3090">
        <v>18760248</v>
      </c>
      <c r="D3090">
        <v>402753.21109998226</v>
      </c>
      <c r="E3090" s="2">
        <f t="shared" si="48"/>
        <v>2.1468437469482402</v>
      </c>
    </row>
    <row r="3091" spans="1:5" x14ac:dyDescent="0.3">
      <c r="A3091" t="s">
        <v>3092</v>
      </c>
      <c r="B3091">
        <v>38193806.935700007</v>
      </c>
      <c r="C3091">
        <v>38360065</v>
      </c>
      <c r="D3091">
        <v>166258.06429999322</v>
      </c>
      <c r="E3091" s="2">
        <f t="shared" si="48"/>
        <v>0.43341444885453978</v>
      </c>
    </row>
    <row r="3092" spans="1:5" x14ac:dyDescent="0.3">
      <c r="A3092" t="s">
        <v>3093</v>
      </c>
      <c r="B3092">
        <v>13607261.306643203</v>
      </c>
      <c r="C3092">
        <v>13654606</v>
      </c>
      <c r="D3092">
        <v>47344.693356797099</v>
      </c>
      <c r="E3092" s="2">
        <f t="shared" si="48"/>
        <v>0.34673057103805927</v>
      </c>
    </row>
    <row r="3093" spans="1:5" x14ac:dyDescent="0.3">
      <c r="A3093" t="s">
        <v>3094</v>
      </c>
      <c r="B3093">
        <v>13648547.711226532</v>
      </c>
      <c r="C3093">
        <v>13118209</v>
      </c>
      <c r="D3093">
        <v>530338.71122653224</v>
      </c>
      <c r="E3093" s="2">
        <f t="shared" si="48"/>
        <v>4.0427676615499291</v>
      </c>
    </row>
    <row r="3094" spans="1:5" x14ac:dyDescent="0.3">
      <c r="A3094" t="s">
        <v>3095</v>
      </c>
      <c r="B3094">
        <v>35856126.88006673</v>
      </c>
      <c r="C3094">
        <v>35847590</v>
      </c>
      <c r="D3094">
        <v>8536.880066730082</v>
      </c>
      <c r="E3094" s="2">
        <f t="shared" si="48"/>
        <v>2.3814376550083512E-2</v>
      </c>
    </row>
    <row r="3095" spans="1:5" x14ac:dyDescent="0.3">
      <c r="A3095" t="s">
        <v>3096</v>
      </c>
      <c r="B3095">
        <v>33108527.205210719</v>
      </c>
      <c r="C3095">
        <v>32557421</v>
      </c>
      <c r="D3095">
        <v>551106.20521071926</v>
      </c>
      <c r="E3095" s="2">
        <f t="shared" si="48"/>
        <v>1.6927207017125812</v>
      </c>
    </row>
    <row r="3096" spans="1:5" x14ac:dyDescent="0.3">
      <c r="A3096" t="s">
        <v>3097</v>
      </c>
      <c r="B3096">
        <v>30286465.494566698</v>
      </c>
      <c r="C3096">
        <v>29772896</v>
      </c>
      <c r="D3096">
        <v>513569.49456669763</v>
      </c>
      <c r="E3096" s="2">
        <f t="shared" si="48"/>
        <v>1.7249564656615792</v>
      </c>
    </row>
    <row r="3097" spans="1:5" x14ac:dyDescent="0.3">
      <c r="A3097" t="s">
        <v>3098</v>
      </c>
      <c r="B3097">
        <v>37787004.690483309</v>
      </c>
      <c r="C3097">
        <v>37891596</v>
      </c>
      <c r="D3097">
        <v>104591.30951669067</v>
      </c>
      <c r="E3097" s="2">
        <f t="shared" si="48"/>
        <v>0.27602772265567982</v>
      </c>
    </row>
    <row r="3098" spans="1:5" x14ac:dyDescent="0.3">
      <c r="A3098" t="s">
        <v>3099</v>
      </c>
      <c r="B3098">
        <v>20524315.651666652</v>
      </c>
      <c r="C3098">
        <v>17760080</v>
      </c>
      <c r="D3098">
        <v>2764235.6516666524</v>
      </c>
      <c r="E3098" s="2">
        <f t="shared" si="48"/>
        <v>15.56431982100673</v>
      </c>
    </row>
    <row r="3099" spans="1:5" x14ac:dyDescent="0.3">
      <c r="A3099" t="s">
        <v>3100</v>
      </c>
      <c r="B3099">
        <v>47075918.794999987</v>
      </c>
      <c r="C3099">
        <v>45022980</v>
      </c>
      <c r="D3099">
        <v>2052938.7949999869</v>
      </c>
      <c r="E3099" s="2">
        <f t="shared" si="48"/>
        <v>4.5597576948482459</v>
      </c>
    </row>
    <row r="3100" spans="1:5" x14ac:dyDescent="0.3">
      <c r="A3100" t="s">
        <v>3101</v>
      </c>
      <c r="B3100">
        <v>20110844.128050003</v>
      </c>
      <c r="C3100">
        <v>19802359</v>
      </c>
      <c r="D3100">
        <v>308485.1280500032</v>
      </c>
      <c r="E3100" s="2">
        <f t="shared" si="48"/>
        <v>1.5578200963329834</v>
      </c>
    </row>
    <row r="3101" spans="1:5" x14ac:dyDescent="0.3">
      <c r="A3101" t="s">
        <v>3102</v>
      </c>
      <c r="B3101">
        <v>17776597.892336082</v>
      </c>
      <c r="C3101">
        <v>16791133</v>
      </c>
      <c r="D3101">
        <v>985464.89233608171</v>
      </c>
      <c r="E3101" s="2">
        <f t="shared" si="48"/>
        <v>5.8689600775366477</v>
      </c>
    </row>
    <row r="3102" spans="1:5" x14ac:dyDescent="0.3">
      <c r="A3102" t="s">
        <v>3103</v>
      </c>
      <c r="B3102">
        <v>56446305.982725069</v>
      </c>
      <c r="C3102">
        <v>53220316</v>
      </c>
      <c r="D3102">
        <v>3225989.9827250689</v>
      </c>
      <c r="E3102" s="2">
        <f t="shared" si="48"/>
        <v>6.0615761520940028</v>
      </c>
    </row>
    <row r="3103" spans="1:5" x14ac:dyDescent="0.3">
      <c r="A3103" t="s">
        <v>3104</v>
      </c>
      <c r="B3103">
        <v>129209710.7632169</v>
      </c>
      <c r="C3103">
        <v>91063377</v>
      </c>
      <c r="D3103">
        <v>38146333.763216898</v>
      </c>
      <c r="E3103" s="2">
        <f t="shared" si="48"/>
        <v>41.889873865776906</v>
      </c>
    </row>
    <row r="3104" spans="1:5" x14ac:dyDescent="0.3">
      <c r="A3104" t="s">
        <v>3105</v>
      </c>
      <c r="B3104">
        <v>17283476.485641651</v>
      </c>
      <c r="C3104">
        <v>19727326</v>
      </c>
      <c r="D3104">
        <v>2443849.5143583491</v>
      </c>
      <c r="E3104" s="2">
        <f t="shared" si="48"/>
        <v>12.388143808027246</v>
      </c>
    </row>
    <row r="3105" spans="1:5" x14ac:dyDescent="0.3">
      <c r="A3105" t="s">
        <v>3106</v>
      </c>
      <c r="B3105">
        <v>17090126.793686114</v>
      </c>
      <c r="C3105">
        <v>16751804</v>
      </c>
      <c r="D3105">
        <v>338322.79368611425</v>
      </c>
      <c r="E3105" s="2">
        <f t="shared" si="48"/>
        <v>2.0196200581508372</v>
      </c>
    </row>
    <row r="3106" spans="1:5" x14ac:dyDescent="0.3">
      <c r="A3106" t="s">
        <v>3107</v>
      </c>
      <c r="B3106">
        <v>17262833.18978605</v>
      </c>
      <c r="C3106">
        <v>16987705</v>
      </c>
      <c r="D3106">
        <v>275128.18978605047</v>
      </c>
      <c r="E3106" s="2">
        <f t="shared" si="48"/>
        <v>1.6195724483445555</v>
      </c>
    </row>
    <row r="3107" spans="1:5" x14ac:dyDescent="0.3">
      <c r="A3107" t="s">
        <v>3108</v>
      </c>
      <c r="B3107">
        <v>10533530.993417801</v>
      </c>
      <c r="C3107">
        <v>10386083</v>
      </c>
      <c r="D3107">
        <v>147447.99341780134</v>
      </c>
      <c r="E3107" s="2">
        <f t="shared" si="48"/>
        <v>1.4196689302194228</v>
      </c>
    </row>
    <row r="3108" spans="1:5" x14ac:dyDescent="0.3">
      <c r="A3108" t="s">
        <v>3109</v>
      </c>
      <c r="B3108">
        <v>18053978.875620276</v>
      </c>
      <c r="C3108">
        <v>17983133</v>
      </c>
      <c r="D3108">
        <v>70845.875620275736</v>
      </c>
      <c r="E3108" s="2">
        <f t="shared" si="48"/>
        <v>0.3939573578212191</v>
      </c>
    </row>
    <row r="3109" spans="1:5" x14ac:dyDescent="0.3">
      <c r="A3109" t="s">
        <v>3110</v>
      </c>
      <c r="B3109">
        <v>8855840.4729723074</v>
      </c>
      <c r="C3109">
        <v>8534438</v>
      </c>
      <c r="D3109">
        <v>321402.47297230735</v>
      </c>
      <c r="E3109" s="2">
        <f t="shared" si="48"/>
        <v>3.7659477164437467</v>
      </c>
    </row>
    <row r="3110" spans="1:5" x14ac:dyDescent="0.3">
      <c r="A3110" t="s">
        <v>3111</v>
      </c>
      <c r="B3110">
        <v>9745308.3634983152</v>
      </c>
      <c r="C3110">
        <v>9977520</v>
      </c>
      <c r="D3110">
        <v>232211.63650168478</v>
      </c>
      <c r="E3110" s="2">
        <f t="shared" si="48"/>
        <v>2.3273482438690656</v>
      </c>
    </row>
    <row r="3111" spans="1:5" x14ac:dyDescent="0.3">
      <c r="A3111" t="s">
        <v>3112</v>
      </c>
      <c r="B3111">
        <v>9542109.5224465877</v>
      </c>
      <c r="C3111">
        <v>10285841</v>
      </c>
      <c r="D3111">
        <v>743731.47755341232</v>
      </c>
      <c r="E3111" s="2">
        <f t="shared" si="48"/>
        <v>7.2306336210467599</v>
      </c>
    </row>
    <row r="3112" spans="1:5" x14ac:dyDescent="0.3">
      <c r="A3112" t="s">
        <v>3113</v>
      </c>
      <c r="B3112">
        <v>9533477.2912377454</v>
      </c>
      <c r="C3112">
        <v>9440746</v>
      </c>
      <c r="D3112">
        <v>92731.291237745434</v>
      </c>
      <c r="E3112" s="2">
        <f t="shared" si="48"/>
        <v>0.98224537804264023</v>
      </c>
    </row>
    <row r="3113" spans="1:5" x14ac:dyDescent="0.3">
      <c r="A3113" t="s">
        <v>3114</v>
      </c>
      <c r="B3113">
        <v>17653690.897462126</v>
      </c>
      <c r="C3113">
        <v>17876525</v>
      </c>
      <c r="D3113">
        <v>222834.10253787413</v>
      </c>
      <c r="E3113" s="2">
        <f t="shared" si="48"/>
        <v>1.2465180035710191</v>
      </c>
    </row>
    <row r="3114" spans="1:5" x14ac:dyDescent="0.3">
      <c r="A3114" t="s">
        <v>3115</v>
      </c>
      <c r="B3114">
        <v>11907670.765816703</v>
      </c>
      <c r="C3114">
        <v>11550758</v>
      </c>
      <c r="D3114">
        <v>356912.76581670344</v>
      </c>
      <c r="E3114" s="2">
        <f t="shared" si="48"/>
        <v>3.0899510301982214</v>
      </c>
    </row>
    <row r="3115" spans="1:5" x14ac:dyDescent="0.3">
      <c r="A3115" t="s">
        <v>3116</v>
      </c>
      <c r="B3115">
        <v>9492198.9168941099</v>
      </c>
      <c r="C3115">
        <v>9461814</v>
      </c>
      <c r="D3115">
        <v>30384.91689410992</v>
      </c>
      <c r="E3115" s="2">
        <f t="shared" si="48"/>
        <v>0.32113204607604756</v>
      </c>
    </row>
    <row r="3116" spans="1:5" x14ac:dyDescent="0.3">
      <c r="A3116" t="s">
        <v>3117</v>
      </c>
      <c r="B3116">
        <v>14638166.193916619</v>
      </c>
      <c r="C3116">
        <v>14858739</v>
      </c>
      <c r="D3116">
        <v>220572.80608338118</v>
      </c>
      <c r="E3116" s="2">
        <f t="shared" si="48"/>
        <v>1.4844651762399297</v>
      </c>
    </row>
    <row r="3117" spans="1:5" x14ac:dyDescent="0.3">
      <c r="A3117" t="s">
        <v>3118</v>
      </c>
      <c r="B3117">
        <v>15220527.584499976</v>
      </c>
      <c r="C3117">
        <v>14651905</v>
      </c>
      <c r="D3117">
        <v>568622.58449997567</v>
      </c>
      <c r="E3117" s="2">
        <f t="shared" si="48"/>
        <v>3.8808781827344339</v>
      </c>
    </row>
    <row r="3118" spans="1:5" x14ac:dyDescent="0.3">
      <c r="A3118" t="s">
        <v>3119</v>
      </c>
      <c r="B3118">
        <v>249628092.33389041</v>
      </c>
      <c r="C3118">
        <v>248352808</v>
      </c>
      <c r="D3118">
        <v>1275284.3338904083</v>
      </c>
      <c r="E3118" s="2">
        <f t="shared" si="48"/>
        <v>0.51349704646399985</v>
      </c>
    </row>
    <row r="3119" spans="1:5" x14ac:dyDescent="0.3">
      <c r="A3119" t="s">
        <v>3120</v>
      </c>
      <c r="B3119">
        <v>266441982.26525709</v>
      </c>
      <c r="C3119">
        <v>207733783</v>
      </c>
      <c r="D3119">
        <v>58708199.26525709</v>
      </c>
      <c r="E3119" s="2">
        <f t="shared" si="48"/>
        <v>28.261267097445142</v>
      </c>
    </row>
    <row r="3120" spans="1:5" x14ac:dyDescent="0.3">
      <c r="A3120" t="s">
        <v>3121</v>
      </c>
      <c r="B3120">
        <v>9520522.3836773448</v>
      </c>
      <c r="C3120">
        <v>9400088</v>
      </c>
      <c r="D3120">
        <v>120434.38367734477</v>
      </c>
      <c r="E3120" s="2">
        <f t="shared" si="48"/>
        <v>1.2812048533731255</v>
      </c>
    </row>
    <row r="3121" spans="1:5" x14ac:dyDescent="0.3">
      <c r="A3121" t="s">
        <v>3122</v>
      </c>
      <c r="B3121">
        <v>74094888.156563669</v>
      </c>
      <c r="C3121">
        <v>72818455</v>
      </c>
      <c r="D3121">
        <v>1276433.1565636694</v>
      </c>
      <c r="E3121" s="2">
        <f t="shared" si="48"/>
        <v>1.7528978835978728</v>
      </c>
    </row>
    <row r="3122" spans="1:5" x14ac:dyDescent="0.3">
      <c r="A3122" t="s">
        <v>3123</v>
      </c>
      <c r="B3122">
        <v>112178398.03146391</v>
      </c>
      <c r="C3122">
        <v>107012501</v>
      </c>
      <c r="D3122">
        <v>5165897.0314639062</v>
      </c>
      <c r="E3122" s="2">
        <f t="shared" si="48"/>
        <v>4.8273771598552822</v>
      </c>
    </row>
    <row r="3123" spans="1:5" x14ac:dyDescent="0.3">
      <c r="A3123" t="s">
        <v>3124</v>
      </c>
      <c r="B3123">
        <v>94981080.284801066</v>
      </c>
      <c r="C3123">
        <v>90789556</v>
      </c>
      <c r="D3123">
        <v>4191524.2848010659</v>
      </c>
      <c r="E3123" s="2">
        <f t="shared" si="48"/>
        <v>4.616747200306901</v>
      </c>
    </row>
    <row r="3124" spans="1:5" x14ac:dyDescent="0.3">
      <c r="A3124" t="s">
        <v>3125</v>
      </c>
      <c r="B3124">
        <v>251931141.08036676</v>
      </c>
      <c r="C3124">
        <v>252935608</v>
      </c>
      <c r="D3124">
        <v>1004466.9196332395</v>
      </c>
      <c r="E3124" s="2">
        <f t="shared" si="48"/>
        <v>0.39712357132145648</v>
      </c>
    </row>
    <row r="3125" spans="1:5" x14ac:dyDescent="0.3">
      <c r="A3125" t="s">
        <v>3126</v>
      </c>
      <c r="B3125">
        <v>13999253.301500002</v>
      </c>
      <c r="C3125">
        <v>14763723</v>
      </c>
      <c r="D3125">
        <v>764469.69849999808</v>
      </c>
      <c r="E3125" s="2">
        <f t="shared" si="48"/>
        <v>5.1780279168066077</v>
      </c>
    </row>
    <row r="3126" spans="1:5" x14ac:dyDescent="0.3">
      <c r="A3126" t="s">
        <v>3127</v>
      </c>
      <c r="B3126">
        <v>41511069.23733326</v>
      </c>
      <c r="C3126">
        <v>44096221</v>
      </c>
      <c r="D3126">
        <v>2585151.7626667395</v>
      </c>
      <c r="E3126" s="2">
        <f t="shared" si="48"/>
        <v>5.862524506729816</v>
      </c>
    </row>
    <row r="3127" spans="1:5" x14ac:dyDescent="0.3">
      <c r="A3127" t="s">
        <v>3128</v>
      </c>
      <c r="B3127">
        <v>11629351.33005002</v>
      </c>
      <c r="C3127">
        <v>9929109</v>
      </c>
      <c r="D3127">
        <v>1700242.3300500195</v>
      </c>
      <c r="E3127" s="2">
        <f t="shared" si="48"/>
        <v>17.123815742681639</v>
      </c>
    </row>
    <row r="3128" spans="1:5" x14ac:dyDescent="0.3">
      <c r="A3128" t="s">
        <v>3129</v>
      </c>
      <c r="B3128">
        <v>13320633561.870167</v>
      </c>
      <c r="C3128">
        <v>13475564171</v>
      </c>
      <c r="D3128">
        <v>154930609.12983322</v>
      </c>
      <c r="E3128" s="2">
        <f t="shared" si="48"/>
        <v>1.1497151968097232</v>
      </c>
    </row>
    <row r="3129" spans="1:5" x14ac:dyDescent="0.3">
      <c r="A3129" t="s">
        <v>3130</v>
      </c>
      <c r="B3129">
        <v>19125758563.470898</v>
      </c>
      <c r="C3129">
        <v>22384378139</v>
      </c>
      <c r="D3129">
        <v>3258619575.5291023</v>
      </c>
      <c r="E3129" s="2">
        <f t="shared" si="48"/>
        <v>14.557561328235666</v>
      </c>
    </row>
    <row r="3130" spans="1:5" x14ac:dyDescent="0.3">
      <c r="A3130" t="s">
        <v>3131</v>
      </c>
      <c r="B3130">
        <v>219340825.59201041</v>
      </c>
      <c r="C3130">
        <v>192936462</v>
      </c>
      <c r="D3130">
        <v>26404363.592010409</v>
      </c>
      <c r="E3130" s="2">
        <f t="shared" si="48"/>
        <v>13.685522849491461</v>
      </c>
    </row>
    <row r="3131" spans="1:5" x14ac:dyDescent="0.3">
      <c r="A3131" t="s">
        <v>3132</v>
      </c>
      <c r="B3131">
        <v>127834462.134471</v>
      </c>
      <c r="C3131">
        <v>115570214</v>
      </c>
      <c r="D3131">
        <v>12264248.134470999</v>
      </c>
      <c r="E3131" s="2">
        <f t="shared" si="48"/>
        <v>10.611945509135252</v>
      </c>
    </row>
    <row r="3132" spans="1:5" x14ac:dyDescent="0.3">
      <c r="A3132" t="s">
        <v>3133</v>
      </c>
      <c r="B3132">
        <v>487805770.8202886</v>
      </c>
      <c r="C3132">
        <v>486928399</v>
      </c>
      <c r="D3132">
        <v>877371.82028859854</v>
      </c>
      <c r="E3132" s="2">
        <f t="shared" si="48"/>
        <v>0.18018497629024066</v>
      </c>
    </row>
    <row r="3133" spans="1:5" x14ac:dyDescent="0.3">
      <c r="A3133" t="s">
        <v>3134</v>
      </c>
      <c r="B3133">
        <v>1097530385.3066735</v>
      </c>
      <c r="C3133">
        <v>1020304020</v>
      </c>
      <c r="D3133">
        <v>77226365.306673527</v>
      </c>
      <c r="E3133" s="2">
        <f t="shared" si="48"/>
        <v>7.5689562907606227</v>
      </c>
    </row>
    <row r="3134" spans="1:5" x14ac:dyDescent="0.3">
      <c r="A3134" t="s">
        <v>3135</v>
      </c>
      <c r="B3134">
        <v>297566398.94420004</v>
      </c>
      <c r="C3134">
        <v>208070764</v>
      </c>
      <c r="D3134">
        <v>89495634.944200039</v>
      </c>
      <c r="E3134" s="2">
        <f t="shared" si="48"/>
        <v>43.012114351730858</v>
      </c>
    </row>
    <row r="3135" spans="1:5" x14ac:dyDescent="0.3">
      <c r="A3135" t="s">
        <v>3136</v>
      </c>
      <c r="B3135">
        <v>227139175.82033888</v>
      </c>
      <c r="C3135">
        <v>226069783</v>
      </c>
      <c r="D3135">
        <v>1069392.8203388751</v>
      </c>
      <c r="E3135" s="2">
        <f t="shared" si="48"/>
        <v>0.47303660230384487</v>
      </c>
    </row>
    <row r="3136" spans="1:5" x14ac:dyDescent="0.3">
      <c r="A3136" t="s">
        <v>3137</v>
      </c>
      <c r="B3136">
        <v>231731978.19465303</v>
      </c>
      <c r="C3136">
        <v>229798177</v>
      </c>
      <c r="D3136">
        <v>1933801.1946530342</v>
      </c>
      <c r="E3136" s="2">
        <f t="shared" si="48"/>
        <v>0.8415215559577891</v>
      </c>
    </row>
    <row r="3137" spans="1:5" x14ac:dyDescent="0.3">
      <c r="A3137" t="s">
        <v>3138</v>
      </c>
      <c r="B3137">
        <v>89621850.655700043</v>
      </c>
      <c r="C3137">
        <v>115330774</v>
      </c>
      <c r="D3137">
        <v>25708923.344299957</v>
      </c>
      <c r="E3137" s="2">
        <f t="shared" si="48"/>
        <v>22.291468662388372</v>
      </c>
    </row>
    <row r="3138" spans="1:5" x14ac:dyDescent="0.3">
      <c r="A3138" t="s">
        <v>3139</v>
      </c>
      <c r="B3138">
        <v>39904382.36121802</v>
      </c>
      <c r="C3138">
        <v>39576220</v>
      </c>
      <c r="D3138">
        <v>328162.36121802032</v>
      </c>
      <c r="E3138" s="2">
        <f t="shared" ref="E3138:E3201" si="49">100*(D3138/C3138)</f>
        <v>0.82919076460061192</v>
      </c>
    </row>
    <row r="3139" spans="1:5" x14ac:dyDescent="0.3">
      <c r="A3139" t="s">
        <v>3140</v>
      </c>
      <c r="B3139">
        <v>12145204.628349958</v>
      </c>
      <c r="C3139">
        <v>12437577</v>
      </c>
      <c r="D3139">
        <v>292372.37165004201</v>
      </c>
      <c r="E3139" s="2">
        <f t="shared" si="49"/>
        <v>2.3507180831929082</v>
      </c>
    </row>
    <row r="3140" spans="1:5" x14ac:dyDescent="0.3">
      <c r="A3140" t="s">
        <v>3141</v>
      </c>
      <c r="B3140">
        <v>18246066.822783343</v>
      </c>
      <c r="C3140">
        <v>18125830</v>
      </c>
      <c r="D3140">
        <v>120236.82278334349</v>
      </c>
      <c r="E3140" s="2">
        <f t="shared" si="49"/>
        <v>0.66334519734182373</v>
      </c>
    </row>
    <row r="3141" spans="1:5" x14ac:dyDescent="0.3">
      <c r="A3141" t="s">
        <v>3142</v>
      </c>
      <c r="B3141">
        <v>2208942478.6099091</v>
      </c>
      <c r="C3141">
        <v>2475946363</v>
      </c>
      <c r="D3141">
        <v>267003884.39009094</v>
      </c>
      <c r="E3141" s="2">
        <f t="shared" si="49"/>
        <v>10.783912300368801</v>
      </c>
    </row>
    <row r="3142" spans="1:5" x14ac:dyDescent="0.3">
      <c r="A3142" t="s">
        <v>3143</v>
      </c>
      <c r="B3142">
        <v>2086197849.7155418</v>
      </c>
      <c r="C3142">
        <v>2700016353</v>
      </c>
      <c r="D3142">
        <v>613818503.28445816</v>
      </c>
      <c r="E3142" s="2">
        <f t="shared" si="49"/>
        <v>22.733880948626172</v>
      </c>
    </row>
    <row r="3143" spans="1:5" x14ac:dyDescent="0.3">
      <c r="A3143" t="s">
        <v>3144</v>
      </c>
      <c r="B3143">
        <v>15571267.81046666</v>
      </c>
      <c r="C3143">
        <v>15687181</v>
      </c>
      <c r="D3143">
        <v>115913.18953333981</v>
      </c>
      <c r="E3143" s="2">
        <f t="shared" si="49"/>
        <v>0.73890388294327591</v>
      </c>
    </row>
    <row r="3144" spans="1:5" x14ac:dyDescent="0.3">
      <c r="A3144" t="s">
        <v>3145</v>
      </c>
      <c r="B3144">
        <v>65311240.62288335</v>
      </c>
      <c r="C3144">
        <v>60523137</v>
      </c>
      <c r="D3144">
        <v>4788103.6228833497</v>
      </c>
      <c r="E3144" s="2">
        <f t="shared" si="49"/>
        <v>7.9111953877793049</v>
      </c>
    </row>
    <row r="3145" spans="1:5" x14ac:dyDescent="0.3">
      <c r="A3145" t="s">
        <v>3146</v>
      </c>
      <c r="B3145">
        <v>125897188.54675004</v>
      </c>
      <c r="C3145">
        <v>108300689</v>
      </c>
      <c r="D3145">
        <v>17596499.546750039</v>
      </c>
      <c r="E3145" s="2">
        <f t="shared" si="49"/>
        <v>16.247818651227639</v>
      </c>
    </row>
    <row r="3146" spans="1:5" x14ac:dyDescent="0.3">
      <c r="A3146" t="s">
        <v>3147</v>
      </c>
      <c r="B3146">
        <v>139526072.69705018</v>
      </c>
      <c r="C3146">
        <v>109933201</v>
      </c>
      <c r="D3146">
        <v>29592871.697050184</v>
      </c>
      <c r="E3146" s="2">
        <f t="shared" si="49"/>
        <v>26.918957537723458</v>
      </c>
    </row>
    <row r="3147" spans="1:5" x14ac:dyDescent="0.3">
      <c r="A3147" t="s">
        <v>3148</v>
      </c>
      <c r="B3147">
        <v>238361782.04704994</v>
      </c>
      <c r="C3147">
        <v>123148703</v>
      </c>
      <c r="D3147">
        <v>115213079.04704994</v>
      </c>
      <c r="E3147" s="2">
        <f t="shared" si="49"/>
        <v>93.556063718389254</v>
      </c>
    </row>
    <row r="3148" spans="1:5" x14ac:dyDescent="0.3">
      <c r="A3148" t="s">
        <v>3149</v>
      </c>
      <c r="B3148">
        <v>146109870.70545012</v>
      </c>
      <c r="C3148">
        <v>146514995</v>
      </c>
      <c r="D3148">
        <v>405124.29454988241</v>
      </c>
      <c r="E3148" s="2">
        <f t="shared" si="49"/>
        <v>0.2765070527763267</v>
      </c>
    </row>
    <row r="3149" spans="1:5" x14ac:dyDescent="0.3">
      <c r="A3149" t="s">
        <v>3150</v>
      </c>
      <c r="B3149">
        <v>146948812.59600013</v>
      </c>
      <c r="C3149">
        <v>147926557</v>
      </c>
      <c r="D3149">
        <v>977744.40399986506</v>
      </c>
      <c r="E3149" s="2">
        <f t="shared" si="49"/>
        <v>0.6609661063090011</v>
      </c>
    </row>
    <row r="3150" spans="1:5" x14ac:dyDescent="0.3">
      <c r="A3150" t="s">
        <v>3151</v>
      </c>
      <c r="B3150">
        <v>19030994.528749976</v>
      </c>
      <c r="C3150">
        <v>19573507</v>
      </c>
      <c r="D3150">
        <v>542512.47125002369</v>
      </c>
      <c r="E3150" s="2">
        <f t="shared" si="49"/>
        <v>2.7716671889714179</v>
      </c>
    </row>
    <row r="3151" spans="1:5" x14ac:dyDescent="0.3">
      <c r="A3151" t="s">
        <v>3152</v>
      </c>
      <c r="B3151">
        <v>20593231.554116644</v>
      </c>
      <c r="C3151">
        <v>20110273</v>
      </c>
      <c r="D3151">
        <v>482958.55411664397</v>
      </c>
      <c r="E3151" s="2">
        <f t="shared" si="49"/>
        <v>2.4015514563956639</v>
      </c>
    </row>
    <row r="3152" spans="1:5" x14ac:dyDescent="0.3">
      <c r="A3152" t="s">
        <v>3153</v>
      </c>
      <c r="B3152">
        <v>92743690.621316656</v>
      </c>
      <c r="C3152">
        <v>91214940</v>
      </c>
      <c r="D3152">
        <v>1528750.6213166565</v>
      </c>
      <c r="E3152" s="2">
        <f t="shared" si="49"/>
        <v>1.6759870930317518</v>
      </c>
    </row>
    <row r="3153" spans="1:5" x14ac:dyDescent="0.3">
      <c r="A3153" t="s">
        <v>3154</v>
      </c>
      <c r="B3153">
        <v>48228531.139391214</v>
      </c>
      <c r="C3153">
        <v>47994656</v>
      </c>
      <c r="D3153">
        <v>233875.13939121366</v>
      </c>
      <c r="E3153" s="2">
        <f t="shared" si="49"/>
        <v>0.48729412581103537</v>
      </c>
    </row>
    <row r="3154" spans="1:5" x14ac:dyDescent="0.3">
      <c r="A3154" t="s">
        <v>3155</v>
      </c>
      <c r="B3154">
        <v>48214779.006100602</v>
      </c>
      <c r="C3154">
        <v>47217287</v>
      </c>
      <c r="D3154">
        <v>997492.00610060245</v>
      </c>
      <c r="E3154" s="2">
        <f t="shared" si="49"/>
        <v>2.1125567974725072</v>
      </c>
    </row>
    <row r="3155" spans="1:5" x14ac:dyDescent="0.3">
      <c r="A3155" t="s">
        <v>3156</v>
      </c>
      <c r="B3155">
        <v>41189564.183239788</v>
      </c>
      <c r="C3155">
        <v>40841287</v>
      </c>
      <c r="D3155">
        <v>348277.18323978782</v>
      </c>
      <c r="E3155" s="2">
        <f t="shared" si="49"/>
        <v>0.85275761079661327</v>
      </c>
    </row>
    <row r="3156" spans="1:5" x14ac:dyDescent="0.3">
      <c r="A3156" t="s">
        <v>3157</v>
      </c>
      <c r="B3156">
        <v>161259045.39119139</v>
      </c>
      <c r="C3156">
        <v>143087894</v>
      </c>
      <c r="D3156">
        <v>18171151.391191393</v>
      </c>
      <c r="E3156" s="2">
        <f t="shared" si="49"/>
        <v>12.699293338674334</v>
      </c>
    </row>
    <row r="3157" spans="1:5" x14ac:dyDescent="0.3">
      <c r="A3157" t="s">
        <v>3158</v>
      </c>
      <c r="B3157">
        <v>61826318.149210297</v>
      </c>
      <c r="C3157">
        <v>57266233</v>
      </c>
      <c r="D3157">
        <v>4560085.1492102966</v>
      </c>
      <c r="E3157" s="2">
        <f t="shared" si="49"/>
        <v>7.9629563711835143</v>
      </c>
    </row>
    <row r="3158" spans="1:5" x14ac:dyDescent="0.3">
      <c r="A3158" t="s">
        <v>3159</v>
      </c>
      <c r="B3158">
        <v>18750935.268880952</v>
      </c>
      <c r="C3158">
        <v>17723660</v>
      </c>
      <c r="D3158">
        <v>1027275.2688809521</v>
      </c>
      <c r="E3158" s="2">
        <f t="shared" si="49"/>
        <v>5.7960673409496239</v>
      </c>
    </row>
    <row r="3159" spans="1:5" x14ac:dyDescent="0.3">
      <c r="A3159" t="s">
        <v>3160</v>
      </c>
      <c r="B3159">
        <v>13191132.479933323</v>
      </c>
      <c r="C3159">
        <v>14187300</v>
      </c>
      <c r="D3159">
        <v>996167.52006667666</v>
      </c>
      <c r="E3159" s="2">
        <f t="shared" si="49"/>
        <v>7.0215440574787067</v>
      </c>
    </row>
    <row r="3160" spans="1:5" x14ac:dyDescent="0.3">
      <c r="A3160" t="s">
        <v>3161</v>
      </c>
      <c r="B3160">
        <v>13408913.177000001</v>
      </c>
      <c r="C3160">
        <v>13367089</v>
      </c>
      <c r="D3160">
        <v>41824.177000001073</v>
      </c>
      <c r="E3160" s="2">
        <f t="shared" si="49"/>
        <v>0.31288919375041996</v>
      </c>
    </row>
    <row r="3161" spans="1:5" x14ac:dyDescent="0.3">
      <c r="A3161" t="s">
        <v>3162</v>
      </c>
      <c r="B3161">
        <v>12847581.203899981</v>
      </c>
      <c r="C3161">
        <v>12978172</v>
      </c>
      <c r="D3161">
        <v>130590.79610001855</v>
      </c>
      <c r="E3161" s="2">
        <f t="shared" si="49"/>
        <v>1.0062341298914712</v>
      </c>
    </row>
    <row r="3162" spans="1:5" x14ac:dyDescent="0.3">
      <c r="A3162" t="s">
        <v>3163</v>
      </c>
      <c r="B3162">
        <v>32720425.149731819</v>
      </c>
      <c r="C3162">
        <v>31677360</v>
      </c>
      <c r="D3162">
        <v>1043065.1497318186</v>
      </c>
      <c r="E3162" s="2">
        <f t="shared" si="49"/>
        <v>3.2927780273729201</v>
      </c>
    </row>
    <row r="3163" spans="1:5" x14ac:dyDescent="0.3">
      <c r="A3163" t="s">
        <v>3164</v>
      </c>
      <c r="B3163">
        <v>33463107.573798493</v>
      </c>
      <c r="C3163">
        <v>32861000</v>
      </c>
      <c r="D3163">
        <v>602107.57379849255</v>
      </c>
      <c r="E3163" s="2">
        <f t="shared" si="49"/>
        <v>1.8322862170916665</v>
      </c>
    </row>
    <row r="3164" spans="1:5" x14ac:dyDescent="0.3">
      <c r="A3164" t="s">
        <v>3165</v>
      </c>
      <c r="B3164">
        <v>553099417161.30957</v>
      </c>
      <c r="C3164">
        <v>484453659540</v>
      </c>
      <c r="D3164">
        <v>68645757621.30957</v>
      </c>
      <c r="E3164" s="2">
        <f t="shared" si="49"/>
        <v>14.169726302922411</v>
      </c>
    </row>
    <row r="3165" spans="1:5" x14ac:dyDescent="0.3">
      <c r="A3165" t="s">
        <v>3166</v>
      </c>
      <c r="B3165">
        <v>363749942.85272074</v>
      </c>
      <c r="C3165">
        <v>380238621</v>
      </c>
      <c r="D3165">
        <v>16488678.147279263</v>
      </c>
      <c r="E3165" s="2">
        <f t="shared" si="49"/>
        <v>4.3364027841031074</v>
      </c>
    </row>
    <row r="3166" spans="1:5" x14ac:dyDescent="0.3">
      <c r="A3166" t="s">
        <v>3167</v>
      </c>
      <c r="B3166">
        <v>30061159.323399957</v>
      </c>
      <c r="C3166">
        <v>30637928</v>
      </c>
      <c r="D3166">
        <v>576768.67660004273</v>
      </c>
      <c r="E3166" s="2">
        <f t="shared" si="49"/>
        <v>1.8825316013538602</v>
      </c>
    </row>
    <row r="3167" spans="1:5" x14ac:dyDescent="0.3">
      <c r="A3167" t="s">
        <v>3168</v>
      </c>
      <c r="B3167">
        <v>30884320.564590447</v>
      </c>
      <c r="C3167">
        <v>29581322</v>
      </c>
      <c r="D3167">
        <v>1302998.5645904467</v>
      </c>
      <c r="E3167" s="2">
        <f t="shared" si="49"/>
        <v>4.404801667046681</v>
      </c>
    </row>
    <row r="3168" spans="1:5" x14ac:dyDescent="0.3">
      <c r="A3168" t="s">
        <v>3169</v>
      </c>
      <c r="B3168">
        <v>276066694.65206325</v>
      </c>
      <c r="C3168">
        <v>260935879</v>
      </c>
      <c r="D3168">
        <v>15130815.652063251</v>
      </c>
      <c r="E3168" s="2">
        <f t="shared" si="49"/>
        <v>5.7986719611154935</v>
      </c>
    </row>
    <row r="3169" spans="1:5" x14ac:dyDescent="0.3">
      <c r="A3169" t="s">
        <v>3170</v>
      </c>
      <c r="B3169">
        <v>197595679.07854041</v>
      </c>
      <c r="C3169">
        <v>179021884</v>
      </c>
      <c r="D3169">
        <v>18573795.078540415</v>
      </c>
      <c r="E3169" s="2">
        <f t="shared" si="49"/>
        <v>10.375153396631898</v>
      </c>
    </row>
    <row r="3170" spans="1:5" x14ac:dyDescent="0.3">
      <c r="A3170" t="s">
        <v>3171</v>
      </c>
      <c r="B3170">
        <v>12266250.638766622</v>
      </c>
      <c r="C3170">
        <v>12101690</v>
      </c>
      <c r="D3170">
        <v>164560.63876662217</v>
      </c>
      <c r="E3170" s="2">
        <f t="shared" si="49"/>
        <v>1.3598153544391085</v>
      </c>
    </row>
    <row r="3171" spans="1:5" x14ac:dyDescent="0.3">
      <c r="A3171" t="s">
        <v>3172</v>
      </c>
      <c r="B3171">
        <v>15504013.18934994</v>
      </c>
      <c r="C3171">
        <v>15398222</v>
      </c>
      <c r="D3171">
        <v>105791.18934994005</v>
      </c>
      <c r="E3171" s="2">
        <f t="shared" si="49"/>
        <v>0.68703509632436821</v>
      </c>
    </row>
    <row r="3172" spans="1:5" x14ac:dyDescent="0.3">
      <c r="A3172" t="s">
        <v>3173</v>
      </c>
      <c r="B3172">
        <v>25600890.247333355</v>
      </c>
      <c r="C3172">
        <v>25046562</v>
      </c>
      <c r="D3172">
        <v>554328.24733335525</v>
      </c>
      <c r="E3172" s="2">
        <f t="shared" si="49"/>
        <v>2.213190965424138</v>
      </c>
    </row>
    <row r="3173" spans="1:5" x14ac:dyDescent="0.3">
      <c r="A3173" t="s">
        <v>3174</v>
      </c>
      <c r="B3173">
        <v>328330039.29358345</v>
      </c>
      <c r="C3173">
        <v>327722013</v>
      </c>
      <c r="D3173">
        <v>608026.2935834527</v>
      </c>
      <c r="E3173" s="2">
        <f t="shared" si="49"/>
        <v>0.18553111157151739</v>
      </c>
    </row>
    <row r="3174" spans="1:5" x14ac:dyDescent="0.3">
      <c r="A3174" t="s">
        <v>3175</v>
      </c>
      <c r="B3174">
        <v>345741897.8985002</v>
      </c>
      <c r="C3174">
        <v>349815925</v>
      </c>
      <c r="D3174">
        <v>4074027.1014997959</v>
      </c>
      <c r="E3174" s="2">
        <f t="shared" si="49"/>
        <v>1.1646202503501795</v>
      </c>
    </row>
    <row r="3175" spans="1:5" x14ac:dyDescent="0.3">
      <c r="A3175" t="s">
        <v>3176</v>
      </c>
      <c r="B3175">
        <v>30562598.684824921</v>
      </c>
      <c r="C3175">
        <v>33011397</v>
      </c>
      <c r="D3175">
        <v>2448798.3151750788</v>
      </c>
      <c r="E3175" s="2">
        <f t="shared" si="49"/>
        <v>7.4180390341404774</v>
      </c>
    </row>
    <row r="3176" spans="1:5" x14ac:dyDescent="0.3">
      <c r="A3176" t="s">
        <v>3177</v>
      </c>
      <c r="B3176">
        <v>28137520.219151132</v>
      </c>
      <c r="C3176">
        <v>29290891</v>
      </c>
      <c r="D3176">
        <v>1153370.7808488682</v>
      </c>
      <c r="E3176" s="2">
        <f t="shared" si="49"/>
        <v>3.9376432108154993</v>
      </c>
    </row>
    <row r="3177" spans="1:5" x14ac:dyDescent="0.3">
      <c r="A3177" t="s">
        <v>3178</v>
      </c>
      <c r="B3177">
        <v>29966880.150908235</v>
      </c>
      <c r="C3177">
        <v>30131645</v>
      </c>
      <c r="D3177">
        <v>164764.84909176454</v>
      </c>
      <c r="E3177" s="2">
        <f t="shared" si="49"/>
        <v>0.54681664108204031</v>
      </c>
    </row>
    <row r="3178" spans="1:5" x14ac:dyDescent="0.3">
      <c r="A3178" t="s">
        <v>3179</v>
      </c>
      <c r="B3178">
        <v>749526191500.13538</v>
      </c>
      <c r="C3178">
        <v>700570433471</v>
      </c>
      <c r="D3178">
        <v>48955758029.135376</v>
      </c>
      <c r="E3178" s="2">
        <f t="shared" si="49"/>
        <v>6.9879851746786414</v>
      </c>
    </row>
    <row r="3179" spans="1:5" x14ac:dyDescent="0.3">
      <c r="A3179" t="s">
        <v>3180</v>
      </c>
      <c r="B3179">
        <v>29570759433.620583</v>
      </c>
      <c r="C3179">
        <v>19218653842</v>
      </c>
      <c r="D3179">
        <v>10352105591.620583</v>
      </c>
      <c r="E3179" s="2">
        <f t="shared" si="49"/>
        <v>53.864883964959766</v>
      </c>
    </row>
    <row r="3180" spans="1:5" x14ac:dyDescent="0.3">
      <c r="A3180" t="s">
        <v>3181</v>
      </c>
      <c r="B3180">
        <v>316957996101.76422</v>
      </c>
      <c r="C3180">
        <v>235067690230</v>
      </c>
      <c r="D3180">
        <v>81890305871.764221</v>
      </c>
      <c r="E3180" s="2">
        <f t="shared" si="49"/>
        <v>34.836904123930999</v>
      </c>
    </row>
    <row r="3181" spans="1:5" x14ac:dyDescent="0.3">
      <c r="A3181" t="s">
        <v>3182</v>
      </c>
      <c r="B3181">
        <v>31930664.180221431</v>
      </c>
      <c r="C3181">
        <v>32673001</v>
      </c>
      <c r="D3181">
        <v>742336.81977856904</v>
      </c>
      <c r="E3181" s="2">
        <f t="shared" si="49"/>
        <v>2.272019089334858</v>
      </c>
    </row>
    <row r="3182" spans="1:5" x14ac:dyDescent="0.3">
      <c r="A3182" t="s">
        <v>3183</v>
      </c>
      <c r="B3182">
        <v>30439469.406516656</v>
      </c>
      <c r="C3182">
        <v>32213921</v>
      </c>
      <c r="D3182">
        <v>1774451.5934833437</v>
      </c>
      <c r="E3182" s="2">
        <f t="shared" si="49"/>
        <v>5.5083378191786823</v>
      </c>
    </row>
    <row r="3183" spans="1:5" x14ac:dyDescent="0.3">
      <c r="A3183" t="s">
        <v>3184</v>
      </c>
      <c r="B3183">
        <v>93200721.388466701</v>
      </c>
      <c r="C3183">
        <v>105237942</v>
      </c>
      <c r="D3183">
        <v>12037220.611533299</v>
      </c>
      <c r="E3183" s="2">
        <f t="shared" si="49"/>
        <v>11.438099589151316</v>
      </c>
    </row>
    <row r="3184" spans="1:5" x14ac:dyDescent="0.3">
      <c r="A3184" t="s">
        <v>3185</v>
      </c>
      <c r="B3184">
        <v>586904148.74078882</v>
      </c>
      <c r="C3184">
        <v>437804873</v>
      </c>
      <c r="D3184">
        <v>149099275.74078882</v>
      </c>
      <c r="E3184" s="2">
        <f t="shared" si="49"/>
        <v>34.056102372526311</v>
      </c>
    </row>
    <row r="3185" spans="1:5" x14ac:dyDescent="0.3">
      <c r="A3185" t="s">
        <v>3186</v>
      </c>
      <c r="B3185">
        <v>224316570.98454249</v>
      </c>
      <c r="C3185">
        <v>219155148</v>
      </c>
      <c r="D3185">
        <v>5161422.9845424891</v>
      </c>
      <c r="E3185" s="2">
        <f t="shared" si="49"/>
        <v>2.3551456726640474</v>
      </c>
    </row>
    <row r="3186" spans="1:5" x14ac:dyDescent="0.3">
      <c r="A3186" t="s">
        <v>3187</v>
      </c>
      <c r="B3186">
        <v>29303923.392992899</v>
      </c>
      <c r="C3186">
        <v>30035487</v>
      </c>
      <c r="D3186">
        <v>731563.60700710118</v>
      </c>
      <c r="E3186" s="2">
        <f t="shared" si="49"/>
        <v>2.4356642094969234</v>
      </c>
    </row>
    <row r="3187" spans="1:5" x14ac:dyDescent="0.3">
      <c r="A3187" t="s">
        <v>3188</v>
      </c>
      <c r="B3187">
        <v>30056903.14232501</v>
      </c>
      <c r="C3187">
        <v>28994406</v>
      </c>
      <c r="D3187">
        <v>1062497.1423250102</v>
      </c>
      <c r="E3187" s="2">
        <f t="shared" si="49"/>
        <v>3.6644901169039645</v>
      </c>
    </row>
    <row r="3188" spans="1:5" x14ac:dyDescent="0.3">
      <c r="A3188" t="s">
        <v>3189</v>
      </c>
      <c r="B3188">
        <v>1081705100.8718317</v>
      </c>
      <c r="C3188">
        <v>1104270627</v>
      </c>
      <c r="D3188">
        <v>22565526.128168344</v>
      </c>
      <c r="E3188" s="2">
        <f t="shared" si="49"/>
        <v>2.0434778917802676</v>
      </c>
    </row>
    <row r="3189" spans="1:5" x14ac:dyDescent="0.3">
      <c r="A3189" t="s">
        <v>3190</v>
      </c>
      <c r="B3189">
        <v>13537526.155899985</v>
      </c>
      <c r="C3189">
        <v>13866415</v>
      </c>
      <c r="D3189">
        <v>328888.84410001524</v>
      </c>
      <c r="E3189" s="2">
        <f t="shared" si="49"/>
        <v>2.3718375953699296</v>
      </c>
    </row>
    <row r="3190" spans="1:5" x14ac:dyDescent="0.3">
      <c r="A3190" t="s">
        <v>3191</v>
      </c>
      <c r="B3190">
        <v>17124871.644116677</v>
      </c>
      <c r="C3190">
        <v>18359650</v>
      </c>
      <c r="D3190">
        <v>1234778.3558833227</v>
      </c>
      <c r="E3190" s="2">
        <f t="shared" si="49"/>
        <v>6.7255005181652301</v>
      </c>
    </row>
    <row r="3191" spans="1:5" x14ac:dyDescent="0.3">
      <c r="A3191" t="s">
        <v>3192</v>
      </c>
      <c r="B3191">
        <v>9086956.5958500151</v>
      </c>
      <c r="C3191">
        <v>9970647</v>
      </c>
      <c r="D3191">
        <v>883690.40414998494</v>
      </c>
      <c r="E3191" s="2">
        <f t="shared" si="49"/>
        <v>8.8629193687228618</v>
      </c>
    </row>
    <row r="3192" spans="1:5" x14ac:dyDescent="0.3">
      <c r="A3192" t="s">
        <v>3193</v>
      </c>
      <c r="B3192">
        <v>68462520.353719994</v>
      </c>
      <c r="C3192">
        <v>67756129</v>
      </c>
      <c r="D3192">
        <v>706391.35371999443</v>
      </c>
      <c r="E3192" s="2">
        <f t="shared" si="49"/>
        <v>1.0425497503258996</v>
      </c>
    </row>
    <row r="3193" spans="1:5" x14ac:dyDescent="0.3">
      <c r="A3193" t="s">
        <v>3194</v>
      </c>
      <c r="B3193">
        <v>811035765.88868546</v>
      </c>
      <c r="C3193">
        <v>379912917</v>
      </c>
      <c r="D3193">
        <v>431122848.88868546</v>
      </c>
      <c r="E3193" s="2">
        <f t="shared" si="49"/>
        <v>113.47938687977947</v>
      </c>
    </row>
    <row r="3194" spans="1:5" x14ac:dyDescent="0.3">
      <c r="A3194" t="s">
        <v>3195</v>
      </c>
      <c r="B3194">
        <v>3058761138.0977497</v>
      </c>
      <c r="C3194">
        <v>279179112</v>
      </c>
      <c r="D3194">
        <v>2779582026.0977497</v>
      </c>
      <c r="E3194" s="2">
        <f t="shared" si="49"/>
        <v>995.62678818813276</v>
      </c>
    </row>
    <row r="3195" spans="1:5" x14ac:dyDescent="0.3">
      <c r="A3195" t="s">
        <v>3196</v>
      </c>
      <c r="B3195">
        <v>100762876.75985725</v>
      </c>
      <c r="C3195">
        <v>87455022</v>
      </c>
      <c r="D3195">
        <v>13307854.759857252</v>
      </c>
      <c r="E3195" s="2">
        <f t="shared" si="49"/>
        <v>15.216798824723012</v>
      </c>
    </row>
    <row r="3196" spans="1:5" x14ac:dyDescent="0.3">
      <c r="A3196" t="s">
        <v>3197</v>
      </c>
      <c r="B3196">
        <v>40657379.660566404</v>
      </c>
      <c r="C3196">
        <v>41700322</v>
      </c>
      <c r="D3196">
        <v>1042942.3394335955</v>
      </c>
      <c r="E3196" s="2">
        <f t="shared" si="49"/>
        <v>2.5010414534295333</v>
      </c>
    </row>
    <row r="3197" spans="1:5" x14ac:dyDescent="0.3">
      <c r="A3197" t="s">
        <v>3198</v>
      </c>
      <c r="B3197">
        <v>205606397.00533339</v>
      </c>
      <c r="C3197">
        <v>101672566</v>
      </c>
      <c r="D3197">
        <v>103933831.00533339</v>
      </c>
      <c r="E3197" s="2">
        <f t="shared" si="49"/>
        <v>102.22406603304709</v>
      </c>
    </row>
    <row r="3198" spans="1:5" x14ac:dyDescent="0.3">
      <c r="A3198" t="s">
        <v>3199</v>
      </c>
      <c r="B3198">
        <v>232240062.47077364</v>
      </c>
      <c r="C3198">
        <v>241998324</v>
      </c>
      <c r="D3198">
        <v>9758261.5292263627</v>
      </c>
      <c r="E3198" s="2">
        <f t="shared" si="49"/>
        <v>4.0323674015305837</v>
      </c>
    </row>
    <row r="3199" spans="1:5" x14ac:dyDescent="0.3">
      <c r="A3199" t="s">
        <v>3200</v>
      </c>
      <c r="B3199">
        <v>92458242.013545364</v>
      </c>
      <c r="C3199">
        <v>103818195</v>
      </c>
      <c r="D3199">
        <v>11359952.986454636</v>
      </c>
      <c r="E3199" s="2">
        <f t="shared" si="49"/>
        <v>10.942159981161911</v>
      </c>
    </row>
    <row r="3200" spans="1:5" x14ac:dyDescent="0.3">
      <c r="A3200" t="s">
        <v>3201</v>
      </c>
      <c r="B3200">
        <v>142055862.42093337</v>
      </c>
      <c r="C3200">
        <v>141716324</v>
      </c>
      <c r="D3200">
        <v>339538.42093336582</v>
      </c>
      <c r="E3200" s="2">
        <f t="shared" si="49"/>
        <v>0.2395901977625145</v>
      </c>
    </row>
    <row r="3201" spans="1:5" x14ac:dyDescent="0.3">
      <c r="A3201" t="s">
        <v>3202</v>
      </c>
      <c r="B3201">
        <v>723723143.0959363</v>
      </c>
      <c r="C3201">
        <v>334821511</v>
      </c>
      <c r="D3201">
        <v>388901632.0959363</v>
      </c>
      <c r="E3201" s="2">
        <f t="shared" si="49"/>
        <v>116.15192552426427</v>
      </c>
    </row>
    <row r="3202" spans="1:5" x14ac:dyDescent="0.3">
      <c r="A3202" t="s">
        <v>3203</v>
      </c>
      <c r="B3202">
        <v>487270451.41103292</v>
      </c>
      <c r="C3202">
        <v>534430357</v>
      </c>
      <c r="D3202">
        <v>47159905.588967085</v>
      </c>
      <c r="E3202" s="2">
        <f t="shared" ref="E3202:E3265" si="50">100*(D3202/C3202)</f>
        <v>8.8243313597859636</v>
      </c>
    </row>
    <row r="3203" spans="1:5" x14ac:dyDescent="0.3">
      <c r="A3203" t="s">
        <v>3204</v>
      </c>
      <c r="B3203">
        <v>52210558.993264548</v>
      </c>
      <c r="C3203">
        <v>52368461</v>
      </c>
      <c r="D3203">
        <v>157902.00673545152</v>
      </c>
      <c r="E3203" s="2">
        <f t="shared" si="50"/>
        <v>0.30152118989223597</v>
      </c>
    </row>
    <row r="3204" spans="1:5" x14ac:dyDescent="0.3">
      <c r="A3204" t="s">
        <v>3205</v>
      </c>
      <c r="B3204">
        <v>52405319.783331253</v>
      </c>
      <c r="C3204">
        <v>52538947</v>
      </c>
      <c r="D3204">
        <v>133627.21666874737</v>
      </c>
      <c r="E3204" s="2">
        <f t="shared" si="50"/>
        <v>0.25433935070824198</v>
      </c>
    </row>
    <row r="3205" spans="1:5" x14ac:dyDescent="0.3">
      <c r="A3205" t="s">
        <v>3206</v>
      </c>
      <c r="B3205">
        <v>216428681659.21167</v>
      </c>
      <c r="C3205">
        <v>221924951315</v>
      </c>
      <c r="D3205">
        <v>5496269655.7883301</v>
      </c>
      <c r="E3205" s="2">
        <f t="shared" si="50"/>
        <v>2.4766343861835218</v>
      </c>
    </row>
    <row r="3206" spans="1:5" x14ac:dyDescent="0.3">
      <c r="A3206" t="s">
        <v>3207</v>
      </c>
      <c r="B3206">
        <v>31073466.83692494</v>
      </c>
      <c r="C3206">
        <v>33009833</v>
      </c>
      <c r="D3206">
        <v>1936366.1630750597</v>
      </c>
      <c r="E3206" s="2">
        <f t="shared" si="50"/>
        <v>5.8660283530518305</v>
      </c>
    </row>
    <row r="3207" spans="1:5" x14ac:dyDescent="0.3">
      <c r="A3207" t="s">
        <v>3208</v>
      </c>
      <c r="B3207">
        <v>69677052.31900005</v>
      </c>
      <c r="C3207">
        <v>70475811</v>
      </c>
      <c r="D3207">
        <v>798758.68099994957</v>
      </c>
      <c r="E3207" s="2">
        <f t="shared" si="50"/>
        <v>1.1333799067597101</v>
      </c>
    </row>
    <row r="3208" spans="1:5" x14ac:dyDescent="0.3">
      <c r="A3208" t="s">
        <v>3209</v>
      </c>
      <c r="B3208">
        <v>28269089.049176209</v>
      </c>
      <c r="C3208">
        <v>29866784</v>
      </c>
      <c r="D3208">
        <v>1597694.9508237913</v>
      </c>
      <c r="E3208" s="2">
        <f t="shared" si="50"/>
        <v>5.3494040430459178</v>
      </c>
    </row>
    <row r="3209" spans="1:5" x14ac:dyDescent="0.3">
      <c r="A3209" t="s">
        <v>3210</v>
      </c>
      <c r="B3209">
        <v>20467208834.936298</v>
      </c>
      <c r="C3209">
        <v>20687474994</v>
      </c>
      <c r="D3209">
        <v>220266159.06370163</v>
      </c>
      <c r="E3209" s="2">
        <f t="shared" si="50"/>
        <v>1.0647319652475014</v>
      </c>
    </row>
    <row r="3210" spans="1:5" x14ac:dyDescent="0.3">
      <c r="A3210" t="s">
        <v>3211</v>
      </c>
      <c r="B3210">
        <v>1215791959343.9312</v>
      </c>
      <c r="C3210">
        <v>1304422501226</v>
      </c>
      <c r="D3210">
        <v>88630541882.068848</v>
      </c>
      <c r="E3210" s="2">
        <f t="shared" si="50"/>
        <v>6.7946192126221998</v>
      </c>
    </row>
    <row r="3211" spans="1:5" x14ac:dyDescent="0.3">
      <c r="A3211" t="s">
        <v>3212</v>
      </c>
      <c r="B3211">
        <v>77618252467.753189</v>
      </c>
      <c r="C3211">
        <v>80130241191</v>
      </c>
      <c r="D3211">
        <v>2511988723.2468109</v>
      </c>
      <c r="E3211" s="2">
        <f t="shared" si="50"/>
        <v>3.134882269053934</v>
      </c>
    </row>
    <row r="3212" spans="1:5" x14ac:dyDescent="0.3">
      <c r="A3212" t="s">
        <v>3213</v>
      </c>
      <c r="B3212">
        <v>169923916914.71664</v>
      </c>
      <c r="C3212">
        <v>184464285088</v>
      </c>
      <c r="D3212">
        <v>14540368173.283356</v>
      </c>
      <c r="E3212" s="2">
        <f t="shared" si="50"/>
        <v>7.8824842252508489</v>
      </c>
    </row>
    <row r="3213" spans="1:5" x14ac:dyDescent="0.3">
      <c r="A3213" t="s">
        <v>3214</v>
      </c>
      <c r="B3213">
        <v>548088761.81472492</v>
      </c>
      <c r="C3213">
        <v>511765763</v>
      </c>
      <c r="D3213">
        <v>36322998.814724922</v>
      </c>
      <c r="E3213" s="2">
        <f t="shared" si="50"/>
        <v>7.0975828085484736</v>
      </c>
    </row>
    <row r="3214" spans="1:5" x14ac:dyDescent="0.3">
      <c r="A3214" t="s">
        <v>3215</v>
      </c>
      <c r="B3214">
        <v>27391407.739611905</v>
      </c>
      <c r="C3214">
        <v>27280039</v>
      </c>
      <c r="D3214">
        <v>111368.73961190507</v>
      </c>
      <c r="E3214" s="2">
        <f t="shared" si="50"/>
        <v>0.40824259676426811</v>
      </c>
    </row>
    <row r="3215" spans="1:5" x14ac:dyDescent="0.3">
      <c r="A3215" t="s">
        <v>3216</v>
      </c>
      <c r="B3215">
        <v>19367844.999907166</v>
      </c>
      <c r="C3215">
        <v>17828946</v>
      </c>
      <c r="D3215">
        <v>1538898.9999071658</v>
      </c>
      <c r="E3215" s="2">
        <f t="shared" si="50"/>
        <v>8.6314636877982913</v>
      </c>
    </row>
    <row r="3216" spans="1:5" x14ac:dyDescent="0.3">
      <c r="A3216" t="s">
        <v>3217</v>
      </c>
      <c r="B3216">
        <v>20574662.125757143</v>
      </c>
      <c r="C3216">
        <v>18801253</v>
      </c>
      <c r="D3216">
        <v>1773409.1257571429</v>
      </c>
      <c r="E3216" s="2">
        <f t="shared" si="50"/>
        <v>9.4323986053330753</v>
      </c>
    </row>
    <row r="3217" spans="1:5" x14ac:dyDescent="0.3">
      <c r="A3217" t="s">
        <v>3218</v>
      </c>
      <c r="B3217">
        <v>12143187.616128601</v>
      </c>
      <c r="C3217">
        <v>10585123</v>
      </c>
      <c r="D3217">
        <v>1558064.6161286011</v>
      </c>
      <c r="E3217" s="2">
        <f t="shared" si="50"/>
        <v>14.719381306467588</v>
      </c>
    </row>
    <row r="3218" spans="1:5" x14ac:dyDescent="0.3">
      <c r="A3218" t="s">
        <v>3219</v>
      </c>
      <c r="B3218">
        <v>28722627.791899994</v>
      </c>
      <c r="C3218">
        <v>29606646</v>
      </c>
      <c r="D3218">
        <v>884018.20810000598</v>
      </c>
      <c r="E3218" s="2">
        <f t="shared" si="50"/>
        <v>2.9858775901194821</v>
      </c>
    </row>
    <row r="3219" spans="1:5" x14ac:dyDescent="0.3">
      <c r="A3219" t="s">
        <v>3220</v>
      </c>
      <c r="B3219">
        <v>24198040.548261315</v>
      </c>
      <c r="C3219">
        <v>22597678</v>
      </c>
      <c r="D3219">
        <v>1600362.5482613146</v>
      </c>
      <c r="E3219" s="2">
        <f t="shared" si="50"/>
        <v>7.0819778397643987</v>
      </c>
    </row>
    <row r="3220" spans="1:5" x14ac:dyDescent="0.3">
      <c r="A3220" t="s">
        <v>3221</v>
      </c>
      <c r="B3220">
        <v>113977939.08664784</v>
      </c>
      <c r="C3220">
        <v>107565542</v>
      </c>
      <c r="D3220">
        <v>6412397.0866478384</v>
      </c>
      <c r="E3220" s="2">
        <f t="shared" si="50"/>
        <v>5.9613859303082748</v>
      </c>
    </row>
    <row r="3221" spans="1:5" x14ac:dyDescent="0.3">
      <c r="A3221" t="s">
        <v>3222</v>
      </c>
      <c r="B3221">
        <v>91476283.272089243</v>
      </c>
      <c r="C3221">
        <v>84015777</v>
      </c>
      <c r="D3221">
        <v>7460506.2720892429</v>
      </c>
      <c r="E3221" s="2">
        <f t="shared" si="50"/>
        <v>8.8798872527111694</v>
      </c>
    </row>
    <row r="3222" spans="1:5" x14ac:dyDescent="0.3">
      <c r="A3222" t="s">
        <v>3223</v>
      </c>
      <c r="B3222">
        <v>190992990.18848333</v>
      </c>
      <c r="C3222">
        <v>191924113</v>
      </c>
      <c r="D3222">
        <v>931122.81151667237</v>
      </c>
      <c r="E3222" s="2">
        <f t="shared" si="50"/>
        <v>0.48515155128874943</v>
      </c>
    </row>
    <row r="3223" spans="1:5" x14ac:dyDescent="0.3">
      <c r="A3223" t="s">
        <v>3224</v>
      </c>
      <c r="B3223">
        <v>53299431.955635726</v>
      </c>
      <c r="C3223">
        <v>48159980</v>
      </c>
      <c r="D3223">
        <v>5139451.9556357265</v>
      </c>
      <c r="E3223" s="2">
        <f t="shared" si="50"/>
        <v>10.671623940947912</v>
      </c>
    </row>
    <row r="3224" spans="1:5" x14ac:dyDescent="0.3">
      <c r="A3224" t="s">
        <v>3225</v>
      </c>
      <c r="B3224">
        <v>122122618.91155839</v>
      </c>
      <c r="C3224">
        <v>129785374</v>
      </c>
      <c r="D3224">
        <v>7662755.0884416103</v>
      </c>
      <c r="E3224" s="2">
        <f t="shared" si="50"/>
        <v>5.9041746017094425</v>
      </c>
    </row>
    <row r="3225" spans="1:5" x14ac:dyDescent="0.3">
      <c r="A3225" t="s">
        <v>3226</v>
      </c>
      <c r="B3225">
        <v>173793234.53160021</v>
      </c>
      <c r="C3225">
        <v>141812292</v>
      </c>
      <c r="D3225">
        <v>31980942.531600207</v>
      </c>
      <c r="E3225" s="2">
        <f t="shared" si="50"/>
        <v>22.551601190960376</v>
      </c>
    </row>
    <row r="3226" spans="1:5" x14ac:dyDescent="0.3">
      <c r="A3226" t="s">
        <v>3227</v>
      </c>
      <c r="B3226">
        <v>55103327.270033404</v>
      </c>
      <c r="C3226">
        <v>55842814</v>
      </c>
      <c r="D3226">
        <v>739486.72996659577</v>
      </c>
      <c r="E3226" s="2">
        <f t="shared" si="50"/>
        <v>1.3242289866814301</v>
      </c>
    </row>
    <row r="3227" spans="1:5" x14ac:dyDescent="0.3">
      <c r="A3227" t="s">
        <v>3228</v>
      </c>
      <c r="B3227">
        <v>209422857.71332139</v>
      </c>
      <c r="C3227">
        <v>175165485</v>
      </c>
      <c r="D3227">
        <v>34257372.713321388</v>
      </c>
      <c r="E3227" s="2">
        <f t="shared" si="50"/>
        <v>19.557147752778686</v>
      </c>
    </row>
    <row r="3228" spans="1:5" x14ac:dyDescent="0.3">
      <c r="A3228" t="s">
        <v>3229</v>
      </c>
      <c r="B3228">
        <v>224042205.8406167</v>
      </c>
      <c r="C3228">
        <v>208420386</v>
      </c>
      <c r="D3228">
        <v>15621819.840616703</v>
      </c>
      <c r="E3228" s="2">
        <f t="shared" si="50"/>
        <v>7.4953415740323521</v>
      </c>
    </row>
    <row r="3229" spans="1:5" x14ac:dyDescent="0.3">
      <c r="A3229" t="s">
        <v>3230</v>
      </c>
      <c r="B3229">
        <v>34570652.945039071</v>
      </c>
      <c r="C3229">
        <v>35437602</v>
      </c>
      <c r="D3229">
        <v>866949.05496092886</v>
      </c>
      <c r="E3229" s="2">
        <f t="shared" si="50"/>
        <v>2.4464100447906403</v>
      </c>
    </row>
    <row r="3230" spans="1:5" x14ac:dyDescent="0.3">
      <c r="A3230" t="s">
        <v>3231</v>
      </c>
      <c r="B3230">
        <v>38115980.48793073</v>
      </c>
      <c r="C3230">
        <v>38508590</v>
      </c>
      <c r="D3230">
        <v>392609.51206927001</v>
      </c>
      <c r="E3230" s="2">
        <f t="shared" si="50"/>
        <v>1.0195374903866123</v>
      </c>
    </row>
    <row r="3231" spans="1:5" x14ac:dyDescent="0.3">
      <c r="A3231" t="s">
        <v>3232</v>
      </c>
      <c r="B3231">
        <v>41778701248.415512</v>
      </c>
      <c r="C3231">
        <v>586334698</v>
      </c>
      <c r="D3231">
        <v>41192366550.415512</v>
      </c>
      <c r="E3231" s="2">
        <f t="shared" si="50"/>
        <v>7025.40147989255</v>
      </c>
    </row>
    <row r="3232" spans="1:5" x14ac:dyDescent="0.3">
      <c r="A3232" t="s">
        <v>3233</v>
      </c>
      <c r="B3232">
        <v>168600529.83254993</v>
      </c>
      <c r="C3232">
        <v>171201965</v>
      </c>
      <c r="D3232">
        <v>2601435.1674500704</v>
      </c>
      <c r="E3232" s="2">
        <f t="shared" si="50"/>
        <v>1.5195124468636036</v>
      </c>
    </row>
    <row r="3233" spans="1:5" x14ac:dyDescent="0.3">
      <c r="A3233" t="s">
        <v>3234</v>
      </c>
      <c r="B3233">
        <v>118320916.89108329</v>
      </c>
      <c r="C3233">
        <v>124543934</v>
      </c>
      <c r="D3233">
        <v>6223017.1089167148</v>
      </c>
      <c r="E3233" s="2">
        <f t="shared" si="50"/>
        <v>4.9966440829761449</v>
      </c>
    </row>
    <row r="3234" spans="1:5" x14ac:dyDescent="0.3">
      <c r="A3234" t="s">
        <v>3235</v>
      </c>
      <c r="B3234">
        <v>58355229.591833405</v>
      </c>
      <c r="C3234">
        <v>57728154</v>
      </c>
      <c r="D3234">
        <v>627075.5918334052</v>
      </c>
      <c r="E3234" s="2">
        <f t="shared" si="50"/>
        <v>1.0862560958270122</v>
      </c>
    </row>
    <row r="3235" spans="1:5" x14ac:dyDescent="0.3">
      <c r="A3235" t="s">
        <v>3236</v>
      </c>
      <c r="B3235">
        <v>65452924.660450056</v>
      </c>
      <c r="C3235">
        <v>62073247</v>
      </c>
      <c r="D3235">
        <v>3379677.6604500562</v>
      </c>
      <c r="E3235" s="2">
        <f t="shared" si="50"/>
        <v>5.4446606610575019</v>
      </c>
    </row>
    <row r="3236" spans="1:5" x14ac:dyDescent="0.3">
      <c r="A3236" t="s">
        <v>3237</v>
      </c>
      <c r="B3236">
        <v>91282724.000450104</v>
      </c>
      <c r="C3236">
        <v>83745796</v>
      </c>
      <c r="D3236">
        <v>7536928.0004501045</v>
      </c>
      <c r="E3236" s="2">
        <f t="shared" si="50"/>
        <v>8.9997687769904342</v>
      </c>
    </row>
    <row r="3237" spans="1:5" x14ac:dyDescent="0.3">
      <c r="A3237" t="s">
        <v>3238</v>
      </c>
      <c r="B3237">
        <v>56293197.809833363</v>
      </c>
      <c r="C3237">
        <v>55997596</v>
      </c>
      <c r="D3237">
        <v>295601.8098333627</v>
      </c>
      <c r="E3237" s="2">
        <f t="shared" si="50"/>
        <v>0.52788303596704889</v>
      </c>
    </row>
    <row r="3238" spans="1:5" x14ac:dyDescent="0.3">
      <c r="A3238" t="s">
        <v>3239</v>
      </c>
      <c r="B3238">
        <v>59690850.560281105</v>
      </c>
      <c r="C3238">
        <v>60556185</v>
      </c>
      <c r="D3238">
        <v>865334.43971889466</v>
      </c>
      <c r="E3238" s="2">
        <f t="shared" si="50"/>
        <v>1.4289777992436192</v>
      </c>
    </row>
    <row r="3239" spans="1:5" x14ac:dyDescent="0.3">
      <c r="A3239" t="s">
        <v>3240</v>
      </c>
      <c r="B3239">
        <v>80022441857.270111</v>
      </c>
      <c r="C3239">
        <v>75152696277</v>
      </c>
      <c r="D3239">
        <v>4869745580.2701111</v>
      </c>
      <c r="E3239" s="2">
        <f t="shared" si="50"/>
        <v>6.4798015527228205</v>
      </c>
    </row>
    <row r="3240" spans="1:5" x14ac:dyDescent="0.3">
      <c r="A3240" t="s">
        <v>3241</v>
      </c>
      <c r="B3240">
        <v>32538329.409883376</v>
      </c>
      <c r="C3240">
        <v>31451232</v>
      </c>
      <c r="D3240">
        <v>1087097.4098833762</v>
      </c>
      <c r="E3240" s="2">
        <f t="shared" si="50"/>
        <v>3.4564541378963352</v>
      </c>
    </row>
    <row r="3241" spans="1:5" x14ac:dyDescent="0.3">
      <c r="A3241" t="s">
        <v>3242</v>
      </c>
      <c r="B3241">
        <v>80839289.727950051</v>
      </c>
      <c r="C3241">
        <v>69910580</v>
      </c>
      <c r="D3241">
        <v>10928709.727950051</v>
      </c>
      <c r="E3241" s="2">
        <f t="shared" si="50"/>
        <v>15.632411757919975</v>
      </c>
    </row>
    <row r="3242" spans="1:5" x14ac:dyDescent="0.3">
      <c r="A3242" t="s">
        <v>3243</v>
      </c>
      <c r="B3242">
        <v>85936937.790949941</v>
      </c>
      <c r="C3242">
        <v>83551950</v>
      </c>
      <c r="D3242">
        <v>2384987.7909499407</v>
      </c>
      <c r="E3242" s="2">
        <f t="shared" si="50"/>
        <v>2.8544968620719691</v>
      </c>
    </row>
    <row r="3243" spans="1:5" x14ac:dyDescent="0.3">
      <c r="A3243" t="s">
        <v>3244</v>
      </c>
      <c r="B3243">
        <v>71376204.712484643</v>
      </c>
      <c r="C3243">
        <v>72522732</v>
      </c>
      <c r="D3243">
        <v>1146527.2875153571</v>
      </c>
      <c r="E3243" s="2">
        <f t="shared" si="50"/>
        <v>1.5809212586135852</v>
      </c>
    </row>
    <row r="3244" spans="1:5" x14ac:dyDescent="0.3">
      <c r="A3244" t="s">
        <v>3245</v>
      </c>
      <c r="B3244">
        <v>19386625.143991679</v>
      </c>
      <c r="C3244">
        <v>20047923</v>
      </c>
      <c r="D3244">
        <v>661297.85600832105</v>
      </c>
      <c r="E3244" s="2">
        <f t="shared" si="50"/>
        <v>3.2985853746960272</v>
      </c>
    </row>
    <row r="3245" spans="1:5" x14ac:dyDescent="0.3">
      <c r="A3245" t="s">
        <v>3246</v>
      </c>
      <c r="B3245">
        <v>15134922.102233313</v>
      </c>
      <c r="C3245">
        <v>15178736</v>
      </c>
      <c r="D3245">
        <v>43813.897766686976</v>
      </c>
      <c r="E3245" s="2">
        <f t="shared" si="50"/>
        <v>0.28865313796015019</v>
      </c>
    </row>
    <row r="3246" spans="1:5" x14ac:dyDescent="0.3">
      <c r="A3246" t="s">
        <v>3247</v>
      </c>
      <c r="B3246">
        <v>249936468.72174993</v>
      </c>
      <c r="C3246">
        <v>786195199</v>
      </c>
      <c r="D3246">
        <v>536258730.2782501</v>
      </c>
      <c r="E3246" s="2">
        <f t="shared" si="50"/>
        <v>68.209362122834591</v>
      </c>
    </row>
    <row r="3247" spans="1:5" x14ac:dyDescent="0.3">
      <c r="A3247" t="s">
        <v>3248</v>
      </c>
      <c r="B3247">
        <v>251827887.66149998</v>
      </c>
      <c r="C3247">
        <v>243706165</v>
      </c>
      <c r="D3247">
        <v>8121722.6614999771</v>
      </c>
      <c r="E3247" s="2">
        <f t="shared" si="50"/>
        <v>3.3325881031774376</v>
      </c>
    </row>
    <row r="3248" spans="1:5" x14ac:dyDescent="0.3">
      <c r="A3248" t="s">
        <v>3249</v>
      </c>
      <c r="B3248">
        <v>202421595.37334988</v>
      </c>
      <c r="C3248">
        <v>191126564</v>
      </c>
      <c r="D3248">
        <v>11295031.373349875</v>
      </c>
      <c r="E3248" s="2">
        <f t="shared" si="50"/>
        <v>5.9097129864951032</v>
      </c>
    </row>
    <row r="3249" spans="1:5" x14ac:dyDescent="0.3">
      <c r="A3249" t="s">
        <v>3250</v>
      </c>
      <c r="B3249">
        <v>212630398.16144148</v>
      </c>
      <c r="C3249">
        <v>202400335</v>
      </c>
      <c r="D3249">
        <v>10230063.161441475</v>
      </c>
      <c r="E3249" s="2">
        <f t="shared" si="50"/>
        <v>5.0543706666500698</v>
      </c>
    </row>
    <row r="3250" spans="1:5" x14ac:dyDescent="0.3">
      <c r="A3250" t="s">
        <v>3251</v>
      </c>
      <c r="B3250">
        <v>87081713.626458317</v>
      </c>
      <c r="C3250">
        <v>97706924</v>
      </c>
      <c r="D3250">
        <v>10625210.373541683</v>
      </c>
      <c r="E3250" s="2">
        <f t="shared" si="50"/>
        <v>10.874572587651702</v>
      </c>
    </row>
    <row r="3251" spans="1:5" x14ac:dyDescent="0.3">
      <c r="A3251" t="s">
        <v>3252</v>
      </c>
      <c r="B3251">
        <v>116467778.31028332</v>
      </c>
      <c r="C3251">
        <v>100261177</v>
      </c>
      <c r="D3251">
        <v>16206601.310283318</v>
      </c>
      <c r="E3251" s="2">
        <f t="shared" si="50"/>
        <v>16.164383657976924</v>
      </c>
    </row>
    <row r="3252" spans="1:5" x14ac:dyDescent="0.3">
      <c r="A3252" t="s">
        <v>3253</v>
      </c>
      <c r="B3252">
        <v>118767216.20685004</v>
      </c>
      <c r="C3252">
        <v>99232938</v>
      </c>
      <c r="D3252">
        <v>19534278.206850037</v>
      </c>
      <c r="E3252" s="2">
        <f t="shared" si="50"/>
        <v>19.68527648234101</v>
      </c>
    </row>
    <row r="3253" spans="1:5" x14ac:dyDescent="0.3">
      <c r="A3253" t="s">
        <v>3254</v>
      </c>
      <c r="B3253">
        <v>41995753.041700073</v>
      </c>
      <c r="C3253">
        <v>40293038</v>
      </c>
      <c r="D3253">
        <v>1702715.0417000726</v>
      </c>
      <c r="E3253" s="2">
        <f t="shared" si="50"/>
        <v>4.2258293894346526</v>
      </c>
    </row>
    <row r="3254" spans="1:5" x14ac:dyDescent="0.3">
      <c r="A3254" t="s">
        <v>3255</v>
      </c>
      <c r="B3254">
        <v>82509540.778566822</v>
      </c>
      <c r="C3254">
        <v>79191906</v>
      </c>
      <c r="D3254">
        <v>3317634.7785668224</v>
      </c>
      <c r="E3254" s="2">
        <f t="shared" si="50"/>
        <v>4.1893609412138941</v>
      </c>
    </row>
    <row r="3255" spans="1:5" x14ac:dyDescent="0.3">
      <c r="A3255" t="s">
        <v>3256</v>
      </c>
      <c r="B3255">
        <v>51160867.674850054</v>
      </c>
      <c r="C3255">
        <v>49813677</v>
      </c>
      <c r="D3255">
        <v>1347190.6748500541</v>
      </c>
      <c r="E3255" s="2">
        <f t="shared" si="50"/>
        <v>2.7044594095112755</v>
      </c>
    </row>
    <row r="3256" spans="1:5" x14ac:dyDescent="0.3">
      <c r="A3256" t="s">
        <v>3257</v>
      </c>
      <c r="B3256">
        <v>239532949.45294636</v>
      </c>
      <c r="C3256">
        <v>237898779</v>
      </c>
      <c r="D3256">
        <v>1634170.4529463649</v>
      </c>
      <c r="E3256" s="2">
        <f t="shared" si="50"/>
        <v>0.6869183859688347</v>
      </c>
    </row>
    <row r="3257" spans="1:5" x14ac:dyDescent="0.3">
      <c r="A3257" t="s">
        <v>3258</v>
      </c>
      <c r="B3257">
        <v>59009146.400546499</v>
      </c>
      <c r="C3257">
        <v>59467170</v>
      </c>
      <c r="D3257">
        <v>458023.5994535014</v>
      </c>
      <c r="E3257" s="2">
        <f t="shared" si="50"/>
        <v>0.77021253820133262</v>
      </c>
    </row>
    <row r="3258" spans="1:5" x14ac:dyDescent="0.3">
      <c r="A3258" t="s">
        <v>3259</v>
      </c>
      <c r="B3258">
        <v>58108539.072992049</v>
      </c>
      <c r="C3258">
        <v>57961849</v>
      </c>
      <c r="D3258">
        <v>146690.07299204916</v>
      </c>
      <c r="E3258" s="2">
        <f t="shared" si="50"/>
        <v>0.25308038912293696</v>
      </c>
    </row>
    <row r="3259" spans="1:5" x14ac:dyDescent="0.3">
      <c r="A3259" t="s">
        <v>3260</v>
      </c>
      <c r="B3259">
        <v>258665104.51380002</v>
      </c>
      <c r="C3259">
        <v>250576639</v>
      </c>
      <c r="D3259">
        <v>8088465.513800025</v>
      </c>
      <c r="E3259" s="2">
        <f t="shared" si="50"/>
        <v>3.2279407793477608</v>
      </c>
    </row>
    <row r="3260" spans="1:5" x14ac:dyDescent="0.3">
      <c r="A3260" t="s">
        <v>3261</v>
      </c>
      <c r="B3260">
        <v>57323404.893283293</v>
      </c>
      <c r="C3260">
        <v>58067335</v>
      </c>
      <c r="D3260">
        <v>743930.10671670735</v>
      </c>
      <c r="E3260" s="2">
        <f t="shared" si="50"/>
        <v>1.2811507652567615</v>
      </c>
    </row>
    <row r="3261" spans="1:5" x14ac:dyDescent="0.3">
      <c r="A3261" t="s">
        <v>3262</v>
      </c>
      <c r="B3261">
        <v>57564965.021366708</v>
      </c>
      <c r="C3261">
        <v>57831574</v>
      </c>
      <c r="D3261">
        <v>266608.97863329202</v>
      </c>
      <c r="E3261" s="2">
        <f t="shared" si="50"/>
        <v>0.46100937635432859</v>
      </c>
    </row>
    <row r="3262" spans="1:5" x14ac:dyDescent="0.3">
      <c r="A3262" t="s">
        <v>3263</v>
      </c>
      <c r="B3262">
        <v>17686216.063850027</v>
      </c>
      <c r="C3262">
        <v>17965440</v>
      </c>
      <c r="D3262">
        <v>279223.93614997342</v>
      </c>
      <c r="E3262" s="2">
        <f t="shared" si="50"/>
        <v>1.5542282078812066</v>
      </c>
    </row>
    <row r="3263" spans="1:5" x14ac:dyDescent="0.3">
      <c r="A3263" t="s">
        <v>3264</v>
      </c>
      <c r="B3263">
        <v>20368114.368616682</v>
      </c>
      <c r="C3263">
        <v>21151367</v>
      </c>
      <c r="D3263">
        <v>783252.63138331845</v>
      </c>
      <c r="E3263" s="2">
        <f t="shared" si="50"/>
        <v>3.7030827907402792</v>
      </c>
    </row>
    <row r="3264" spans="1:5" x14ac:dyDescent="0.3">
      <c r="A3264" t="s">
        <v>3265</v>
      </c>
      <c r="B3264">
        <v>23313191.68925003</v>
      </c>
      <c r="C3264">
        <v>23468059</v>
      </c>
      <c r="D3264">
        <v>154867.31074997038</v>
      </c>
      <c r="E3264" s="2">
        <f t="shared" si="50"/>
        <v>0.65990677264775233</v>
      </c>
    </row>
    <row r="3265" spans="1:5" x14ac:dyDescent="0.3">
      <c r="A3265" t="s">
        <v>3266</v>
      </c>
      <c r="B3265">
        <v>17493834.544324275</v>
      </c>
      <c r="C3265">
        <v>17642133</v>
      </c>
      <c r="D3265">
        <v>148298.45567572489</v>
      </c>
      <c r="E3265" s="2">
        <f t="shared" si="50"/>
        <v>0.84059255009428213</v>
      </c>
    </row>
    <row r="3266" spans="1:5" x14ac:dyDescent="0.3">
      <c r="A3266" t="s">
        <v>3267</v>
      </c>
      <c r="B3266">
        <v>303322901.10936689</v>
      </c>
      <c r="C3266">
        <v>292560240</v>
      </c>
      <c r="D3266">
        <v>10762661.109366894</v>
      </c>
      <c r="E3266" s="2">
        <f t="shared" ref="E3266:E3329" si="51">100*(D3266/C3266)</f>
        <v>3.6787846186367954</v>
      </c>
    </row>
    <row r="3267" spans="1:5" x14ac:dyDescent="0.3">
      <c r="A3267" t="s">
        <v>3268</v>
      </c>
      <c r="B3267">
        <v>351823919.8074978</v>
      </c>
      <c r="C3267">
        <v>331845165</v>
      </c>
      <c r="D3267">
        <v>19978754.807497799</v>
      </c>
      <c r="E3267" s="2">
        <f t="shared" si="51"/>
        <v>6.0205050170002625</v>
      </c>
    </row>
    <row r="3268" spans="1:5" x14ac:dyDescent="0.3">
      <c r="A3268" t="s">
        <v>3269</v>
      </c>
      <c r="B3268">
        <v>44405810.576028697</v>
      </c>
      <c r="C3268">
        <v>43212845</v>
      </c>
      <c r="D3268">
        <v>1192965.5760286972</v>
      </c>
      <c r="E3268" s="2">
        <f t="shared" si="51"/>
        <v>2.7606735359097443</v>
      </c>
    </row>
    <row r="3269" spans="1:5" x14ac:dyDescent="0.3">
      <c r="A3269" t="s">
        <v>3270</v>
      </c>
      <c r="B3269">
        <v>44704834.603207476</v>
      </c>
      <c r="C3269">
        <v>44684745</v>
      </c>
      <c r="D3269">
        <v>20089.603207476437</v>
      </c>
      <c r="E3269" s="2">
        <f t="shared" si="51"/>
        <v>4.495852713823574E-2</v>
      </c>
    </row>
    <row r="3270" spans="1:5" x14ac:dyDescent="0.3">
      <c r="A3270" t="s">
        <v>3271</v>
      </c>
      <c r="B3270">
        <v>45099065.375816025</v>
      </c>
      <c r="C3270">
        <v>45216700</v>
      </c>
      <c r="D3270">
        <v>117634.62418397516</v>
      </c>
      <c r="E3270" s="2">
        <f t="shared" si="51"/>
        <v>0.26015747319900645</v>
      </c>
    </row>
    <row r="3271" spans="1:5" x14ac:dyDescent="0.3">
      <c r="A3271" t="s">
        <v>3272</v>
      </c>
      <c r="B3271">
        <v>30677317.155566636</v>
      </c>
      <c r="C3271">
        <v>30757479</v>
      </c>
      <c r="D3271">
        <v>80161.844433363527</v>
      </c>
      <c r="E3271" s="2">
        <f t="shared" si="51"/>
        <v>0.26062553577087227</v>
      </c>
    </row>
    <row r="3272" spans="1:5" x14ac:dyDescent="0.3">
      <c r="A3272" t="s">
        <v>3273</v>
      </c>
      <c r="B3272">
        <v>30183682.828633294</v>
      </c>
      <c r="C3272">
        <v>30417201</v>
      </c>
      <c r="D3272">
        <v>233518.17136670649</v>
      </c>
      <c r="E3272" s="2">
        <f t="shared" si="51"/>
        <v>0.76771748776853754</v>
      </c>
    </row>
    <row r="3273" spans="1:5" x14ac:dyDescent="0.3">
      <c r="A3273" t="s">
        <v>3274</v>
      </c>
      <c r="B3273">
        <v>30778934.339883301</v>
      </c>
      <c r="C3273">
        <v>32004991</v>
      </c>
      <c r="D3273">
        <v>1226056.6601166986</v>
      </c>
      <c r="E3273" s="2">
        <f t="shared" si="51"/>
        <v>3.8308295731646935</v>
      </c>
    </row>
    <row r="3274" spans="1:5" x14ac:dyDescent="0.3">
      <c r="A3274" t="s">
        <v>3275</v>
      </c>
      <c r="B3274">
        <v>772649566.15794587</v>
      </c>
      <c r="C3274">
        <v>814584876</v>
      </c>
      <c r="D3274">
        <v>41935309.842054129</v>
      </c>
      <c r="E3274" s="2">
        <f t="shared" si="51"/>
        <v>5.1480589779639034</v>
      </c>
    </row>
    <row r="3275" spans="1:5" x14ac:dyDescent="0.3">
      <c r="A3275" t="s">
        <v>3276</v>
      </c>
      <c r="B3275">
        <v>30721942.010976184</v>
      </c>
      <c r="C3275">
        <v>29098192</v>
      </c>
      <c r="D3275">
        <v>1623750.0109761842</v>
      </c>
      <c r="E3275" s="2">
        <f t="shared" si="51"/>
        <v>5.5802436487331724</v>
      </c>
    </row>
    <row r="3276" spans="1:5" x14ac:dyDescent="0.3">
      <c r="A3276" t="s">
        <v>3277</v>
      </c>
      <c r="B3276">
        <v>26515070.81659684</v>
      </c>
      <c r="C3276">
        <v>27701271</v>
      </c>
      <c r="D3276">
        <v>1186200.1834031604</v>
      </c>
      <c r="E3276" s="2">
        <f t="shared" si="51"/>
        <v>4.2821146488302304</v>
      </c>
    </row>
    <row r="3277" spans="1:5" x14ac:dyDescent="0.3">
      <c r="A3277" t="s">
        <v>3278</v>
      </c>
      <c r="B3277">
        <v>28651289.875883415</v>
      </c>
      <c r="C3277">
        <v>29096534</v>
      </c>
      <c r="D3277">
        <v>445244.12411658466</v>
      </c>
      <c r="E3277" s="2">
        <f t="shared" si="51"/>
        <v>1.5302307969622246</v>
      </c>
    </row>
    <row r="3278" spans="1:5" x14ac:dyDescent="0.3">
      <c r="A3278" t="s">
        <v>3279</v>
      </c>
      <c r="B3278">
        <v>130249519.38110003</v>
      </c>
      <c r="C3278">
        <v>115725025</v>
      </c>
      <c r="D3278">
        <v>14524494.381100029</v>
      </c>
      <c r="E3278" s="2">
        <f t="shared" si="51"/>
        <v>12.550867352242982</v>
      </c>
    </row>
    <row r="3279" spans="1:5" x14ac:dyDescent="0.3">
      <c r="A3279" t="s">
        <v>3280</v>
      </c>
      <c r="B3279">
        <v>139356396.33921665</v>
      </c>
      <c r="C3279">
        <v>134587928</v>
      </c>
      <c r="D3279">
        <v>4768468.3392166495</v>
      </c>
      <c r="E3279" s="2">
        <f t="shared" si="51"/>
        <v>3.5430134114380967</v>
      </c>
    </row>
    <row r="3280" spans="1:5" x14ac:dyDescent="0.3">
      <c r="A3280" t="s">
        <v>3281</v>
      </c>
      <c r="B3280">
        <v>25038766.125197537</v>
      </c>
      <c r="C3280">
        <v>25046790</v>
      </c>
      <c r="D3280">
        <v>8023.8748024627566</v>
      </c>
      <c r="E3280" s="2">
        <f t="shared" si="51"/>
        <v>3.2035541490397598E-2</v>
      </c>
    </row>
    <row r="3281" spans="1:5" x14ac:dyDescent="0.3">
      <c r="A3281" t="s">
        <v>3282</v>
      </c>
      <c r="B3281">
        <v>25786679.997764252</v>
      </c>
      <c r="C3281">
        <v>24749026</v>
      </c>
      <c r="D3281">
        <v>1037653.9977642521</v>
      </c>
      <c r="E3281" s="2">
        <f t="shared" si="51"/>
        <v>4.1927064029277439</v>
      </c>
    </row>
    <row r="3282" spans="1:5" x14ac:dyDescent="0.3">
      <c r="A3282" t="s">
        <v>3283</v>
      </c>
      <c r="B3282">
        <v>29646222.134449974</v>
      </c>
      <c r="C3282">
        <v>30596698</v>
      </c>
      <c r="D3282">
        <v>950475.8655500263</v>
      </c>
      <c r="E3282" s="2">
        <f t="shared" si="51"/>
        <v>3.1064654935968132</v>
      </c>
    </row>
    <row r="3283" spans="1:5" x14ac:dyDescent="0.3">
      <c r="A3283" t="s">
        <v>3284</v>
      </c>
      <c r="B3283">
        <v>22122345.314716689</v>
      </c>
      <c r="C3283">
        <v>22206036</v>
      </c>
      <c r="D3283">
        <v>83690.685283310711</v>
      </c>
      <c r="E3283" s="2">
        <f t="shared" si="51"/>
        <v>0.37688259752128078</v>
      </c>
    </row>
    <row r="3284" spans="1:5" x14ac:dyDescent="0.3">
      <c r="A3284" t="s">
        <v>3285</v>
      </c>
      <c r="B3284">
        <v>15750495.160700049</v>
      </c>
      <c r="C3284">
        <v>16462727</v>
      </c>
      <c r="D3284">
        <v>712231.83929995075</v>
      </c>
      <c r="E3284" s="2">
        <f t="shared" si="51"/>
        <v>4.3263296493949683</v>
      </c>
    </row>
    <row r="3285" spans="1:5" x14ac:dyDescent="0.3">
      <c r="A3285" t="s">
        <v>3286</v>
      </c>
      <c r="B3285">
        <v>11485045.270011943</v>
      </c>
      <c r="C3285">
        <v>11502412</v>
      </c>
      <c r="D3285">
        <v>17366.729988057166</v>
      </c>
      <c r="E3285" s="2">
        <f t="shared" si="51"/>
        <v>0.15098337625236485</v>
      </c>
    </row>
    <row r="3286" spans="1:5" x14ac:dyDescent="0.3">
      <c r="A3286" t="s">
        <v>3287</v>
      </c>
      <c r="B3286">
        <v>211415445.04264989</v>
      </c>
      <c r="C3286">
        <v>217567804</v>
      </c>
      <c r="D3286">
        <v>6152358.957350105</v>
      </c>
      <c r="E3286" s="2">
        <f t="shared" si="51"/>
        <v>2.8277892428192661</v>
      </c>
    </row>
    <row r="3287" spans="1:5" x14ac:dyDescent="0.3">
      <c r="A3287" t="s">
        <v>3288</v>
      </c>
      <c r="B3287">
        <v>129599740.90613897</v>
      </c>
      <c r="C3287">
        <v>132888362</v>
      </c>
      <c r="D3287">
        <v>3288621.0938610286</v>
      </c>
      <c r="E3287" s="2">
        <f t="shared" si="51"/>
        <v>2.4747246819559932</v>
      </c>
    </row>
    <row r="3288" spans="1:5" x14ac:dyDescent="0.3">
      <c r="A3288" t="s">
        <v>3289</v>
      </c>
      <c r="B3288">
        <v>501404289.76652539</v>
      </c>
      <c r="C3288">
        <v>514290109</v>
      </c>
      <c r="D3288">
        <v>12885819.233474612</v>
      </c>
      <c r="E3288" s="2">
        <f t="shared" si="51"/>
        <v>2.5055545514048787</v>
      </c>
    </row>
    <row r="3289" spans="1:5" x14ac:dyDescent="0.3">
      <c r="A3289" t="s">
        <v>3290</v>
      </c>
      <c r="B3289">
        <v>72034816.108816713</v>
      </c>
      <c r="C3289">
        <v>72738422</v>
      </c>
      <c r="D3289">
        <v>703605.89118328691</v>
      </c>
      <c r="E3289" s="2">
        <f t="shared" si="51"/>
        <v>0.96730980936496935</v>
      </c>
    </row>
    <row r="3290" spans="1:5" x14ac:dyDescent="0.3">
      <c r="A3290" t="s">
        <v>3291</v>
      </c>
      <c r="B3290">
        <v>997200900.05479956</v>
      </c>
      <c r="C3290">
        <v>949673527</v>
      </c>
      <c r="D3290">
        <v>47527373.054799557</v>
      </c>
      <c r="E3290" s="2">
        <f t="shared" si="51"/>
        <v>5.0046012343776276</v>
      </c>
    </row>
    <row r="3291" spans="1:5" x14ac:dyDescent="0.3">
      <c r="A3291" t="s">
        <v>3292</v>
      </c>
      <c r="B3291">
        <v>53855974.438749887</v>
      </c>
      <c r="C3291">
        <v>52582345</v>
      </c>
      <c r="D3291">
        <v>1273629.438749887</v>
      </c>
      <c r="E3291" s="2">
        <f t="shared" si="51"/>
        <v>2.4221617327068374</v>
      </c>
    </row>
    <row r="3292" spans="1:5" x14ac:dyDescent="0.3">
      <c r="A3292" t="s">
        <v>3293</v>
      </c>
      <c r="B3292">
        <v>55571609.927011177</v>
      </c>
      <c r="C3292">
        <v>55616561</v>
      </c>
      <c r="D3292">
        <v>44951.072988823056</v>
      </c>
      <c r="E3292" s="2">
        <f t="shared" si="51"/>
        <v>8.0823179608000312E-2</v>
      </c>
    </row>
    <row r="3293" spans="1:5" x14ac:dyDescent="0.3">
      <c r="A3293" t="s">
        <v>3294</v>
      </c>
      <c r="B3293">
        <v>33185150.74601429</v>
      </c>
      <c r="C3293">
        <v>31965903</v>
      </c>
      <c r="D3293">
        <v>1219247.7460142896</v>
      </c>
      <c r="E3293" s="2">
        <f t="shared" si="51"/>
        <v>3.8142133698343814</v>
      </c>
    </row>
    <row r="3294" spans="1:5" x14ac:dyDescent="0.3">
      <c r="A3294" t="s">
        <v>3295</v>
      </c>
      <c r="B3294">
        <v>53945412.975377731</v>
      </c>
      <c r="C3294">
        <v>54922133</v>
      </c>
      <c r="D3294">
        <v>976720.02462226897</v>
      </c>
      <c r="E3294" s="2">
        <f t="shared" si="51"/>
        <v>1.7783723451204436</v>
      </c>
    </row>
    <row r="3295" spans="1:5" x14ac:dyDescent="0.3">
      <c r="A3295" t="s">
        <v>3296</v>
      </c>
      <c r="B3295">
        <v>47630216.592642024</v>
      </c>
      <c r="C3295">
        <v>47621181</v>
      </c>
      <c r="D3295">
        <v>9035.5926420241594</v>
      </c>
      <c r="E3295" s="2">
        <f t="shared" si="51"/>
        <v>1.8973894498803295E-2</v>
      </c>
    </row>
    <row r="3296" spans="1:5" x14ac:dyDescent="0.3">
      <c r="A3296" t="s">
        <v>3297</v>
      </c>
      <c r="B3296">
        <v>47558691.864337385</v>
      </c>
      <c r="C3296">
        <v>49278167</v>
      </c>
      <c r="D3296">
        <v>1719475.1356626153</v>
      </c>
      <c r="E3296" s="2">
        <f t="shared" si="51"/>
        <v>3.4893244622159245</v>
      </c>
    </row>
    <row r="3297" spans="1:5" x14ac:dyDescent="0.3">
      <c r="A3297" t="s">
        <v>3298</v>
      </c>
      <c r="B3297">
        <v>157633266.44235012</v>
      </c>
      <c r="C3297">
        <v>154283444</v>
      </c>
      <c r="D3297">
        <v>3349822.4423501194</v>
      </c>
      <c r="E3297" s="2">
        <f t="shared" si="51"/>
        <v>2.1712131616339336</v>
      </c>
    </row>
    <row r="3298" spans="1:5" x14ac:dyDescent="0.3">
      <c r="A3298" t="s">
        <v>3299</v>
      </c>
      <c r="B3298">
        <v>67804599.057533368</v>
      </c>
      <c r="C3298">
        <v>65026284</v>
      </c>
      <c r="D3298">
        <v>2778315.0575333685</v>
      </c>
      <c r="E3298" s="2">
        <f t="shared" si="51"/>
        <v>4.2726031484951053</v>
      </c>
    </row>
    <row r="3299" spans="1:5" x14ac:dyDescent="0.3">
      <c r="A3299" t="s">
        <v>3300</v>
      </c>
      <c r="B3299">
        <v>82430474.233649999</v>
      </c>
      <c r="C3299">
        <v>81293295</v>
      </c>
      <c r="D3299">
        <v>1137179.2336499989</v>
      </c>
      <c r="E3299" s="2">
        <f t="shared" si="51"/>
        <v>1.398859812054609</v>
      </c>
    </row>
    <row r="3300" spans="1:5" x14ac:dyDescent="0.3">
      <c r="A3300" t="s">
        <v>3301</v>
      </c>
      <c r="B3300">
        <v>59108640.924812712</v>
      </c>
      <c r="C3300">
        <v>52642051</v>
      </c>
      <c r="D3300">
        <v>6466589.9248127118</v>
      </c>
      <c r="E3300" s="2">
        <f t="shared" si="51"/>
        <v>12.2840767066859</v>
      </c>
    </row>
    <row r="3301" spans="1:5" x14ac:dyDescent="0.3">
      <c r="A3301" t="s">
        <v>3302</v>
      </c>
      <c r="B3301">
        <v>66554628.390106171</v>
      </c>
      <c r="C3301">
        <v>62149829</v>
      </c>
      <c r="D3301">
        <v>4404799.3901061714</v>
      </c>
      <c r="E3301" s="2">
        <f t="shared" si="51"/>
        <v>7.0873877868693276</v>
      </c>
    </row>
    <row r="3302" spans="1:5" x14ac:dyDescent="0.3">
      <c r="A3302" t="s">
        <v>3303</v>
      </c>
      <c r="B3302">
        <v>69258245.999797761</v>
      </c>
      <c r="C3302">
        <v>66179622</v>
      </c>
      <c r="D3302">
        <v>3078623.9997977614</v>
      </c>
      <c r="E3302" s="2">
        <f t="shared" si="51"/>
        <v>4.6519214023279876</v>
      </c>
    </row>
    <row r="3303" spans="1:5" x14ac:dyDescent="0.3">
      <c r="A3303" t="s">
        <v>3304</v>
      </c>
      <c r="B3303">
        <v>459090801.9815743</v>
      </c>
      <c r="C3303">
        <v>373957434</v>
      </c>
      <c r="D3303">
        <v>85133367.981574297</v>
      </c>
      <c r="E3303" s="2">
        <f t="shared" si="51"/>
        <v>22.765523624160469</v>
      </c>
    </row>
    <row r="3304" spans="1:5" x14ac:dyDescent="0.3">
      <c r="A3304" t="s">
        <v>3305</v>
      </c>
      <c r="B3304">
        <v>601743246.35278368</v>
      </c>
      <c r="C3304">
        <v>607317596</v>
      </c>
      <c r="D3304">
        <v>5574349.64721632</v>
      </c>
      <c r="E3304" s="2">
        <f t="shared" si="51"/>
        <v>0.91786401117485805</v>
      </c>
    </row>
    <row r="3305" spans="1:5" x14ac:dyDescent="0.3">
      <c r="A3305" t="s">
        <v>3306</v>
      </c>
      <c r="B3305">
        <v>764678204.60606825</v>
      </c>
      <c r="C3305">
        <v>829300693</v>
      </c>
      <c r="D3305">
        <v>64622488.393931746</v>
      </c>
      <c r="E3305" s="2">
        <f t="shared" si="51"/>
        <v>7.7924073788193189</v>
      </c>
    </row>
    <row r="3306" spans="1:5" x14ac:dyDescent="0.3">
      <c r="A3306" t="s">
        <v>3307</v>
      </c>
      <c r="B3306">
        <v>26568165.882073827</v>
      </c>
      <c r="C3306">
        <v>26140763</v>
      </c>
      <c r="D3306">
        <v>427402.88207382709</v>
      </c>
      <c r="E3306" s="2">
        <f t="shared" si="51"/>
        <v>1.6350053824895132</v>
      </c>
    </row>
    <row r="3307" spans="1:5" x14ac:dyDescent="0.3">
      <c r="A3307" t="s">
        <v>3308</v>
      </c>
      <c r="B3307">
        <v>423166510.83822674</v>
      </c>
      <c r="C3307">
        <v>409514844</v>
      </c>
      <c r="D3307">
        <v>13651666.838226736</v>
      </c>
      <c r="E3307" s="2">
        <f t="shared" si="51"/>
        <v>3.3336195349799667</v>
      </c>
    </row>
    <row r="3308" spans="1:5" x14ac:dyDescent="0.3">
      <c r="A3308" t="s">
        <v>3309</v>
      </c>
      <c r="B3308">
        <v>1073034841.5195607</v>
      </c>
      <c r="C3308">
        <v>1132572418</v>
      </c>
      <c r="D3308">
        <v>59537576.480439305</v>
      </c>
      <c r="E3308" s="2">
        <f t="shared" si="51"/>
        <v>5.2568449958878753</v>
      </c>
    </row>
    <row r="3309" spans="1:5" x14ac:dyDescent="0.3">
      <c r="A3309" t="s">
        <v>3310</v>
      </c>
      <c r="B3309">
        <v>300432145.49075019</v>
      </c>
      <c r="C3309">
        <v>309571241</v>
      </c>
      <c r="D3309">
        <v>9139095.5092498064</v>
      </c>
      <c r="E3309" s="2">
        <f t="shared" si="51"/>
        <v>2.9521784645524636</v>
      </c>
    </row>
    <row r="3310" spans="1:5" x14ac:dyDescent="0.3">
      <c r="A3310" t="s">
        <v>3311</v>
      </c>
      <c r="B3310">
        <v>344546621.28885037</v>
      </c>
      <c r="C3310">
        <v>354677313</v>
      </c>
      <c r="D3310">
        <v>10130691.711149633</v>
      </c>
      <c r="E3310" s="2">
        <f t="shared" si="51"/>
        <v>2.8563122984834481</v>
      </c>
    </row>
    <row r="3311" spans="1:5" x14ac:dyDescent="0.3">
      <c r="A3311" t="s">
        <v>3312</v>
      </c>
      <c r="B3311">
        <v>892551913.85330021</v>
      </c>
      <c r="C3311">
        <v>787253878</v>
      </c>
      <c r="D3311">
        <v>105298035.85330021</v>
      </c>
      <c r="E3311" s="2">
        <f t="shared" si="51"/>
        <v>13.37535943561274</v>
      </c>
    </row>
    <row r="3312" spans="1:5" x14ac:dyDescent="0.3">
      <c r="A3312" t="s">
        <v>3313</v>
      </c>
      <c r="B3312">
        <v>1009373193.6028832</v>
      </c>
      <c r="C3312">
        <v>1034678920</v>
      </c>
      <c r="D3312">
        <v>25305726.39711678</v>
      </c>
      <c r="E3312" s="2">
        <f t="shared" si="51"/>
        <v>2.4457564475283577</v>
      </c>
    </row>
    <row r="3313" spans="1:5" x14ac:dyDescent="0.3">
      <c r="A3313" t="s">
        <v>3314</v>
      </c>
      <c r="B3313">
        <v>456730296.40176666</v>
      </c>
      <c r="C3313">
        <v>478089026</v>
      </c>
      <c r="D3313">
        <v>21358729.598233342</v>
      </c>
      <c r="E3313" s="2">
        <f t="shared" si="51"/>
        <v>4.4675214105904502</v>
      </c>
    </row>
    <row r="3314" spans="1:5" x14ac:dyDescent="0.3">
      <c r="A3314" t="s">
        <v>3315</v>
      </c>
      <c r="B3314">
        <v>455952612.78980005</v>
      </c>
      <c r="C3314">
        <v>466564046</v>
      </c>
      <c r="D3314">
        <v>10611433.210199952</v>
      </c>
      <c r="E3314" s="2">
        <f t="shared" si="51"/>
        <v>2.2743786841646072</v>
      </c>
    </row>
    <row r="3315" spans="1:5" x14ac:dyDescent="0.3">
      <c r="A3315" t="s">
        <v>3316</v>
      </c>
      <c r="B3315">
        <v>301912264.22056621</v>
      </c>
      <c r="C3315">
        <v>302562447</v>
      </c>
      <c r="D3315">
        <v>650182.77943378687</v>
      </c>
      <c r="E3315" s="2">
        <f t="shared" si="51"/>
        <v>0.2148920944686129</v>
      </c>
    </row>
    <row r="3316" spans="1:5" x14ac:dyDescent="0.3">
      <c r="A3316" t="s">
        <v>3317</v>
      </c>
      <c r="B3316">
        <v>30108778.96683326</v>
      </c>
      <c r="C3316">
        <v>30721009</v>
      </c>
      <c r="D3316">
        <v>612230.03316674009</v>
      </c>
      <c r="E3316" s="2">
        <f t="shared" si="51"/>
        <v>1.9928708499344538</v>
      </c>
    </row>
    <row r="3317" spans="1:5" x14ac:dyDescent="0.3">
      <c r="A3317" t="s">
        <v>3318</v>
      </c>
      <c r="B3317">
        <v>200798102.67500821</v>
      </c>
      <c r="C3317">
        <v>236569789</v>
      </c>
      <c r="D3317">
        <v>35771686.324991792</v>
      </c>
      <c r="E3317" s="2">
        <f t="shared" si="51"/>
        <v>15.120986697499145</v>
      </c>
    </row>
    <row r="3318" spans="1:5" x14ac:dyDescent="0.3">
      <c r="A3318" t="s">
        <v>3319</v>
      </c>
      <c r="B3318">
        <v>172514026.97226089</v>
      </c>
      <c r="C3318">
        <v>157406393</v>
      </c>
      <c r="D3318">
        <v>15107633.972260892</v>
      </c>
      <c r="E3318" s="2">
        <f t="shared" si="51"/>
        <v>9.5978528472225992</v>
      </c>
    </row>
    <row r="3319" spans="1:5" x14ac:dyDescent="0.3">
      <c r="A3319" t="s">
        <v>3320</v>
      </c>
      <c r="B3319">
        <v>189325137.24516648</v>
      </c>
      <c r="C3319">
        <v>211248589</v>
      </c>
      <c r="D3319">
        <v>21923451.754833519</v>
      </c>
      <c r="E3319" s="2">
        <f t="shared" si="51"/>
        <v>10.378034645634257</v>
      </c>
    </row>
    <row r="3320" spans="1:5" x14ac:dyDescent="0.3">
      <c r="A3320" t="s">
        <v>3321</v>
      </c>
      <c r="B3320">
        <v>51783873.879292637</v>
      </c>
      <c r="C3320">
        <v>54217471</v>
      </c>
      <c r="D3320">
        <v>2433597.1207073629</v>
      </c>
      <c r="E3320" s="2">
        <f t="shared" si="51"/>
        <v>4.4885847233770138</v>
      </c>
    </row>
    <row r="3321" spans="1:5" x14ac:dyDescent="0.3">
      <c r="A3321" t="s">
        <v>3322</v>
      </c>
      <c r="B3321">
        <v>66636358.519977793</v>
      </c>
      <c r="C3321">
        <v>66146881</v>
      </c>
      <c r="D3321">
        <v>489477.5199777931</v>
      </c>
      <c r="E3321" s="2">
        <f t="shared" si="51"/>
        <v>0.73998579007495924</v>
      </c>
    </row>
    <row r="3322" spans="1:5" x14ac:dyDescent="0.3">
      <c r="A3322" t="s">
        <v>3323</v>
      </c>
      <c r="B3322">
        <v>61925027.05613336</v>
      </c>
      <c r="C3322">
        <v>59122673</v>
      </c>
      <c r="D3322">
        <v>2802354.0561333597</v>
      </c>
      <c r="E3322" s="2">
        <f t="shared" si="51"/>
        <v>4.7398974267170901</v>
      </c>
    </row>
    <row r="3323" spans="1:5" x14ac:dyDescent="0.3">
      <c r="A3323" t="s">
        <v>3324</v>
      </c>
      <c r="B3323">
        <v>30035881.749277283</v>
      </c>
      <c r="C3323">
        <v>30952933</v>
      </c>
      <c r="D3323">
        <v>917051.25072271749</v>
      </c>
      <c r="E3323" s="2">
        <f t="shared" si="51"/>
        <v>2.9627281224778197</v>
      </c>
    </row>
    <row r="3324" spans="1:5" x14ac:dyDescent="0.3">
      <c r="A3324" t="s">
        <v>3325</v>
      </c>
      <c r="B3324">
        <v>30957585.093993936</v>
      </c>
      <c r="C3324">
        <v>31373724</v>
      </c>
      <c r="D3324">
        <v>416138.90600606427</v>
      </c>
      <c r="E3324" s="2">
        <f t="shared" si="51"/>
        <v>1.3263930861572706</v>
      </c>
    </row>
    <row r="3325" spans="1:5" x14ac:dyDescent="0.3">
      <c r="A3325" t="s">
        <v>3326</v>
      </c>
      <c r="B3325">
        <v>431667267.6237939</v>
      </c>
      <c r="C3325">
        <v>503454531</v>
      </c>
      <c r="D3325">
        <v>71787263.3762061</v>
      </c>
      <c r="E3325" s="2">
        <f t="shared" si="51"/>
        <v>14.258936796857649</v>
      </c>
    </row>
    <row r="3326" spans="1:5" x14ac:dyDescent="0.3">
      <c r="A3326" t="s">
        <v>3327</v>
      </c>
      <c r="B3326">
        <v>683881224.84335005</v>
      </c>
      <c r="C3326">
        <v>724236625</v>
      </c>
      <c r="D3326">
        <v>40355400.156649947</v>
      </c>
      <c r="E3326" s="2">
        <f t="shared" si="51"/>
        <v>5.5721291582913173</v>
      </c>
    </row>
    <row r="3327" spans="1:5" x14ac:dyDescent="0.3">
      <c r="A3327" t="s">
        <v>3328</v>
      </c>
      <c r="B3327">
        <v>56583651.472157113</v>
      </c>
      <c r="C3327">
        <v>57002350</v>
      </c>
      <c r="D3327">
        <v>418698.52784288675</v>
      </c>
      <c r="E3327" s="2">
        <f t="shared" si="51"/>
        <v>0.73452853758290093</v>
      </c>
    </row>
    <row r="3328" spans="1:5" x14ac:dyDescent="0.3">
      <c r="A3328" t="s">
        <v>3329</v>
      </c>
      <c r="B3328">
        <v>59720655.854980439</v>
      </c>
      <c r="C3328">
        <v>55520752</v>
      </c>
      <c r="D3328">
        <v>4199903.8549804389</v>
      </c>
      <c r="E3328" s="2">
        <f t="shared" si="51"/>
        <v>7.5645658671561922</v>
      </c>
    </row>
    <row r="3329" spans="1:5" x14ac:dyDescent="0.3">
      <c r="A3329" t="s">
        <v>3330</v>
      </c>
      <c r="B3329">
        <v>769362167.61571145</v>
      </c>
      <c r="C3329">
        <v>771577142</v>
      </c>
      <c r="D3329">
        <v>2214974.3842885494</v>
      </c>
      <c r="E3329" s="2">
        <f t="shared" si="51"/>
        <v>0.28707102164109333</v>
      </c>
    </row>
    <row r="3330" spans="1:5" x14ac:dyDescent="0.3">
      <c r="A3330" t="s">
        <v>3331</v>
      </c>
      <c r="B3330">
        <v>30593745.420899965</v>
      </c>
      <c r="C3330">
        <v>30422710</v>
      </c>
      <c r="D3330">
        <v>171035.42089996487</v>
      </c>
      <c r="E3330" s="2">
        <f t="shared" ref="E3330:E3393" si="52">100*(D3330/C3330)</f>
        <v>0.5621965331160993</v>
      </c>
    </row>
    <row r="3331" spans="1:5" x14ac:dyDescent="0.3">
      <c r="A3331" t="s">
        <v>3332</v>
      </c>
      <c r="B3331">
        <v>30985682.418666612</v>
      </c>
      <c r="C3331">
        <v>30443587</v>
      </c>
      <c r="D3331">
        <v>542095.41866661236</v>
      </c>
      <c r="E3331" s="2">
        <f t="shared" si="52"/>
        <v>1.780655540579408</v>
      </c>
    </row>
    <row r="3332" spans="1:5" x14ac:dyDescent="0.3">
      <c r="A3332" t="s">
        <v>3333</v>
      </c>
      <c r="B3332">
        <v>62136109.87930721</v>
      </c>
      <c r="C3332">
        <v>65899077</v>
      </c>
      <c r="D3332">
        <v>3762967.1206927896</v>
      </c>
      <c r="E3332" s="2">
        <f t="shared" si="52"/>
        <v>5.7101970042657646</v>
      </c>
    </row>
    <row r="3333" spans="1:5" x14ac:dyDescent="0.3">
      <c r="A3333" t="s">
        <v>3334</v>
      </c>
      <c r="B3333">
        <v>66973360.947999999</v>
      </c>
      <c r="C3333">
        <v>66262110</v>
      </c>
      <c r="D3333">
        <v>711250.94799999893</v>
      </c>
      <c r="E3333" s="2">
        <f t="shared" si="52"/>
        <v>1.0733901289892502</v>
      </c>
    </row>
    <row r="3334" spans="1:5" x14ac:dyDescent="0.3">
      <c r="A3334" t="s">
        <v>3335</v>
      </c>
      <c r="B3334">
        <v>54559092.406800061</v>
      </c>
      <c r="C3334">
        <v>51942835</v>
      </c>
      <c r="D3334">
        <v>2616257.4068000615</v>
      </c>
      <c r="E3334" s="2">
        <f t="shared" si="52"/>
        <v>5.0368013351602032</v>
      </c>
    </row>
    <row r="3335" spans="1:5" x14ac:dyDescent="0.3">
      <c r="A3335" t="s">
        <v>3336</v>
      </c>
      <c r="B3335">
        <v>381532353.38734275</v>
      </c>
      <c r="C3335">
        <v>384750988</v>
      </c>
      <c r="D3335">
        <v>3218634.612657249</v>
      </c>
      <c r="E3335" s="2">
        <f t="shared" si="52"/>
        <v>0.8365500578408519</v>
      </c>
    </row>
    <row r="3336" spans="1:5" x14ac:dyDescent="0.3">
      <c r="A3336" t="s">
        <v>3337</v>
      </c>
      <c r="B3336">
        <v>46565265.850618578</v>
      </c>
      <c r="C3336">
        <v>46664986</v>
      </c>
      <c r="D3336">
        <v>99720.149381421506</v>
      </c>
      <c r="E3336" s="2">
        <f t="shared" si="52"/>
        <v>0.21369373041582293</v>
      </c>
    </row>
    <row r="3337" spans="1:5" x14ac:dyDescent="0.3">
      <c r="A3337" t="s">
        <v>3338</v>
      </c>
      <c r="B3337">
        <v>255067755.80979994</v>
      </c>
      <c r="C3337">
        <v>339495089</v>
      </c>
      <c r="D3337">
        <v>84427333.190200061</v>
      </c>
      <c r="E3337" s="2">
        <f t="shared" si="52"/>
        <v>24.868499111102036</v>
      </c>
    </row>
    <row r="3338" spans="1:5" x14ac:dyDescent="0.3">
      <c r="A3338" t="s">
        <v>3339</v>
      </c>
      <c r="B3338">
        <v>333297750.40895027</v>
      </c>
      <c r="C3338">
        <v>330989121</v>
      </c>
      <c r="D3338">
        <v>2308629.4089502692</v>
      </c>
      <c r="E3338" s="2">
        <f t="shared" si="52"/>
        <v>0.69749404511402935</v>
      </c>
    </row>
    <row r="3339" spans="1:5" x14ac:dyDescent="0.3">
      <c r="A3339" t="s">
        <v>3340</v>
      </c>
      <c r="B3339">
        <v>312795884.98409092</v>
      </c>
      <c r="C3339">
        <v>304946384</v>
      </c>
      <c r="D3339">
        <v>7849500.9840909243</v>
      </c>
      <c r="E3339" s="2">
        <f t="shared" si="52"/>
        <v>2.5740593743492051</v>
      </c>
    </row>
    <row r="3340" spans="1:5" x14ac:dyDescent="0.3">
      <c r="A3340" t="s">
        <v>3341</v>
      </c>
      <c r="B3340">
        <v>316042636.35135889</v>
      </c>
      <c r="C3340">
        <v>323530792</v>
      </c>
      <c r="D3340">
        <v>7488155.6486411095</v>
      </c>
      <c r="E3340" s="2">
        <f t="shared" si="52"/>
        <v>2.3145109627281193</v>
      </c>
    </row>
    <row r="3341" spans="1:5" x14ac:dyDescent="0.3">
      <c r="A3341" t="s">
        <v>3342</v>
      </c>
      <c r="B3341">
        <v>123588929.75975138</v>
      </c>
      <c r="C3341">
        <v>133041658</v>
      </c>
      <c r="D3341">
        <v>9452728.2402486205</v>
      </c>
      <c r="E3341" s="2">
        <f t="shared" si="52"/>
        <v>7.1050890242578157</v>
      </c>
    </row>
    <row r="3342" spans="1:5" x14ac:dyDescent="0.3">
      <c r="A3342" t="s">
        <v>3343</v>
      </c>
      <c r="B3342">
        <v>123826230.37879896</v>
      </c>
      <c r="C3342">
        <v>124406506</v>
      </c>
      <c r="D3342">
        <v>580275.62120103836</v>
      </c>
      <c r="E3342" s="2">
        <f t="shared" si="52"/>
        <v>0.46643510846694658</v>
      </c>
    </row>
    <row r="3343" spans="1:5" x14ac:dyDescent="0.3">
      <c r="A3343" t="s">
        <v>3344</v>
      </c>
      <c r="B3343">
        <v>121418247.31316088</v>
      </c>
      <c r="C3343">
        <v>119107314</v>
      </c>
      <c r="D3343">
        <v>2310933.3131608814</v>
      </c>
      <c r="E3343" s="2">
        <f t="shared" si="52"/>
        <v>1.9402110882635482</v>
      </c>
    </row>
    <row r="3344" spans="1:5" x14ac:dyDescent="0.3">
      <c r="A3344" t="s">
        <v>3345</v>
      </c>
      <c r="B3344">
        <v>31066402.490499988</v>
      </c>
      <c r="C3344">
        <v>31603180</v>
      </c>
      <c r="D3344">
        <v>536777.5095000118</v>
      </c>
      <c r="E3344" s="2">
        <f t="shared" si="52"/>
        <v>1.6984920805438306</v>
      </c>
    </row>
    <row r="3345" spans="1:5" x14ac:dyDescent="0.3">
      <c r="A3345" t="s">
        <v>3346</v>
      </c>
      <c r="B3345">
        <v>31069734.275766637</v>
      </c>
      <c r="C3345">
        <v>30757371</v>
      </c>
      <c r="D3345">
        <v>312363.27576663718</v>
      </c>
      <c r="E3345" s="2">
        <f t="shared" si="52"/>
        <v>1.0155720908872128</v>
      </c>
    </row>
    <row r="3346" spans="1:5" x14ac:dyDescent="0.3">
      <c r="A3346" t="s">
        <v>3347</v>
      </c>
      <c r="B3346">
        <v>31120065.534649976</v>
      </c>
      <c r="C3346">
        <v>30378767</v>
      </c>
      <c r="D3346">
        <v>741298.5346499756</v>
      </c>
      <c r="E3346" s="2">
        <f t="shared" si="52"/>
        <v>2.4401863796841248</v>
      </c>
    </row>
    <row r="3347" spans="1:5" x14ac:dyDescent="0.3">
      <c r="A3347" t="s">
        <v>3348</v>
      </c>
      <c r="B3347">
        <v>30871131.365059517</v>
      </c>
      <c r="C3347">
        <v>30848352</v>
      </c>
      <c r="D3347">
        <v>22779.365059517324</v>
      </c>
      <c r="E3347" s="2">
        <f t="shared" si="52"/>
        <v>7.3843053462036873E-2</v>
      </c>
    </row>
    <row r="3348" spans="1:5" x14ac:dyDescent="0.3">
      <c r="A3348" t="s">
        <v>3349</v>
      </c>
      <c r="B3348">
        <v>105782168.61557615</v>
      </c>
      <c r="C3348">
        <v>101273626</v>
      </c>
      <c r="D3348">
        <v>4508542.615576148</v>
      </c>
      <c r="E3348" s="2">
        <f t="shared" si="52"/>
        <v>4.4518427883446652</v>
      </c>
    </row>
    <row r="3349" spans="1:5" x14ac:dyDescent="0.3">
      <c r="A3349" t="s">
        <v>3350</v>
      </c>
      <c r="B3349">
        <v>31112773.774616681</v>
      </c>
      <c r="C3349">
        <v>31461808</v>
      </c>
      <c r="D3349">
        <v>349034.22538331896</v>
      </c>
      <c r="E3349" s="2">
        <f t="shared" si="52"/>
        <v>1.1093902339729458</v>
      </c>
    </row>
    <row r="3350" spans="1:5" x14ac:dyDescent="0.3">
      <c r="A3350" t="s">
        <v>3351</v>
      </c>
      <c r="B3350">
        <v>56323684.831291698</v>
      </c>
      <c r="C3350">
        <v>55710043</v>
      </c>
      <c r="D3350">
        <v>613641.83129169792</v>
      </c>
      <c r="E3350" s="2">
        <f t="shared" si="52"/>
        <v>1.1014922951893933</v>
      </c>
    </row>
    <row r="3351" spans="1:5" x14ac:dyDescent="0.3">
      <c r="A3351" t="s">
        <v>3352</v>
      </c>
      <c r="B3351">
        <v>59950445.977033354</v>
      </c>
      <c r="C3351">
        <v>59350894</v>
      </c>
      <c r="D3351">
        <v>599551.97703335434</v>
      </c>
      <c r="E3351" s="2">
        <f t="shared" si="52"/>
        <v>1.010181880383056</v>
      </c>
    </row>
    <row r="3352" spans="1:5" x14ac:dyDescent="0.3">
      <c r="A3352" t="s">
        <v>3353</v>
      </c>
      <c r="B3352">
        <v>48172464.31150008</v>
      </c>
      <c r="C3352">
        <v>46355829</v>
      </c>
      <c r="D3352">
        <v>1816635.3115000799</v>
      </c>
      <c r="E3352" s="2">
        <f t="shared" si="52"/>
        <v>3.9188929433234385</v>
      </c>
    </row>
    <row r="3353" spans="1:5" x14ac:dyDescent="0.3">
      <c r="A3353" t="s">
        <v>3354</v>
      </c>
      <c r="B3353">
        <v>495329773.18782538</v>
      </c>
      <c r="C3353">
        <v>543723597</v>
      </c>
      <c r="D3353">
        <v>48393823.812174618</v>
      </c>
      <c r="E3353" s="2">
        <f t="shared" si="52"/>
        <v>8.9004457557457499</v>
      </c>
    </row>
    <row r="3354" spans="1:5" x14ac:dyDescent="0.3">
      <c r="A3354" t="s">
        <v>3355</v>
      </c>
      <c r="B3354">
        <v>451123219.23028374</v>
      </c>
      <c r="C3354">
        <v>427647061</v>
      </c>
      <c r="D3354">
        <v>23476158.230283737</v>
      </c>
      <c r="E3354" s="2">
        <f t="shared" si="52"/>
        <v>5.4896105623613156</v>
      </c>
    </row>
    <row r="3355" spans="1:5" x14ac:dyDescent="0.3">
      <c r="A3355" t="s">
        <v>3356</v>
      </c>
      <c r="B3355">
        <v>53177878.211924911</v>
      </c>
      <c r="C3355">
        <v>52181763</v>
      </c>
      <c r="D3355">
        <v>996115.21192491055</v>
      </c>
      <c r="E3355" s="2">
        <f t="shared" si="52"/>
        <v>1.9089336094775304</v>
      </c>
    </row>
    <row r="3356" spans="1:5" x14ac:dyDescent="0.3">
      <c r="A3356" t="s">
        <v>3357</v>
      </c>
      <c r="B3356">
        <v>550659798.08257496</v>
      </c>
      <c r="C3356">
        <v>544734332</v>
      </c>
      <c r="D3356">
        <v>5925466.0825749636</v>
      </c>
      <c r="E3356" s="2">
        <f t="shared" si="52"/>
        <v>1.0877717328407646</v>
      </c>
    </row>
    <row r="3357" spans="1:5" x14ac:dyDescent="0.3">
      <c r="A3357" t="s">
        <v>3358</v>
      </c>
      <c r="B3357">
        <v>58509121.230833262</v>
      </c>
      <c r="C3357">
        <v>57181478</v>
      </c>
      <c r="D3357">
        <v>1327643.2308332622</v>
      </c>
      <c r="E3357" s="2">
        <f t="shared" si="52"/>
        <v>2.3218064262579259</v>
      </c>
    </row>
    <row r="3358" spans="1:5" x14ac:dyDescent="0.3">
      <c r="A3358" t="s">
        <v>3359</v>
      </c>
      <c r="B3358">
        <v>62727383.878397942</v>
      </c>
      <c r="C3358">
        <v>65248412</v>
      </c>
      <c r="D3358">
        <v>2521028.1216020584</v>
      </c>
      <c r="E3358" s="2">
        <f t="shared" si="52"/>
        <v>3.8637386632521546</v>
      </c>
    </row>
    <row r="3359" spans="1:5" x14ac:dyDescent="0.3">
      <c r="A3359" t="s">
        <v>3360</v>
      </c>
      <c r="B3359">
        <v>60786959.947403409</v>
      </c>
      <c r="C3359">
        <v>60537776</v>
      </c>
      <c r="D3359">
        <v>249183.94740340859</v>
      </c>
      <c r="E3359" s="2">
        <f t="shared" si="52"/>
        <v>0.41161728075938664</v>
      </c>
    </row>
    <row r="3360" spans="1:5" x14ac:dyDescent="0.3">
      <c r="A3360" t="s">
        <v>3361</v>
      </c>
      <c r="B3360">
        <v>106617617.23036112</v>
      </c>
      <c r="C3360">
        <v>96346385</v>
      </c>
      <c r="D3360">
        <v>10271232.230361119</v>
      </c>
      <c r="E3360" s="2">
        <f t="shared" si="52"/>
        <v>10.660734422325362</v>
      </c>
    </row>
    <row r="3361" spans="1:5" x14ac:dyDescent="0.3">
      <c r="A3361" t="s">
        <v>3362</v>
      </c>
      <c r="B3361">
        <v>78040044.914099976</v>
      </c>
      <c r="C3361">
        <v>73622039</v>
      </c>
      <c r="D3361">
        <v>4418005.9140999764</v>
      </c>
      <c r="E3361" s="2">
        <f t="shared" si="52"/>
        <v>6.0009284911274685</v>
      </c>
    </row>
    <row r="3362" spans="1:5" x14ac:dyDescent="0.3">
      <c r="A3362" t="s">
        <v>3363</v>
      </c>
      <c r="B3362">
        <v>108158003.99694997</v>
      </c>
      <c r="C3362">
        <v>102480443</v>
      </c>
      <c r="D3362">
        <v>5677560.9969499707</v>
      </c>
      <c r="E3362" s="2">
        <f t="shared" si="52"/>
        <v>5.5401409583582408</v>
      </c>
    </row>
    <row r="3363" spans="1:5" x14ac:dyDescent="0.3">
      <c r="A3363" t="s">
        <v>3364</v>
      </c>
      <c r="B3363">
        <v>136905129.07438347</v>
      </c>
      <c r="C3363">
        <v>136405478</v>
      </c>
      <c r="D3363">
        <v>499651.07438346744</v>
      </c>
      <c r="E3363" s="2">
        <f t="shared" si="52"/>
        <v>0.36629839337058545</v>
      </c>
    </row>
    <row r="3364" spans="1:5" x14ac:dyDescent="0.3">
      <c r="A3364" t="s">
        <v>3365</v>
      </c>
      <c r="B3364">
        <v>696657913.7798748</v>
      </c>
      <c r="C3364">
        <v>686307676</v>
      </c>
      <c r="D3364">
        <v>10350237.779874802</v>
      </c>
      <c r="E3364" s="2">
        <f t="shared" si="52"/>
        <v>1.5081046215596752</v>
      </c>
    </row>
    <row r="3365" spans="1:5" x14ac:dyDescent="0.3">
      <c r="A3365" t="s">
        <v>3366</v>
      </c>
      <c r="B3365">
        <v>445348667.42303222</v>
      </c>
      <c r="C3365">
        <v>439887706</v>
      </c>
      <c r="D3365">
        <v>5460961.4230322242</v>
      </c>
      <c r="E3365" s="2">
        <f t="shared" si="52"/>
        <v>1.2414444296909322</v>
      </c>
    </row>
    <row r="3366" spans="1:5" x14ac:dyDescent="0.3">
      <c r="A3366" t="s">
        <v>3367</v>
      </c>
      <c r="B3366">
        <v>79142075.850416854</v>
      </c>
      <c r="C3366">
        <v>79344531</v>
      </c>
      <c r="D3366">
        <v>202455.14958314598</v>
      </c>
      <c r="E3366" s="2">
        <f t="shared" si="52"/>
        <v>0.25515955168119397</v>
      </c>
    </row>
    <row r="3367" spans="1:5" x14ac:dyDescent="0.3">
      <c r="A3367" t="s">
        <v>3368</v>
      </c>
      <c r="B3367">
        <v>136695474.96385831</v>
      </c>
      <c r="C3367">
        <v>175626317</v>
      </c>
      <c r="D3367">
        <v>38930842.036141694</v>
      </c>
      <c r="E3367" s="2">
        <f t="shared" si="52"/>
        <v>22.166861266094699</v>
      </c>
    </row>
    <row r="3368" spans="1:5" x14ac:dyDescent="0.3">
      <c r="A3368" t="s">
        <v>3369</v>
      </c>
      <c r="B3368">
        <v>325563728.33977097</v>
      </c>
      <c r="C3368">
        <v>321714646</v>
      </c>
      <c r="D3368">
        <v>3849082.3397709727</v>
      </c>
      <c r="E3368" s="2">
        <f t="shared" si="52"/>
        <v>1.1964274513541957</v>
      </c>
    </row>
    <row r="3369" spans="1:5" x14ac:dyDescent="0.3">
      <c r="A3369" t="s">
        <v>3370</v>
      </c>
      <c r="B3369">
        <v>335251625.28483111</v>
      </c>
      <c r="C3369">
        <v>338385069</v>
      </c>
      <c r="D3369">
        <v>3133443.7151688933</v>
      </c>
      <c r="E3369" s="2">
        <f t="shared" si="52"/>
        <v>0.92599940193250474</v>
      </c>
    </row>
    <row r="3370" spans="1:5" x14ac:dyDescent="0.3">
      <c r="A3370" t="s">
        <v>3371</v>
      </c>
      <c r="B3370">
        <v>308380042.95544571</v>
      </c>
      <c r="C3370">
        <v>309559752</v>
      </c>
      <c r="D3370">
        <v>1179709.0445542932</v>
      </c>
      <c r="E3370" s="2">
        <f t="shared" si="52"/>
        <v>0.38109251507421193</v>
      </c>
    </row>
    <row r="3371" spans="1:5" x14ac:dyDescent="0.3">
      <c r="A3371" t="s">
        <v>3372</v>
      </c>
      <c r="B3371">
        <v>128530059.87055007</v>
      </c>
      <c r="C3371">
        <v>123055957</v>
      </c>
      <c r="D3371">
        <v>5474102.8705500662</v>
      </c>
      <c r="E3371" s="2">
        <f t="shared" si="52"/>
        <v>4.4484663757887528</v>
      </c>
    </row>
    <row r="3372" spans="1:5" x14ac:dyDescent="0.3">
      <c r="A3372" t="s">
        <v>3373</v>
      </c>
      <c r="B3372">
        <v>155747759.30103347</v>
      </c>
      <c r="C3372">
        <v>328560102</v>
      </c>
      <c r="D3372">
        <v>172812342.69896653</v>
      </c>
      <c r="E3372" s="2">
        <f t="shared" si="52"/>
        <v>52.596873950010682</v>
      </c>
    </row>
    <row r="3373" spans="1:5" x14ac:dyDescent="0.3">
      <c r="A3373" t="s">
        <v>3374</v>
      </c>
      <c r="B3373">
        <v>97867063.539166644</v>
      </c>
      <c r="C3373">
        <v>101851539</v>
      </c>
      <c r="D3373">
        <v>3984475.4608333558</v>
      </c>
      <c r="E3373" s="2">
        <f t="shared" si="52"/>
        <v>3.912042468826471</v>
      </c>
    </row>
    <row r="3374" spans="1:5" x14ac:dyDescent="0.3">
      <c r="A3374" t="s">
        <v>3375</v>
      </c>
      <c r="B3374">
        <v>47512116.732496932</v>
      </c>
      <c r="C3374">
        <v>40877342</v>
      </c>
      <c r="D3374">
        <v>6634774.7324969321</v>
      </c>
      <c r="E3374" s="2">
        <f t="shared" si="52"/>
        <v>16.230934811018123</v>
      </c>
    </row>
    <row r="3375" spans="1:5" x14ac:dyDescent="0.3">
      <c r="A3375" t="s">
        <v>3376</v>
      </c>
      <c r="B3375">
        <v>44210331.612313643</v>
      </c>
      <c r="C3375">
        <v>41052651</v>
      </c>
      <c r="D3375">
        <v>3157680.6123136431</v>
      </c>
      <c r="E3375" s="2">
        <f t="shared" si="52"/>
        <v>7.6917824681130664</v>
      </c>
    </row>
    <row r="3376" spans="1:5" x14ac:dyDescent="0.3">
      <c r="A3376" t="s">
        <v>3377</v>
      </c>
      <c r="B3376">
        <v>35206388.350288033</v>
      </c>
      <c r="C3376">
        <v>32879608</v>
      </c>
      <c r="D3376">
        <v>2326780.3502880335</v>
      </c>
      <c r="E3376" s="2">
        <f t="shared" si="52"/>
        <v>7.0766669428906619</v>
      </c>
    </row>
    <row r="3377" spans="1:5" x14ac:dyDescent="0.3">
      <c r="A3377" t="s">
        <v>3378</v>
      </c>
      <c r="B3377">
        <v>56984417.151866674</v>
      </c>
      <c r="C3377">
        <v>56480919</v>
      </c>
      <c r="D3377">
        <v>503498.15186667442</v>
      </c>
      <c r="E3377" s="2">
        <f t="shared" si="52"/>
        <v>0.8914482285011589</v>
      </c>
    </row>
    <row r="3378" spans="1:5" x14ac:dyDescent="0.3">
      <c r="A3378" t="s">
        <v>3379</v>
      </c>
      <c r="B3378">
        <v>59312125.824200004</v>
      </c>
      <c r="C3378">
        <v>58995190</v>
      </c>
      <c r="D3378">
        <v>316935.82420000434</v>
      </c>
      <c r="E3378" s="2">
        <f t="shared" si="52"/>
        <v>0.53722316039664308</v>
      </c>
    </row>
    <row r="3379" spans="1:5" x14ac:dyDescent="0.3">
      <c r="A3379" t="s">
        <v>3380</v>
      </c>
      <c r="B3379">
        <v>96738009.596883371</v>
      </c>
      <c r="C3379">
        <v>91659855</v>
      </c>
      <c r="D3379">
        <v>5078154.5968833715</v>
      </c>
      <c r="E3379" s="2">
        <f t="shared" si="52"/>
        <v>5.5402167032485172</v>
      </c>
    </row>
    <row r="3380" spans="1:5" x14ac:dyDescent="0.3">
      <c r="A3380" t="s">
        <v>3381</v>
      </c>
      <c r="B3380">
        <v>136297630.68520007</v>
      </c>
      <c r="C3380">
        <v>149811119</v>
      </c>
      <c r="D3380">
        <v>13513488.314799935</v>
      </c>
      <c r="E3380" s="2">
        <f t="shared" si="52"/>
        <v>9.0203506955981929</v>
      </c>
    </row>
    <row r="3381" spans="1:5" x14ac:dyDescent="0.3">
      <c r="A3381" t="s">
        <v>3382</v>
      </c>
      <c r="B3381">
        <v>105893017.82696663</v>
      </c>
      <c r="C3381">
        <v>101771372</v>
      </c>
      <c r="D3381">
        <v>4121645.8269666284</v>
      </c>
      <c r="E3381" s="2">
        <f t="shared" si="52"/>
        <v>4.0499069099379224</v>
      </c>
    </row>
    <row r="3382" spans="1:5" x14ac:dyDescent="0.3">
      <c r="A3382" t="s">
        <v>3383</v>
      </c>
      <c r="B3382">
        <v>55665147.710716672</v>
      </c>
      <c r="C3382">
        <v>53754621</v>
      </c>
      <c r="D3382">
        <v>1910526.7107166722</v>
      </c>
      <c r="E3382" s="2">
        <f t="shared" si="52"/>
        <v>3.5541627401980422</v>
      </c>
    </row>
    <row r="3383" spans="1:5" x14ac:dyDescent="0.3">
      <c r="A3383" t="s">
        <v>3384</v>
      </c>
      <c r="B3383">
        <v>55678932.042400017</v>
      </c>
      <c r="C3383">
        <v>55445091</v>
      </c>
      <c r="D3383">
        <v>233841.04240001738</v>
      </c>
      <c r="E3383" s="2">
        <f t="shared" si="52"/>
        <v>0.42175247291057266</v>
      </c>
    </row>
    <row r="3384" spans="1:5" x14ac:dyDescent="0.3">
      <c r="A3384" t="s">
        <v>3385</v>
      </c>
      <c r="B3384">
        <v>165418140.94216669</v>
      </c>
      <c r="C3384">
        <v>162650330</v>
      </c>
      <c r="D3384">
        <v>2767810.9421666861</v>
      </c>
      <c r="E3384" s="2">
        <f t="shared" si="52"/>
        <v>1.7016940218729872</v>
      </c>
    </row>
    <row r="3385" spans="1:5" x14ac:dyDescent="0.3">
      <c r="A3385" t="s">
        <v>3386</v>
      </c>
      <c r="B3385">
        <v>1193982454.6342478</v>
      </c>
      <c r="C3385">
        <v>951850892</v>
      </c>
      <c r="D3385">
        <v>242131562.63424778</v>
      </c>
      <c r="E3385" s="2">
        <f t="shared" si="52"/>
        <v>25.437971920737329</v>
      </c>
    </row>
    <row r="3386" spans="1:5" x14ac:dyDescent="0.3">
      <c r="A3386" t="s">
        <v>3387</v>
      </c>
      <c r="B3386">
        <v>1169221275.1448061</v>
      </c>
      <c r="C3386">
        <v>1068047953</v>
      </c>
      <c r="D3386">
        <v>101173322.14480615</v>
      </c>
      <c r="E3386" s="2">
        <f t="shared" si="52"/>
        <v>9.472732180294356</v>
      </c>
    </row>
    <row r="3387" spans="1:5" x14ac:dyDescent="0.3">
      <c r="A3387" t="s">
        <v>3388</v>
      </c>
      <c r="B3387">
        <v>350259470.39738095</v>
      </c>
      <c r="C3387">
        <v>338170281</v>
      </c>
      <c r="D3387">
        <v>12089189.397380948</v>
      </c>
      <c r="E3387" s="2">
        <f t="shared" si="52"/>
        <v>3.5748822639387843</v>
      </c>
    </row>
    <row r="3388" spans="1:5" x14ac:dyDescent="0.3">
      <c r="A3388" t="s">
        <v>3389</v>
      </c>
      <c r="B3388">
        <v>381292598.46411127</v>
      </c>
      <c r="C3388">
        <v>377453260</v>
      </c>
      <c r="D3388">
        <v>3839338.4641112685</v>
      </c>
      <c r="E3388" s="2">
        <f t="shared" si="52"/>
        <v>1.0171692421231886</v>
      </c>
    </row>
    <row r="3389" spans="1:5" x14ac:dyDescent="0.3">
      <c r="A3389" t="s">
        <v>3390</v>
      </c>
      <c r="B3389">
        <v>52974988.405462369</v>
      </c>
      <c r="C3389">
        <v>54614898</v>
      </c>
      <c r="D3389">
        <v>1639909.5945376307</v>
      </c>
      <c r="E3389" s="2">
        <f t="shared" si="52"/>
        <v>3.0026781237193387</v>
      </c>
    </row>
    <row r="3390" spans="1:5" x14ac:dyDescent="0.3">
      <c r="A3390" t="s">
        <v>3391</v>
      </c>
      <c r="B3390">
        <v>64853431.453211978</v>
      </c>
      <c r="C3390">
        <v>65783764</v>
      </c>
      <c r="D3390">
        <v>930332.54678802192</v>
      </c>
      <c r="E3390" s="2">
        <f t="shared" si="52"/>
        <v>1.4142282080241289</v>
      </c>
    </row>
    <row r="3391" spans="1:5" x14ac:dyDescent="0.3">
      <c r="A3391" t="s">
        <v>3392</v>
      </c>
      <c r="B3391">
        <v>56328839.931833319</v>
      </c>
      <c r="C3391">
        <v>60657840</v>
      </c>
      <c r="D3391">
        <v>4329000.0681666806</v>
      </c>
      <c r="E3391" s="2">
        <f t="shared" si="52"/>
        <v>7.1367527563900728</v>
      </c>
    </row>
    <row r="3392" spans="1:5" x14ac:dyDescent="0.3">
      <c r="A3392" t="s">
        <v>3393</v>
      </c>
      <c r="B3392">
        <v>58772951.329583429</v>
      </c>
      <c r="C3392">
        <v>58685641</v>
      </c>
      <c r="D3392">
        <v>87310.3295834288</v>
      </c>
      <c r="E3392" s="2">
        <f t="shared" si="52"/>
        <v>0.14877630728005306</v>
      </c>
    </row>
    <row r="3393" spans="1:5" x14ac:dyDescent="0.3">
      <c r="A3393" t="s">
        <v>3394</v>
      </c>
      <c r="B3393">
        <v>2728474937.0360837</v>
      </c>
      <c r="C3393">
        <v>777922979</v>
      </c>
      <c r="D3393">
        <v>1950551958.0360837</v>
      </c>
      <c r="E3393" s="2">
        <f t="shared" si="52"/>
        <v>250.73844206832251</v>
      </c>
    </row>
    <row r="3394" spans="1:5" x14ac:dyDescent="0.3">
      <c r="A3394" t="s">
        <v>3395</v>
      </c>
      <c r="B3394">
        <v>761949238.75240028</v>
      </c>
      <c r="C3394">
        <v>468159056</v>
      </c>
      <c r="D3394">
        <v>293790182.75240028</v>
      </c>
      <c r="E3394" s="2">
        <f t="shared" ref="E3394:E3457" si="53">100*(D3394/C3394)</f>
        <v>62.754352177350661</v>
      </c>
    </row>
    <row r="3395" spans="1:5" x14ac:dyDescent="0.3">
      <c r="A3395" t="s">
        <v>3396</v>
      </c>
      <c r="B3395">
        <v>62941867.352166735</v>
      </c>
      <c r="C3395">
        <v>61853863</v>
      </c>
      <c r="D3395">
        <v>1088004.3521667346</v>
      </c>
      <c r="E3395" s="2">
        <f t="shared" si="53"/>
        <v>1.7589917579872654</v>
      </c>
    </row>
    <row r="3396" spans="1:5" x14ac:dyDescent="0.3">
      <c r="A3396" t="s">
        <v>3397</v>
      </c>
      <c r="B3396">
        <v>47230013.133787021</v>
      </c>
      <c r="C3396">
        <v>46461015</v>
      </c>
      <c r="D3396">
        <v>768998.13378702104</v>
      </c>
      <c r="E3396" s="2">
        <f t="shared" si="53"/>
        <v>1.6551470814553257</v>
      </c>
    </row>
    <row r="3397" spans="1:5" x14ac:dyDescent="0.3">
      <c r="A3397" t="s">
        <v>3398</v>
      </c>
      <c r="B3397">
        <v>57089222.806200117</v>
      </c>
      <c r="C3397">
        <v>58105068</v>
      </c>
      <c r="D3397">
        <v>1015845.1937998831</v>
      </c>
      <c r="E3397" s="2">
        <f t="shared" si="53"/>
        <v>1.7482901728983142</v>
      </c>
    </row>
    <row r="3398" spans="1:5" x14ac:dyDescent="0.3">
      <c r="A3398" t="s">
        <v>3399</v>
      </c>
      <c r="B3398">
        <v>33194045.005357094</v>
      </c>
      <c r="C3398">
        <v>33013263</v>
      </c>
      <c r="D3398">
        <v>180782.00535709411</v>
      </c>
      <c r="E3398" s="2">
        <f t="shared" si="53"/>
        <v>0.54760417156309005</v>
      </c>
    </row>
    <row r="3399" spans="1:5" x14ac:dyDescent="0.3">
      <c r="A3399" t="s">
        <v>3400</v>
      </c>
      <c r="B3399">
        <v>18243938.462083321</v>
      </c>
      <c r="C3399">
        <v>21421205</v>
      </c>
      <c r="D3399">
        <v>3177266.5379166789</v>
      </c>
      <c r="E3399" s="2">
        <f t="shared" si="53"/>
        <v>14.832342708622971</v>
      </c>
    </row>
    <row r="3400" spans="1:5" x14ac:dyDescent="0.3">
      <c r="A3400" t="s">
        <v>3401</v>
      </c>
      <c r="B3400">
        <v>23231025.702333368</v>
      </c>
      <c r="C3400">
        <v>23279975</v>
      </c>
      <c r="D3400">
        <v>48949.297666631639</v>
      </c>
      <c r="E3400" s="2">
        <f t="shared" si="53"/>
        <v>0.21026353192660921</v>
      </c>
    </row>
    <row r="3401" spans="1:5" x14ac:dyDescent="0.3">
      <c r="A3401" t="s">
        <v>3402</v>
      </c>
      <c r="B3401">
        <v>42632814.156933427</v>
      </c>
      <c r="C3401">
        <v>40726018</v>
      </c>
      <c r="D3401">
        <v>1906796.1569334269</v>
      </c>
      <c r="E3401" s="2">
        <f t="shared" si="53"/>
        <v>4.682009807424401</v>
      </c>
    </row>
    <row r="3402" spans="1:5" x14ac:dyDescent="0.3">
      <c r="A3402" t="s">
        <v>3403</v>
      </c>
      <c r="B3402">
        <v>45408638.365966663</v>
      </c>
      <c r="C3402">
        <v>43284864</v>
      </c>
      <c r="D3402">
        <v>2123774.3659666628</v>
      </c>
      <c r="E3402" s="2">
        <f t="shared" si="53"/>
        <v>4.9065058075882195</v>
      </c>
    </row>
    <row r="3403" spans="1:5" x14ac:dyDescent="0.3">
      <c r="A3403" t="s">
        <v>3404</v>
      </c>
      <c r="B3403">
        <v>126947159.13281667</v>
      </c>
      <c r="C3403">
        <v>129245926</v>
      </c>
      <c r="D3403">
        <v>2298766.8671833277</v>
      </c>
      <c r="E3403" s="2">
        <f t="shared" si="53"/>
        <v>1.7785990926966069</v>
      </c>
    </row>
    <row r="3404" spans="1:5" x14ac:dyDescent="0.3">
      <c r="A3404" t="s">
        <v>3405</v>
      </c>
      <c r="B3404">
        <v>139578067.80718338</v>
      </c>
      <c r="C3404">
        <v>137497445</v>
      </c>
      <c r="D3404">
        <v>2080622.8071833849</v>
      </c>
      <c r="E3404" s="2">
        <f t="shared" si="53"/>
        <v>1.5132083415683724</v>
      </c>
    </row>
    <row r="3405" spans="1:5" x14ac:dyDescent="0.3">
      <c r="A3405" t="s">
        <v>3406</v>
      </c>
      <c r="B3405">
        <v>98940279.113333359</v>
      </c>
      <c r="C3405">
        <v>94435036</v>
      </c>
      <c r="D3405">
        <v>4505243.1133333594</v>
      </c>
      <c r="E3405" s="2">
        <f t="shared" si="53"/>
        <v>4.7707326688935225</v>
      </c>
    </row>
    <row r="3406" spans="1:5" x14ac:dyDescent="0.3">
      <c r="A3406" t="s">
        <v>3407</v>
      </c>
      <c r="B3406">
        <v>59165979.51151672</v>
      </c>
      <c r="C3406">
        <v>57154603</v>
      </c>
      <c r="D3406">
        <v>2011376.5115167201</v>
      </c>
      <c r="E3406" s="2">
        <f t="shared" si="53"/>
        <v>3.5191855177731179</v>
      </c>
    </row>
    <row r="3407" spans="1:5" x14ac:dyDescent="0.3">
      <c r="A3407" t="s">
        <v>3408</v>
      </c>
      <c r="B3407">
        <v>50837151.880104773</v>
      </c>
      <c r="C3407">
        <v>48939034</v>
      </c>
      <c r="D3407">
        <v>1898117.8801047727</v>
      </c>
      <c r="E3407" s="2">
        <f t="shared" si="53"/>
        <v>3.8785356492830916</v>
      </c>
    </row>
    <row r="3408" spans="1:5" x14ac:dyDescent="0.3">
      <c r="A3408" t="s">
        <v>3409</v>
      </c>
      <c r="B3408">
        <v>63127606.953000076</v>
      </c>
      <c r="C3408">
        <v>60591669</v>
      </c>
      <c r="D3408">
        <v>2535937.9530000761</v>
      </c>
      <c r="E3408" s="2">
        <f t="shared" si="53"/>
        <v>4.1852914680400639</v>
      </c>
    </row>
    <row r="3409" spans="1:5" x14ac:dyDescent="0.3">
      <c r="A3409" t="s">
        <v>3410</v>
      </c>
      <c r="B3409">
        <v>32189487.420199972</v>
      </c>
      <c r="C3409">
        <v>32107323</v>
      </c>
      <c r="D3409">
        <v>82164.420199971646</v>
      </c>
      <c r="E3409" s="2">
        <f t="shared" si="53"/>
        <v>0.25590554590917358</v>
      </c>
    </row>
    <row r="3410" spans="1:5" x14ac:dyDescent="0.3">
      <c r="A3410" t="s">
        <v>3411</v>
      </c>
      <c r="B3410">
        <v>32717838.330449969</v>
      </c>
      <c r="C3410">
        <v>32244455</v>
      </c>
      <c r="D3410">
        <v>473383.33044996858</v>
      </c>
      <c r="E3410" s="2">
        <f t="shared" si="53"/>
        <v>1.4681077116979293</v>
      </c>
    </row>
    <row r="3411" spans="1:5" x14ac:dyDescent="0.3">
      <c r="A3411" t="s">
        <v>3412</v>
      </c>
      <c r="B3411">
        <v>32543443.676316638</v>
      </c>
      <c r="C3411">
        <v>32165814</v>
      </c>
      <c r="D3411">
        <v>377629.67631663755</v>
      </c>
      <c r="E3411" s="2">
        <f t="shared" si="53"/>
        <v>1.1740093887151046</v>
      </c>
    </row>
    <row r="3412" spans="1:5" x14ac:dyDescent="0.3">
      <c r="A3412" t="s">
        <v>3413</v>
      </c>
      <c r="B3412">
        <v>378783162.19998151</v>
      </c>
      <c r="C3412">
        <v>392971410</v>
      </c>
      <c r="D3412">
        <v>14188247.800018489</v>
      </c>
      <c r="E3412" s="2">
        <f t="shared" si="53"/>
        <v>3.6105038277513595</v>
      </c>
    </row>
    <row r="3413" spans="1:5" x14ac:dyDescent="0.3">
      <c r="A3413" t="s">
        <v>3414</v>
      </c>
      <c r="B3413">
        <v>42404242.183622189</v>
      </c>
      <c r="C3413">
        <v>42274247</v>
      </c>
      <c r="D3413">
        <v>129995.18362218887</v>
      </c>
      <c r="E3413" s="2">
        <f t="shared" si="53"/>
        <v>0.30750443318881321</v>
      </c>
    </row>
    <row r="3414" spans="1:5" x14ac:dyDescent="0.3">
      <c r="A3414" t="s">
        <v>3415</v>
      </c>
      <c r="B3414">
        <v>67108795.593588911</v>
      </c>
      <c r="C3414">
        <v>69839220</v>
      </c>
      <c r="D3414">
        <v>2730424.406411089</v>
      </c>
      <c r="E3414" s="2">
        <f t="shared" si="53"/>
        <v>3.909586055530244</v>
      </c>
    </row>
    <row r="3415" spans="1:5" x14ac:dyDescent="0.3">
      <c r="A3415" t="s">
        <v>3416</v>
      </c>
      <c r="B3415">
        <v>59442501.316150069</v>
      </c>
      <c r="C3415">
        <v>59467922</v>
      </c>
      <c r="D3415">
        <v>25420.683849930763</v>
      </c>
      <c r="E3415" s="2">
        <f t="shared" si="53"/>
        <v>4.2746884362178932E-2</v>
      </c>
    </row>
    <row r="3416" spans="1:5" x14ac:dyDescent="0.3">
      <c r="A3416" t="s">
        <v>3417</v>
      </c>
      <c r="B3416">
        <v>12220449.705483291</v>
      </c>
      <c r="C3416">
        <v>12260569</v>
      </c>
      <c r="D3416">
        <v>40119.294516708702</v>
      </c>
      <c r="E3416" s="2">
        <f t="shared" si="53"/>
        <v>0.32722212579782151</v>
      </c>
    </row>
    <row r="3417" spans="1:5" x14ac:dyDescent="0.3">
      <c r="A3417" t="s">
        <v>3418</v>
      </c>
      <c r="B3417">
        <v>21698022.232416701</v>
      </c>
      <c r="C3417">
        <v>21578034</v>
      </c>
      <c r="D3417">
        <v>119988.23241670057</v>
      </c>
      <c r="E3417" s="2">
        <f t="shared" si="53"/>
        <v>0.55606656480706518</v>
      </c>
    </row>
    <row r="3418" spans="1:5" x14ac:dyDescent="0.3">
      <c r="A3418" t="s">
        <v>3419</v>
      </c>
      <c r="B3418">
        <v>209521079.70828286</v>
      </c>
      <c r="C3418">
        <v>212306425</v>
      </c>
      <c r="D3418">
        <v>2785345.2917171419</v>
      </c>
      <c r="E3418" s="2">
        <f t="shared" si="53"/>
        <v>1.3119458309926992</v>
      </c>
    </row>
    <row r="3419" spans="1:5" x14ac:dyDescent="0.3">
      <c r="A3419" t="s">
        <v>3420</v>
      </c>
      <c r="B3419">
        <v>251335555.91916671</v>
      </c>
      <c r="C3419">
        <v>252708253</v>
      </c>
      <c r="D3419">
        <v>1372697.080833286</v>
      </c>
      <c r="E3419" s="2">
        <f t="shared" si="53"/>
        <v>0.54319440087035309</v>
      </c>
    </row>
    <row r="3420" spans="1:5" x14ac:dyDescent="0.3">
      <c r="A3420" t="s">
        <v>3421</v>
      </c>
      <c r="B3420">
        <v>12208975.906399962</v>
      </c>
      <c r="C3420">
        <v>12125178</v>
      </c>
      <c r="D3420">
        <v>83797.906399961561</v>
      </c>
      <c r="E3420" s="2">
        <f t="shared" si="53"/>
        <v>0.69110660808411684</v>
      </c>
    </row>
    <row r="3421" spans="1:5" x14ac:dyDescent="0.3">
      <c r="A3421" t="s">
        <v>3422</v>
      </c>
      <c r="B3421">
        <v>21493276.879133355</v>
      </c>
      <c r="C3421">
        <v>21060735</v>
      </c>
      <c r="D3421">
        <v>432541.87913335487</v>
      </c>
      <c r="E3421" s="2">
        <f t="shared" si="53"/>
        <v>2.0537833989808756</v>
      </c>
    </row>
    <row r="3422" spans="1:5" x14ac:dyDescent="0.3">
      <c r="A3422" t="s">
        <v>3423</v>
      </c>
      <c r="B3422">
        <v>54001213.657483347</v>
      </c>
      <c r="C3422">
        <v>55653637</v>
      </c>
      <c r="D3422">
        <v>1652423.3425166532</v>
      </c>
      <c r="E3422" s="2">
        <f t="shared" si="53"/>
        <v>2.9691201358801642</v>
      </c>
    </row>
    <row r="3423" spans="1:5" x14ac:dyDescent="0.3">
      <c r="A3423" t="s">
        <v>3424</v>
      </c>
      <c r="B3423">
        <v>2047204076.8907452</v>
      </c>
      <c r="C3423">
        <v>1222889010</v>
      </c>
      <c r="D3423">
        <v>824315066.89074516</v>
      </c>
      <c r="E3423" s="2">
        <f t="shared" si="53"/>
        <v>67.407185783012736</v>
      </c>
    </row>
    <row r="3424" spans="1:5" x14ac:dyDescent="0.3">
      <c r="A3424" t="s">
        <v>3425</v>
      </c>
      <c r="B3424">
        <v>970259136.32069933</v>
      </c>
      <c r="C3424">
        <v>965067373</v>
      </c>
      <c r="D3424">
        <v>5191763.3206993341</v>
      </c>
      <c r="E3424" s="2">
        <f t="shared" si="53"/>
        <v>0.53796900257442792</v>
      </c>
    </row>
    <row r="3425" spans="1:5" x14ac:dyDescent="0.3">
      <c r="A3425" t="s">
        <v>3426</v>
      </c>
      <c r="B3425">
        <v>1076310730.4191608</v>
      </c>
      <c r="C3425">
        <v>1651489247</v>
      </c>
      <c r="D3425">
        <v>575178516.58083916</v>
      </c>
      <c r="E3425" s="2">
        <f t="shared" si="53"/>
        <v>34.827869308000352</v>
      </c>
    </row>
    <row r="3426" spans="1:5" x14ac:dyDescent="0.3">
      <c r="A3426" t="s">
        <v>3427</v>
      </c>
      <c r="B3426">
        <v>361646114.33535343</v>
      </c>
      <c r="C3426">
        <v>419686164</v>
      </c>
      <c r="D3426">
        <v>58040049.664646566</v>
      </c>
      <c r="E3426" s="2">
        <f t="shared" si="53"/>
        <v>13.829393161659379</v>
      </c>
    </row>
    <row r="3427" spans="1:5" x14ac:dyDescent="0.3">
      <c r="A3427" t="s">
        <v>3428</v>
      </c>
      <c r="B3427">
        <v>323336690.39800543</v>
      </c>
      <c r="C3427">
        <v>325504969</v>
      </c>
      <c r="D3427">
        <v>2168278.6019945741</v>
      </c>
      <c r="E3427" s="2">
        <f t="shared" si="53"/>
        <v>0.6661276504183179</v>
      </c>
    </row>
    <row r="3428" spans="1:5" x14ac:dyDescent="0.3">
      <c r="A3428" t="s">
        <v>3429</v>
      </c>
      <c r="B3428">
        <v>499499800.67988324</v>
      </c>
      <c r="C3428">
        <v>669890448</v>
      </c>
      <c r="D3428">
        <v>170390647.32011676</v>
      </c>
      <c r="E3428" s="2">
        <f t="shared" si="53"/>
        <v>25.4355988846876</v>
      </c>
    </row>
    <row r="3429" spans="1:5" x14ac:dyDescent="0.3">
      <c r="A3429" t="s">
        <v>3430</v>
      </c>
      <c r="B3429">
        <v>470655600.0882504</v>
      </c>
      <c r="C3429">
        <v>461774736</v>
      </c>
      <c r="D3429">
        <v>8880864.0882503986</v>
      </c>
      <c r="E3429" s="2">
        <f t="shared" si="53"/>
        <v>1.9232026778204685</v>
      </c>
    </row>
    <row r="3430" spans="1:5" x14ac:dyDescent="0.3">
      <c r="A3430" t="s">
        <v>3431</v>
      </c>
      <c r="B3430">
        <v>2709015968.8309946</v>
      </c>
      <c r="C3430">
        <v>2961115404</v>
      </c>
      <c r="D3430">
        <v>252099435.16900539</v>
      </c>
      <c r="E3430" s="2">
        <f t="shared" si="53"/>
        <v>8.5136646423323725</v>
      </c>
    </row>
    <row r="3431" spans="1:5" x14ac:dyDescent="0.3">
      <c r="A3431" t="s">
        <v>3432</v>
      </c>
      <c r="B3431">
        <v>692128683.92322886</v>
      </c>
      <c r="C3431">
        <v>713073967</v>
      </c>
      <c r="D3431">
        <v>20945283.07677114</v>
      </c>
      <c r="E3431" s="2">
        <f t="shared" si="53"/>
        <v>2.9373226405797448</v>
      </c>
    </row>
    <row r="3432" spans="1:5" x14ac:dyDescent="0.3">
      <c r="A3432" t="s">
        <v>3433</v>
      </c>
      <c r="B3432">
        <v>713801323.2311852</v>
      </c>
      <c r="C3432">
        <v>746358905</v>
      </c>
      <c r="D3432">
        <v>32557581.768814802</v>
      </c>
      <c r="E3432" s="2">
        <f t="shared" si="53"/>
        <v>4.3621884257969432</v>
      </c>
    </row>
    <row r="3433" spans="1:5" x14ac:dyDescent="0.3">
      <c r="A3433" t="s">
        <v>3434</v>
      </c>
      <c r="B3433">
        <v>612717031.94556201</v>
      </c>
      <c r="C3433">
        <v>588768835</v>
      </c>
      <c r="D3433">
        <v>23948196.945562005</v>
      </c>
      <c r="E3433" s="2">
        <f t="shared" si="53"/>
        <v>4.0675041751423553</v>
      </c>
    </row>
    <row r="3434" spans="1:5" x14ac:dyDescent="0.3">
      <c r="A3434" t="s">
        <v>3435</v>
      </c>
      <c r="B3434">
        <v>396400458.05638355</v>
      </c>
      <c r="C3434">
        <v>367718586</v>
      </c>
      <c r="D3434">
        <v>28681872.05638355</v>
      </c>
      <c r="E3434" s="2">
        <f t="shared" si="53"/>
        <v>7.7999516881595827</v>
      </c>
    </row>
    <row r="3435" spans="1:5" x14ac:dyDescent="0.3">
      <c r="A3435" t="s">
        <v>3436</v>
      </c>
      <c r="B3435">
        <v>410799350.0669595</v>
      </c>
      <c r="C3435">
        <v>404640764</v>
      </c>
      <c r="D3435">
        <v>6158586.0669595003</v>
      </c>
      <c r="E3435" s="2">
        <f t="shared" si="53"/>
        <v>1.5219885426470527</v>
      </c>
    </row>
    <row r="3436" spans="1:5" x14ac:dyDescent="0.3">
      <c r="A3436" t="s">
        <v>3437</v>
      </c>
      <c r="B3436">
        <v>478097671.76092643</v>
      </c>
      <c r="C3436">
        <v>446848242</v>
      </c>
      <c r="D3436">
        <v>31249429.760926425</v>
      </c>
      <c r="E3436" s="2">
        <f t="shared" si="53"/>
        <v>6.9932981320594347</v>
      </c>
    </row>
    <row r="3437" spans="1:5" x14ac:dyDescent="0.3">
      <c r="A3437" t="s">
        <v>3438</v>
      </c>
      <c r="B3437">
        <v>149643361.31898332</v>
      </c>
      <c r="C3437">
        <v>159653338</v>
      </c>
      <c r="D3437">
        <v>10009976.681016684</v>
      </c>
      <c r="E3437" s="2">
        <f t="shared" si="53"/>
        <v>6.2698198524459805</v>
      </c>
    </row>
    <row r="3438" spans="1:5" x14ac:dyDescent="0.3">
      <c r="A3438" t="s">
        <v>3439</v>
      </c>
      <c r="B3438">
        <v>61757221.065181203</v>
      </c>
      <c r="C3438">
        <v>65602636</v>
      </c>
      <c r="D3438">
        <v>3845414.9348187968</v>
      </c>
      <c r="E3438" s="2">
        <f t="shared" si="53"/>
        <v>5.8616774710375923</v>
      </c>
    </row>
    <row r="3439" spans="1:5" x14ac:dyDescent="0.3">
      <c r="A3439" t="s">
        <v>3440</v>
      </c>
      <c r="B3439">
        <v>56245757.024749406</v>
      </c>
      <c r="C3439">
        <v>55936190</v>
      </c>
      <c r="D3439">
        <v>309567.02474940568</v>
      </c>
      <c r="E3439" s="2">
        <f t="shared" si="53"/>
        <v>0.55342887091417137</v>
      </c>
    </row>
    <row r="3440" spans="1:5" x14ac:dyDescent="0.3">
      <c r="A3440" t="s">
        <v>3441</v>
      </c>
      <c r="B3440">
        <v>80212228.091911778</v>
      </c>
      <c r="C3440">
        <v>69653906</v>
      </c>
      <c r="D3440">
        <v>10558322.091911778</v>
      </c>
      <c r="E3440" s="2">
        <f t="shared" si="53"/>
        <v>15.158262756882261</v>
      </c>
    </row>
    <row r="3441" spans="1:5" x14ac:dyDescent="0.3">
      <c r="A3441" t="s">
        <v>3442</v>
      </c>
      <c r="B3441">
        <v>140268454.28973335</v>
      </c>
      <c r="C3441">
        <v>141999994</v>
      </c>
      <c r="D3441">
        <v>1731539.7102666497</v>
      </c>
      <c r="E3441" s="2">
        <f t="shared" si="53"/>
        <v>1.2193942136833118</v>
      </c>
    </row>
    <row r="3442" spans="1:5" x14ac:dyDescent="0.3">
      <c r="A3442" t="s">
        <v>3443</v>
      </c>
      <c r="B3442">
        <v>25431800.130453337</v>
      </c>
      <c r="C3442">
        <v>23485209</v>
      </c>
      <c r="D3442">
        <v>1946591.130453337</v>
      </c>
      <c r="E3442" s="2">
        <f t="shared" si="53"/>
        <v>8.2885833822187269</v>
      </c>
    </row>
    <row r="3443" spans="1:5" x14ac:dyDescent="0.3">
      <c r="A3443" t="s">
        <v>3444</v>
      </c>
      <c r="B3443">
        <v>18649336.044716693</v>
      </c>
      <c r="C3443">
        <v>18184903</v>
      </c>
      <c r="D3443">
        <v>464433.04471669346</v>
      </c>
      <c r="E3443" s="2">
        <f t="shared" si="53"/>
        <v>2.5539484302813902</v>
      </c>
    </row>
    <row r="3444" spans="1:5" x14ac:dyDescent="0.3">
      <c r="A3444" t="s">
        <v>3445</v>
      </c>
      <c r="B3444">
        <v>28135176.359599978</v>
      </c>
      <c r="C3444">
        <v>23432692</v>
      </c>
      <c r="D3444">
        <v>4702484.3595999777</v>
      </c>
      <c r="E3444" s="2">
        <f t="shared" si="53"/>
        <v>20.068050054172083</v>
      </c>
    </row>
    <row r="3445" spans="1:5" x14ac:dyDescent="0.3">
      <c r="A3445" t="s">
        <v>3446</v>
      </c>
      <c r="B3445">
        <v>9828953.9615681414</v>
      </c>
      <c r="C3445">
        <v>10729633</v>
      </c>
      <c r="D3445">
        <v>900679.03843185864</v>
      </c>
      <c r="E3445" s="2">
        <f t="shared" si="53"/>
        <v>8.3943135653554855</v>
      </c>
    </row>
    <row r="3446" spans="1:5" x14ac:dyDescent="0.3">
      <c r="A3446" t="s">
        <v>3447</v>
      </c>
      <c r="B3446">
        <v>9838894.2559620906</v>
      </c>
      <c r="C3446">
        <v>9626049</v>
      </c>
      <c r="D3446">
        <v>212845.25596209057</v>
      </c>
      <c r="E3446" s="2">
        <f t="shared" si="53"/>
        <v>2.211138297364688</v>
      </c>
    </row>
    <row r="3447" spans="1:5" x14ac:dyDescent="0.3">
      <c r="A3447" t="s">
        <v>3448</v>
      </c>
      <c r="B3447">
        <v>9662143.5618130732</v>
      </c>
      <c r="C3447">
        <v>9452026</v>
      </c>
      <c r="D3447">
        <v>210117.56181307323</v>
      </c>
      <c r="E3447" s="2">
        <f t="shared" si="53"/>
        <v>2.2229896724053999</v>
      </c>
    </row>
    <row r="3448" spans="1:5" x14ac:dyDescent="0.3">
      <c r="A3448" t="s">
        <v>3449</v>
      </c>
      <c r="B3448">
        <v>7748933.2659246577</v>
      </c>
      <c r="C3448">
        <v>7272366</v>
      </c>
      <c r="D3448">
        <v>476567.26592465769</v>
      </c>
      <c r="E3448" s="2">
        <f t="shared" si="53"/>
        <v>6.5531254329699262</v>
      </c>
    </row>
    <row r="3449" spans="1:5" x14ac:dyDescent="0.3">
      <c r="A3449" t="s">
        <v>3450</v>
      </c>
      <c r="B3449">
        <v>11497955.037282124</v>
      </c>
      <c r="C3449">
        <v>10637294</v>
      </c>
      <c r="D3449">
        <v>860661.03728212416</v>
      </c>
      <c r="E3449" s="2">
        <f t="shared" si="53"/>
        <v>8.0909772474289436</v>
      </c>
    </row>
    <row r="3450" spans="1:5" x14ac:dyDescent="0.3">
      <c r="A3450" t="s">
        <v>3451</v>
      </c>
      <c r="B3450">
        <v>9528500.395413883</v>
      </c>
      <c r="C3450">
        <v>10999700</v>
      </c>
      <c r="D3450">
        <v>1471199.604586117</v>
      </c>
      <c r="E3450" s="2">
        <f t="shared" si="53"/>
        <v>13.374906630054612</v>
      </c>
    </row>
    <row r="3451" spans="1:5" x14ac:dyDescent="0.3">
      <c r="A3451" t="s">
        <v>3452</v>
      </c>
      <c r="B3451">
        <v>44043437.647216663</v>
      </c>
      <c r="C3451">
        <v>45052181</v>
      </c>
      <c r="D3451">
        <v>1008743.3527833372</v>
      </c>
      <c r="E3451" s="2">
        <f t="shared" si="53"/>
        <v>2.2390555360312905</v>
      </c>
    </row>
    <row r="3452" spans="1:5" x14ac:dyDescent="0.3">
      <c r="A3452" t="s">
        <v>3453</v>
      </c>
      <c r="B3452">
        <v>9526121.1872230545</v>
      </c>
      <c r="C3452">
        <v>9825188</v>
      </c>
      <c r="D3452">
        <v>299066.81277694553</v>
      </c>
      <c r="E3452" s="2">
        <f t="shared" si="53"/>
        <v>3.0438787815250512</v>
      </c>
    </row>
    <row r="3453" spans="1:5" x14ac:dyDescent="0.3">
      <c r="A3453" t="s">
        <v>3454</v>
      </c>
      <c r="B3453">
        <v>9881510.4366901256</v>
      </c>
      <c r="C3453">
        <v>10501408</v>
      </c>
      <c r="D3453">
        <v>619897.56330987439</v>
      </c>
      <c r="E3453" s="2">
        <f t="shared" si="53"/>
        <v>5.9029947537499199</v>
      </c>
    </row>
    <row r="3454" spans="1:5" x14ac:dyDescent="0.3">
      <c r="A3454" t="s">
        <v>3455</v>
      </c>
      <c r="B3454">
        <v>17236392.061333336</v>
      </c>
      <c r="C3454">
        <v>16975624</v>
      </c>
      <c r="D3454">
        <v>260768.06133333594</v>
      </c>
      <c r="E3454" s="2">
        <f t="shared" si="53"/>
        <v>1.5361324056973455</v>
      </c>
    </row>
    <row r="3455" spans="1:5" x14ac:dyDescent="0.3">
      <c r="A3455" t="s">
        <v>3456</v>
      </c>
      <c r="B3455">
        <v>17361173.387799989</v>
      </c>
      <c r="C3455">
        <v>17895404</v>
      </c>
      <c r="D3455">
        <v>534230.61220001057</v>
      </c>
      <c r="E3455" s="2">
        <f t="shared" si="53"/>
        <v>2.9852950634699869</v>
      </c>
    </row>
    <row r="3456" spans="1:5" x14ac:dyDescent="0.3">
      <c r="A3456" t="s">
        <v>3457</v>
      </c>
      <c r="B3456">
        <v>18728399.089949988</v>
      </c>
      <c r="C3456">
        <v>18118389</v>
      </c>
      <c r="D3456">
        <v>610010.08994998783</v>
      </c>
      <c r="E3456" s="2">
        <f t="shared" si="53"/>
        <v>3.3668009332948299</v>
      </c>
    </row>
    <row r="3457" spans="1:5" x14ac:dyDescent="0.3">
      <c r="A3457" t="s">
        <v>3458</v>
      </c>
      <c r="B3457">
        <v>19359607.308816653</v>
      </c>
      <c r="C3457">
        <v>19368156</v>
      </c>
      <c r="D3457">
        <v>8548.691183347255</v>
      </c>
      <c r="E3457" s="2">
        <f t="shared" si="53"/>
        <v>4.4137868278979454E-2</v>
      </c>
    </row>
    <row r="3458" spans="1:5" x14ac:dyDescent="0.3">
      <c r="A3458" t="s">
        <v>3459</v>
      </c>
      <c r="B3458">
        <v>22574997.155428588</v>
      </c>
      <c r="C3458">
        <v>24360983</v>
      </c>
      <c r="D3458">
        <v>1785985.8445714116</v>
      </c>
      <c r="E3458" s="2">
        <f t="shared" ref="E3458:E3521" si="54">100*(D3458/C3458)</f>
        <v>7.3313373461629663</v>
      </c>
    </row>
    <row r="3459" spans="1:5" x14ac:dyDescent="0.3">
      <c r="A3459" t="s">
        <v>3460</v>
      </c>
      <c r="B3459">
        <v>23801943.037028626</v>
      </c>
      <c r="C3459">
        <v>25087416</v>
      </c>
      <c r="D3459">
        <v>1285472.9629713744</v>
      </c>
      <c r="E3459" s="2">
        <f t="shared" si="54"/>
        <v>5.1239751553981261</v>
      </c>
    </row>
    <row r="3460" spans="1:5" x14ac:dyDescent="0.3">
      <c r="A3460" t="s">
        <v>3461</v>
      </c>
      <c r="B3460">
        <v>3348287523.735085</v>
      </c>
      <c r="C3460">
        <v>369361211</v>
      </c>
      <c r="D3460">
        <v>2978926312.735085</v>
      </c>
      <c r="E3460" s="2">
        <f t="shared" si="54"/>
        <v>806.507620188381</v>
      </c>
    </row>
    <row r="3461" spans="1:5" x14ac:dyDescent="0.3">
      <c r="A3461" t="s">
        <v>3462</v>
      </c>
      <c r="B3461">
        <v>366375381.14844322</v>
      </c>
      <c r="C3461">
        <v>939022978</v>
      </c>
      <c r="D3461">
        <v>572647596.85155678</v>
      </c>
      <c r="E3461" s="2">
        <f t="shared" si="54"/>
        <v>60.983342289580989</v>
      </c>
    </row>
    <row r="3462" spans="1:5" x14ac:dyDescent="0.3">
      <c r="A3462" t="s">
        <v>3463</v>
      </c>
      <c r="B3462">
        <v>28712545.338166695</v>
      </c>
      <c r="C3462">
        <v>33915836</v>
      </c>
      <c r="D3462">
        <v>5203290.6618333049</v>
      </c>
      <c r="E3462" s="2">
        <f t="shared" si="54"/>
        <v>15.341773270260257</v>
      </c>
    </row>
    <row r="3463" spans="1:5" x14ac:dyDescent="0.3">
      <c r="A3463" t="s">
        <v>3464</v>
      </c>
      <c r="B3463">
        <v>14232711.616550047</v>
      </c>
      <c r="C3463">
        <v>13768242</v>
      </c>
      <c r="D3463">
        <v>464469.61655004695</v>
      </c>
      <c r="E3463" s="2">
        <f t="shared" si="54"/>
        <v>3.3734852753898932</v>
      </c>
    </row>
    <row r="3464" spans="1:5" x14ac:dyDescent="0.3">
      <c r="A3464" t="s">
        <v>3465</v>
      </c>
      <c r="B3464">
        <v>25026112.134927515</v>
      </c>
      <c r="C3464">
        <v>24947360</v>
      </c>
      <c r="D3464">
        <v>78752.134927514941</v>
      </c>
      <c r="E3464" s="2">
        <f t="shared" si="54"/>
        <v>0.31567322124471264</v>
      </c>
    </row>
    <row r="3465" spans="1:5" x14ac:dyDescent="0.3">
      <c r="A3465" t="s">
        <v>3466</v>
      </c>
      <c r="B3465">
        <v>239468621.86282688</v>
      </c>
      <c r="C3465">
        <v>192806550</v>
      </c>
      <c r="D3465">
        <v>46662071.862826884</v>
      </c>
      <c r="E3465" s="2">
        <f t="shared" si="54"/>
        <v>24.201497232758371</v>
      </c>
    </row>
    <row r="3466" spans="1:5" x14ac:dyDescent="0.3">
      <c r="A3466" t="s">
        <v>3467</v>
      </c>
      <c r="B3466">
        <v>8780599.746983327</v>
      </c>
      <c r="C3466">
        <v>8004263</v>
      </c>
      <c r="D3466">
        <v>776336.74698332697</v>
      </c>
      <c r="E3466" s="2">
        <f t="shared" si="54"/>
        <v>9.6990409608395787</v>
      </c>
    </row>
    <row r="3467" spans="1:5" x14ac:dyDescent="0.3">
      <c r="A3467" t="s">
        <v>3468</v>
      </c>
      <c r="B3467">
        <v>17944639.733666711</v>
      </c>
      <c r="C3467">
        <v>18490070</v>
      </c>
      <c r="D3467">
        <v>545430.26633328944</v>
      </c>
      <c r="E3467" s="2">
        <f t="shared" si="54"/>
        <v>2.9498550645470214</v>
      </c>
    </row>
    <row r="3468" spans="1:5" x14ac:dyDescent="0.3">
      <c r="A3468" t="s">
        <v>3469</v>
      </c>
      <c r="B3468">
        <v>14811201.29503575</v>
      </c>
      <c r="C3468">
        <v>14030078</v>
      </c>
      <c r="D3468">
        <v>781123.29503574967</v>
      </c>
      <c r="E3468" s="2">
        <f t="shared" si="54"/>
        <v>5.5674907511971758</v>
      </c>
    </row>
    <row r="3469" spans="1:5" x14ac:dyDescent="0.3">
      <c r="A3469" t="s">
        <v>3470</v>
      </c>
      <c r="B3469">
        <v>16266667.166090487</v>
      </c>
      <c r="C3469">
        <v>14647451</v>
      </c>
      <c r="D3469">
        <v>1619216.1660904866</v>
      </c>
      <c r="E3469" s="2">
        <f t="shared" si="54"/>
        <v>11.054593499513919</v>
      </c>
    </row>
    <row r="3470" spans="1:5" x14ac:dyDescent="0.3">
      <c r="A3470" t="s">
        <v>3471</v>
      </c>
      <c r="B3470">
        <v>12831299.547566647</v>
      </c>
      <c r="C3470">
        <v>11618036</v>
      </c>
      <c r="D3470">
        <v>1213263.5475666467</v>
      </c>
      <c r="E3470" s="2">
        <f t="shared" si="54"/>
        <v>10.442931555442303</v>
      </c>
    </row>
    <row r="3471" spans="1:5" x14ac:dyDescent="0.3">
      <c r="A3471" t="s">
        <v>3472</v>
      </c>
      <c r="B3471">
        <v>12964700.917516645</v>
      </c>
      <c r="C3471">
        <v>12072699</v>
      </c>
      <c r="D3471">
        <v>892001.91751664504</v>
      </c>
      <c r="E3471" s="2">
        <f t="shared" si="54"/>
        <v>7.3885874030044567</v>
      </c>
    </row>
    <row r="3472" spans="1:5" x14ac:dyDescent="0.3">
      <c r="A3472" t="s">
        <v>3473</v>
      </c>
      <c r="B3472">
        <v>12927722.263949949</v>
      </c>
      <c r="C3472">
        <v>12343542</v>
      </c>
      <c r="D3472">
        <v>584180.26394994929</v>
      </c>
      <c r="E3472" s="2">
        <f t="shared" si="54"/>
        <v>4.7326793553256374</v>
      </c>
    </row>
    <row r="3473" spans="1:5" x14ac:dyDescent="0.3">
      <c r="A3473" t="s">
        <v>3474</v>
      </c>
      <c r="B3473">
        <v>596755498.14776742</v>
      </c>
      <c r="C3473">
        <v>704009527</v>
      </c>
      <c r="D3473">
        <v>107254028.85223258</v>
      </c>
      <c r="E3473" s="2">
        <f t="shared" si="54"/>
        <v>15.234741113415726</v>
      </c>
    </row>
    <row r="3474" spans="1:5" x14ac:dyDescent="0.3">
      <c r="A3474" t="s">
        <v>3475</v>
      </c>
      <c r="B3474">
        <v>364282272.28785187</v>
      </c>
      <c r="C3474">
        <v>187768887</v>
      </c>
      <c r="D3474">
        <v>176513385.28785187</v>
      </c>
      <c r="E3474" s="2">
        <f t="shared" si="54"/>
        <v>94.00566201782506</v>
      </c>
    </row>
    <row r="3475" spans="1:5" x14ac:dyDescent="0.3">
      <c r="A3475" t="s">
        <v>3476</v>
      </c>
      <c r="B3475">
        <v>42929283.264785767</v>
      </c>
      <c r="C3475">
        <v>42532952</v>
      </c>
      <c r="D3475">
        <v>396331.2647857666</v>
      </c>
      <c r="E3475" s="2">
        <f t="shared" si="54"/>
        <v>0.93182167272510641</v>
      </c>
    </row>
    <row r="3476" spans="1:5" x14ac:dyDescent="0.3">
      <c r="A3476" t="s">
        <v>3477</v>
      </c>
      <c r="B3476">
        <v>41790619.770652436</v>
      </c>
      <c r="C3476">
        <v>41717377</v>
      </c>
      <c r="D3476">
        <v>73242.77065243572</v>
      </c>
      <c r="E3476" s="2">
        <f t="shared" si="54"/>
        <v>0.17556897369754509</v>
      </c>
    </row>
    <row r="3477" spans="1:5" x14ac:dyDescent="0.3">
      <c r="A3477" t="s">
        <v>3478</v>
      </c>
      <c r="B3477">
        <v>9756534.062404003</v>
      </c>
      <c r="C3477">
        <v>9628400</v>
      </c>
      <c r="D3477">
        <v>128134.06240400299</v>
      </c>
      <c r="E3477" s="2">
        <f t="shared" si="54"/>
        <v>1.3307928877487745</v>
      </c>
    </row>
    <row r="3478" spans="1:5" x14ac:dyDescent="0.3">
      <c r="A3478" t="s">
        <v>3479</v>
      </c>
      <c r="B3478">
        <v>16808530.209261011</v>
      </c>
      <c r="C3478">
        <v>16709103</v>
      </c>
      <c r="D3478">
        <v>99427.209261011332</v>
      </c>
      <c r="E3478" s="2">
        <f t="shared" si="54"/>
        <v>0.59504815585259929</v>
      </c>
    </row>
    <row r="3479" spans="1:5" x14ac:dyDescent="0.3">
      <c r="A3479" t="s">
        <v>3480</v>
      </c>
      <c r="B3479">
        <v>21079104.663664326</v>
      </c>
      <c r="C3479">
        <v>24215137</v>
      </c>
      <c r="D3479">
        <v>3136032.3363356739</v>
      </c>
      <c r="E3479" s="2">
        <f t="shared" si="54"/>
        <v>12.950710691150224</v>
      </c>
    </row>
    <row r="3480" spans="1:5" x14ac:dyDescent="0.3">
      <c r="A3480" t="s">
        <v>3481</v>
      </c>
      <c r="B3480">
        <v>16752709.862283351</v>
      </c>
      <c r="C3480">
        <v>16521103</v>
      </c>
      <c r="D3480">
        <v>231606.8622833509</v>
      </c>
      <c r="E3480" s="2">
        <f t="shared" si="54"/>
        <v>1.4018849848182104</v>
      </c>
    </row>
    <row r="3481" spans="1:5" x14ac:dyDescent="0.3">
      <c r="A3481" t="s">
        <v>3482</v>
      </c>
      <c r="B3481">
        <v>18106372.471497651</v>
      </c>
      <c r="C3481">
        <v>19895165</v>
      </c>
      <c r="D3481">
        <v>1788792.5285023488</v>
      </c>
      <c r="E3481" s="2">
        <f t="shared" si="54"/>
        <v>8.9910916974166781</v>
      </c>
    </row>
    <row r="3482" spans="1:5" x14ac:dyDescent="0.3">
      <c r="A3482" t="s">
        <v>3483</v>
      </c>
      <c r="B3482">
        <v>17230490.727476243</v>
      </c>
      <c r="C3482">
        <v>18055470</v>
      </c>
      <c r="D3482">
        <v>824979.27252375707</v>
      </c>
      <c r="E3482" s="2">
        <f t="shared" si="54"/>
        <v>4.5691376215836925</v>
      </c>
    </row>
    <row r="3483" spans="1:5" x14ac:dyDescent="0.3">
      <c r="A3483" t="s">
        <v>3484</v>
      </c>
      <c r="B3483">
        <v>42502575.075566724</v>
      </c>
      <c r="C3483">
        <v>41485698</v>
      </c>
      <c r="D3483">
        <v>1016877.0755667239</v>
      </c>
      <c r="E3483" s="2">
        <f t="shared" si="54"/>
        <v>2.4511509377682974</v>
      </c>
    </row>
    <row r="3484" spans="1:5" x14ac:dyDescent="0.3">
      <c r="A3484" t="s">
        <v>3485</v>
      </c>
      <c r="B3484">
        <v>19322091.284649994</v>
      </c>
      <c r="C3484">
        <v>20043514</v>
      </c>
      <c r="D3484">
        <v>721422.71535000578</v>
      </c>
      <c r="E3484" s="2">
        <f t="shared" si="54"/>
        <v>3.5992826175590054</v>
      </c>
    </row>
    <row r="3485" spans="1:5" x14ac:dyDescent="0.3">
      <c r="A3485" t="s">
        <v>3486</v>
      </c>
      <c r="B3485">
        <v>19552590.09665557</v>
      </c>
      <c r="C3485">
        <v>21175622</v>
      </c>
      <c r="D3485">
        <v>1623031.90334443</v>
      </c>
      <c r="E3485" s="2">
        <f t="shared" si="54"/>
        <v>7.6646244598833038</v>
      </c>
    </row>
    <row r="3486" spans="1:5" x14ac:dyDescent="0.3">
      <c r="A3486" t="s">
        <v>3487</v>
      </c>
      <c r="B3486">
        <v>18328879.759766687</v>
      </c>
      <c r="C3486">
        <v>18025711</v>
      </c>
      <c r="D3486">
        <v>303168.75976668671</v>
      </c>
      <c r="E3486" s="2">
        <f t="shared" si="54"/>
        <v>1.6818685252786241</v>
      </c>
    </row>
    <row r="3487" spans="1:5" x14ac:dyDescent="0.3">
      <c r="A3487" t="s">
        <v>3488</v>
      </c>
      <c r="B3487">
        <v>20089934.096119843</v>
      </c>
      <c r="C3487">
        <v>20054957</v>
      </c>
      <c r="D3487">
        <v>34977.096119843423</v>
      </c>
      <c r="E3487" s="2">
        <f t="shared" si="54"/>
        <v>0.17440623841698299</v>
      </c>
    </row>
    <row r="3488" spans="1:5" x14ac:dyDescent="0.3">
      <c r="A3488" t="s">
        <v>3489</v>
      </c>
      <c r="B3488">
        <v>18979456.612750009</v>
      </c>
      <c r="C3488">
        <v>18971842</v>
      </c>
      <c r="D3488">
        <v>7614.6127500087023</v>
      </c>
      <c r="E3488" s="2">
        <f t="shared" si="54"/>
        <v>4.0136391342541759E-2</v>
      </c>
    </row>
    <row r="3489" spans="1:5" x14ac:dyDescent="0.3">
      <c r="A3489" t="s">
        <v>3490</v>
      </c>
      <c r="B3489">
        <v>23677851.495916687</v>
      </c>
      <c r="C3489">
        <v>25015663</v>
      </c>
      <c r="D3489">
        <v>1337811.504083313</v>
      </c>
      <c r="E3489" s="2">
        <f t="shared" si="54"/>
        <v>5.347895452874118</v>
      </c>
    </row>
    <row r="3490" spans="1:5" x14ac:dyDescent="0.3">
      <c r="A3490" t="s">
        <v>3491</v>
      </c>
      <c r="B3490">
        <v>32490167.484216619</v>
      </c>
      <c r="C3490">
        <v>33130693</v>
      </c>
      <c r="D3490">
        <v>640525.51578338072</v>
      </c>
      <c r="E3490" s="2">
        <f t="shared" si="54"/>
        <v>1.9333296643791327</v>
      </c>
    </row>
    <row r="3491" spans="1:5" x14ac:dyDescent="0.3">
      <c r="A3491" t="s">
        <v>3492</v>
      </c>
      <c r="B3491">
        <v>16133861.649800032</v>
      </c>
      <c r="C3491">
        <v>16220119</v>
      </c>
      <c r="D3491">
        <v>86257.350199967623</v>
      </c>
      <c r="E3491" s="2">
        <f t="shared" si="54"/>
        <v>0.53179233888461375</v>
      </c>
    </row>
    <row r="3492" spans="1:5" x14ac:dyDescent="0.3">
      <c r="A3492" t="s">
        <v>3493</v>
      </c>
      <c r="B3492">
        <v>18620472.024733368</v>
      </c>
      <c r="C3492">
        <v>17917841</v>
      </c>
      <c r="D3492">
        <v>702631.02473336831</v>
      </c>
      <c r="E3492" s="2">
        <f t="shared" si="54"/>
        <v>3.9214045081288997</v>
      </c>
    </row>
    <row r="3493" spans="1:5" x14ac:dyDescent="0.3">
      <c r="A3493" t="s">
        <v>3494</v>
      </c>
      <c r="B3493">
        <v>18200779.950716719</v>
      </c>
      <c r="C3493">
        <v>17441792</v>
      </c>
      <c r="D3493">
        <v>758987.95071671903</v>
      </c>
      <c r="E3493" s="2">
        <f t="shared" si="54"/>
        <v>4.3515479987189334</v>
      </c>
    </row>
    <row r="3494" spans="1:5" x14ac:dyDescent="0.3">
      <c r="A3494" t="s">
        <v>3495</v>
      </c>
      <c r="B3494">
        <v>42287224.862586886</v>
      </c>
      <c r="C3494">
        <v>45244342</v>
      </c>
      <c r="D3494">
        <v>2957117.1374131143</v>
      </c>
      <c r="E3494" s="2">
        <f t="shared" si="54"/>
        <v>6.5358827351563971</v>
      </c>
    </row>
    <row r="3495" spans="1:5" x14ac:dyDescent="0.3">
      <c r="A3495" t="s">
        <v>3496</v>
      </c>
      <c r="B3495">
        <v>38033604.384108774</v>
      </c>
      <c r="C3495">
        <v>41187582</v>
      </c>
      <c r="D3495">
        <v>3153977.6158912256</v>
      </c>
      <c r="E3495" s="2">
        <f t="shared" si="54"/>
        <v>7.6575935336316308</v>
      </c>
    </row>
    <row r="3496" spans="1:5" x14ac:dyDescent="0.3">
      <c r="A3496" t="s">
        <v>3497</v>
      </c>
      <c r="B3496">
        <v>18676643.661339387</v>
      </c>
      <c r="C3496">
        <v>19095464</v>
      </c>
      <c r="D3496">
        <v>418820.3386606127</v>
      </c>
      <c r="E3496" s="2">
        <f t="shared" si="54"/>
        <v>2.1932975216554711</v>
      </c>
    </row>
    <row r="3497" spans="1:5" x14ac:dyDescent="0.3">
      <c r="A3497" t="s">
        <v>3498</v>
      </c>
      <c r="B3497">
        <v>11726378.12808335</v>
      </c>
      <c r="C3497">
        <v>11947080</v>
      </c>
      <c r="D3497">
        <v>220701.87191664986</v>
      </c>
      <c r="E3497" s="2">
        <f t="shared" si="54"/>
        <v>1.8473289868038874</v>
      </c>
    </row>
    <row r="3498" spans="1:5" x14ac:dyDescent="0.3">
      <c r="A3498" t="s">
        <v>3499</v>
      </c>
      <c r="B3498">
        <v>24884863.650533386</v>
      </c>
      <c r="C3498">
        <v>23298521</v>
      </c>
      <c r="D3498">
        <v>1586342.6505333856</v>
      </c>
      <c r="E3498" s="2">
        <f t="shared" si="54"/>
        <v>6.808769752094503</v>
      </c>
    </row>
    <row r="3499" spans="1:5" x14ac:dyDescent="0.3">
      <c r="A3499" t="s">
        <v>3500</v>
      </c>
      <c r="B3499">
        <v>40407803.753233373</v>
      </c>
      <c r="C3499">
        <v>39622401</v>
      </c>
      <c r="D3499">
        <v>785402.75323337317</v>
      </c>
      <c r="E3499" s="2">
        <f t="shared" si="54"/>
        <v>1.9822189807058213</v>
      </c>
    </row>
    <row r="3500" spans="1:5" x14ac:dyDescent="0.3">
      <c r="A3500" t="s">
        <v>3501</v>
      </c>
      <c r="B3500">
        <v>134987995680.7953</v>
      </c>
      <c r="C3500">
        <v>704530323</v>
      </c>
      <c r="D3500">
        <v>134283465357.7953</v>
      </c>
      <c r="E3500" s="2">
        <f t="shared" si="54"/>
        <v>19059.997983620546</v>
      </c>
    </row>
    <row r="3501" spans="1:5" x14ac:dyDescent="0.3">
      <c r="A3501" t="s">
        <v>3502</v>
      </c>
      <c r="B3501">
        <v>1012439678.4472668</v>
      </c>
      <c r="C3501">
        <v>290738524</v>
      </c>
      <c r="D3501">
        <v>721701154.44726682</v>
      </c>
      <c r="E3501" s="2">
        <f t="shared" si="54"/>
        <v>248.23031517050239</v>
      </c>
    </row>
    <row r="3502" spans="1:5" x14ac:dyDescent="0.3">
      <c r="A3502" t="s">
        <v>3503</v>
      </c>
      <c r="B3502">
        <v>17712098.44260003</v>
      </c>
      <c r="C3502">
        <v>17317090</v>
      </c>
      <c r="D3502">
        <v>395008.44260003045</v>
      </c>
      <c r="E3502" s="2">
        <f t="shared" si="54"/>
        <v>2.2810324517573708</v>
      </c>
    </row>
    <row r="3503" spans="1:5" x14ac:dyDescent="0.3">
      <c r="A3503" t="s">
        <v>3504</v>
      </c>
      <c r="B3503">
        <v>17699675.530733336</v>
      </c>
      <c r="C3503">
        <v>17839071</v>
      </c>
      <c r="D3503">
        <v>139395.46926666424</v>
      </c>
      <c r="E3503" s="2">
        <f t="shared" si="54"/>
        <v>0.78140542894113851</v>
      </c>
    </row>
    <row r="3504" spans="1:5" x14ac:dyDescent="0.3">
      <c r="A3504" t="s">
        <v>3505</v>
      </c>
      <c r="B3504">
        <v>18501315.195050012</v>
      </c>
      <c r="C3504">
        <v>17814430</v>
      </c>
      <c r="D3504">
        <v>686885.19505001232</v>
      </c>
      <c r="E3504" s="2">
        <f t="shared" si="54"/>
        <v>3.8557798091211022</v>
      </c>
    </row>
    <row r="3505" spans="1:5" x14ac:dyDescent="0.3">
      <c r="A3505" t="s">
        <v>3506</v>
      </c>
      <c r="B3505">
        <v>72713071.273900107</v>
      </c>
      <c r="C3505">
        <v>63967892</v>
      </c>
      <c r="D3505">
        <v>8745179.2739001065</v>
      </c>
      <c r="E3505" s="2">
        <f t="shared" si="54"/>
        <v>13.671201286264219</v>
      </c>
    </row>
    <row r="3506" spans="1:5" x14ac:dyDescent="0.3">
      <c r="A3506" t="s">
        <v>3507</v>
      </c>
      <c r="B3506">
        <v>90655515.202762038</v>
      </c>
      <c r="C3506">
        <v>71963492</v>
      </c>
      <c r="D3506">
        <v>18692023.202762038</v>
      </c>
      <c r="E3506" s="2">
        <f t="shared" si="54"/>
        <v>25.974313757261857</v>
      </c>
    </row>
    <row r="3507" spans="1:5" x14ac:dyDescent="0.3">
      <c r="A3507" t="s">
        <v>3508</v>
      </c>
      <c r="B3507">
        <v>101509033.31740019</v>
      </c>
      <c r="C3507">
        <v>82848187</v>
      </c>
      <c r="D3507">
        <v>18660846.317400187</v>
      </c>
      <c r="E3507" s="2">
        <f t="shared" si="54"/>
        <v>22.524145661027184</v>
      </c>
    </row>
    <row r="3508" spans="1:5" x14ac:dyDescent="0.3">
      <c r="A3508" t="s">
        <v>3509</v>
      </c>
      <c r="B3508">
        <v>23966325.767049994</v>
      </c>
      <c r="C3508">
        <v>22872707</v>
      </c>
      <c r="D3508">
        <v>1093618.7670499943</v>
      </c>
      <c r="E3508" s="2">
        <f t="shared" si="54"/>
        <v>4.7813263513146662</v>
      </c>
    </row>
    <row r="3509" spans="1:5" x14ac:dyDescent="0.3">
      <c r="A3509" t="s">
        <v>3510</v>
      </c>
      <c r="B3509">
        <v>24950914.285683326</v>
      </c>
      <c r="C3509">
        <v>23175873</v>
      </c>
      <c r="D3509">
        <v>1775041.2856833264</v>
      </c>
      <c r="E3509" s="2">
        <f t="shared" si="54"/>
        <v>7.6590050596295827</v>
      </c>
    </row>
    <row r="3510" spans="1:5" x14ac:dyDescent="0.3">
      <c r="A3510" t="s">
        <v>3511</v>
      </c>
      <c r="B3510">
        <v>25620323.386800017</v>
      </c>
      <c r="C3510">
        <v>23755487</v>
      </c>
      <c r="D3510">
        <v>1864836.3868000172</v>
      </c>
      <c r="E3510" s="2">
        <f t="shared" si="54"/>
        <v>7.8501290535530472</v>
      </c>
    </row>
    <row r="3511" spans="1:5" x14ac:dyDescent="0.3">
      <c r="A3511" t="s">
        <v>3512</v>
      </c>
      <c r="B3511">
        <v>16981036.843357604</v>
      </c>
      <c r="C3511">
        <v>16804059</v>
      </c>
      <c r="D3511">
        <v>176977.843357604</v>
      </c>
      <c r="E3511" s="2">
        <f t="shared" si="54"/>
        <v>1.053185086755551</v>
      </c>
    </row>
    <row r="3512" spans="1:5" x14ac:dyDescent="0.3">
      <c r="A3512" t="s">
        <v>3513</v>
      </c>
      <c r="B3512">
        <v>8521551.2381764855</v>
      </c>
      <c r="C3512">
        <v>8440308</v>
      </c>
      <c r="D3512">
        <v>81243.238176485524</v>
      </c>
      <c r="E3512" s="2">
        <f t="shared" si="54"/>
        <v>0.96256248203839856</v>
      </c>
    </row>
    <row r="3513" spans="1:5" x14ac:dyDescent="0.3">
      <c r="A3513" t="s">
        <v>3514</v>
      </c>
      <c r="B3513">
        <v>9548317.9984083381</v>
      </c>
      <c r="C3513">
        <v>9985259</v>
      </c>
      <c r="D3513">
        <v>436941.00159166194</v>
      </c>
      <c r="E3513" s="2">
        <f t="shared" si="54"/>
        <v>4.3758604718381564</v>
      </c>
    </row>
    <row r="3514" spans="1:5" x14ac:dyDescent="0.3">
      <c r="A3514" t="s">
        <v>3515</v>
      </c>
      <c r="B3514">
        <v>10896067.235145217</v>
      </c>
      <c r="C3514">
        <v>12018195</v>
      </c>
      <c r="D3514">
        <v>1122127.7648547832</v>
      </c>
      <c r="E3514" s="2">
        <f t="shared" si="54"/>
        <v>9.336907620942938</v>
      </c>
    </row>
    <row r="3515" spans="1:5" x14ac:dyDescent="0.3">
      <c r="A3515" t="s">
        <v>3516</v>
      </c>
      <c r="B3515">
        <v>12471758.40166663</v>
      </c>
      <c r="C3515">
        <v>12372851</v>
      </c>
      <c r="D3515">
        <v>98907.401666630059</v>
      </c>
      <c r="E3515" s="2">
        <f t="shared" si="54"/>
        <v>0.79939055005697601</v>
      </c>
    </row>
    <row r="3516" spans="1:5" x14ac:dyDescent="0.3">
      <c r="A3516" t="s">
        <v>3517</v>
      </c>
      <c r="B3516">
        <v>20834723.727333356</v>
      </c>
      <c r="C3516">
        <v>22677685</v>
      </c>
      <c r="D3516">
        <v>1842961.2726666443</v>
      </c>
      <c r="E3516" s="2">
        <f t="shared" si="54"/>
        <v>8.1267610546078419</v>
      </c>
    </row>
    <row r="3517" spans="1:5" x14ac:dyDescent="0.3">
      <c r="A3517" t="s">
        <v>3518</v>
      </c>
      <c r="B3517">
        <v>18932849.538516678</v>
      </c>
      <c r="C3517">
        <v>18269793</v>
      </c>
      <c r="D3517">
        <v>663056.53851667792</v>
      </c>
      <c r="E3517" s="2">
        <f t="shared" si="54"/>
        <v>3.6292504163384769</v>
      </c>
    </row>
    <row r="3518" spans="1:5" x14ac:dyDescent="0.3">
      <c r="A3518" t="s">
        <v>3519</v>
      </c>
      <c r="B3518">
        <v>9667098.1377850734</v>
      </c>
      <c r="C3518">
        <v>9370554</v>
      </c>
      <c r="D3518">
        <v>296544.13778507337</v>
      </c>
      <c r="E3518" s="2">
        <f t="shared" si="54"/>
        <v>3.1646382677595515</v>
      </c>
    </row>
    <row r="3519" spans="1:5" x14ac:dyDescent="0.3">
      <c r="A3519" t="s">
        <v>3520</v>
      </c>
      <c r="B3519">
        <v>54417354.265416801</v>
      </c>
      <c r="C3519">
        <v>55066727</v>
      </c>
      <c r="D3519">
        <v>649372.73458319902</v>
      </c>
      <c r="E3519" s="2">
        <f t="shared" si="54"/>
        <v>1.1792470153223362</v>
      </c>
    </row>
    <row r="3520" spans="1:5" x14ac:dyDescent="0.3">
      <c r="A3520" t="s">
        <v>3521</v>
      </c>
      <c r="B3520">
        <v>256185379.74163082</v>
      </c>
      <c r="C3520">
        <v>129856085</v>
      </c>
      <c r="D3520">
        <v>126329294.74163082</v>
      </c>
      <c r="E3520" s="2">
        <f t="shared" si="54"/>
        <v>97.28407778628997</v>
      </c>
    </row>
    <row r="3521" spans="1:5" x14ac:dyDescent="0.3">
      <c r="A3521" t="s">
        <v>3522</v>
      </c>
      <c r="B3521">
        <v>73935732.19105795</v>
      </c>
      <c r="C3521">
        <v>76966242</v>
      </c>
      <c r="D3521">
        <v>3030509.8089420497</v>
      </c>
      <c r="E3521" s="2">
        <f t="shared" si="54"/>
        <v>3.9374532654745567</v>
      </c>
    </row>
    <row r="3522" spans="1:5" x14ac:dyDescent="0.3">
      <c r="A3522" t="s">
        <v>3523</v>
      </c>
      <c r="B3522">
        <v>30242621.932267334</v>
      </c>
      <c r="C3522">
        <v>29702882</v>
      </c>
      <c r="D3522">
        <v>539739.93226733431</v>
      </c>
      <c r="E3522" s="2">
        <f t="shared" ref="E3522:E3585" si="55">100*(D3522/C3522)</f>
        <v>1.8171298403546643</v>
      </c>
    </row>
    <row r="3523" spans="1:5" x14ac:dyDescent="0.3">
      <c r="A3523" t="s">
        <v>3524</v>
      </c>
      <c r="B3523">
        <v>30620060.926117394</v>
      </c>
      <c r="C3523">
        <v>30154408</v>
      </c>
      <c r="D3523">
        <v>465652.92611739412</v>
      </c>
      <c r="E3523" s="2">
        <f t="shared" si="55"/>
        <v>1.5442283798686884</v>
      </c>
    </row>
    <row r="3524" spans="1:5" x14ac:dyDescent="0.3">
      <c r="A3524" t="s">
        <v>3525</v>
      </c>
      <c r="B3524">
        <v>11893496.22336668</v>
      </c>
      <c r="C3524">
        <v>12205058</v>
      </c>
      <c r="D3524">
        <v>311561.77663332038</v>
      </c>
      <c r="E3524" s="2">
        <f t="shared" si="55"/>
        <v>2.552726718982576</v>
      </c>
    </row>
    <row r="3525" spans="1:5" x14ac:dyDescent="0.3">
      <c r="A3525" t="s">
        <v>3526</v>
      </c>
      <c r="B3525">
        <v>12051410.718197633</v>
      </c>
      <c r="C3525">
        <v>13503408</v>
      </c>
      <c r="D3525">
        <v>1451997.2818023674</v>
      </c>
      <c r="E3525" s="2">
        <f t="shared" si="55"/>
        <v>10.752820930852177</v>
      </c>
    </row>
    <row r="3526" spans="1:5" x14ac:dyDescent="0.3">
      <c r="A3526" t="s">
        <v>3527</v>
      </c>
      <c r="B3526">
        <v>12436303.473397624</v>
      </c>
      <c r="C3526">
        <v>13315385</v>
      </c>
      <c r="D3526">
        <v>879081.52660237625</v>
      </c>
      <c r="E3526" s="2">
        <f t="shared" si="55"/>
        <v>6.6019985648359123</v>
      </c>
    </row>
    <row r="3527" spans="1:5" x14ac:dyDescent="0.3">
      <c r="A3527" t="s">
        <v>3528</v>
      </c>
      <c r="B3527">
        <v>45301767.078772247</v>
      </c>
      <c r="C3527">
        <v>43398396</v>
      </c>
      <c r="D3527">
        <v>1903371.0787722468</v>
      </c>
      <c r="E3527" s="2">
        <f t="shared" si="55"/>
        <v>4.3858097400010978</v>
      </c>
    </row>
    <row r="3528" spans="1:5" x14ac:dyDescent="0.3">
      <c r="A3528" t="s">
        <v>3529</v>
      </c>
      <c r="B3528">
        <v>37794365.914672241</v>
      </c>
      <c r="C3528">
        <v>40286067</v>
      </c>
      <c r="D3528">
        <v>2491701.0853277594</v>
      </c>
      <c r="E3528" s="2">
        <f t="shared" si="55"/>
        <v>6.1850194642424627</v>
      </c>
    </row>
    <row r="3529" spans="1:5" x14ac:dyDescent="0.3">
      <c r="A3529" t="s">
        <v>3530</v>
      </c>
      <c r="B3529">
        <v>17564066592.497162</v>
      </c>
      <c r="C3529">
        <v>17918551681</v>
      </c>
      <c r="D3529">
        <v>354485088.50283813</v>
      </c>
      <c r="E3529" s="2">
        <f t="shared" si="55"/>
        <v>1.9783132856586709</v>
      </c>
    </row>
    <row r="3530" spans="1:5" x14ac:dyDescent="0.3">
      <c r="A3530" t="s">
        <v>3531</v>
      </c>
      <c r="B3530">
        <v>585829679.91093016</v>
      </c>
      <c r="C3530">
        <v>195179192</v>
      </c>
      <c r="D3530">
        <v>390650487.91093016</v>
      </c>
      <c r="E3530" s="2">
        <f t="shared" si="55"/>
        <v>200.14965935043435</v>
      </c>
    </row>
    <row r="3531" spans="1:5" x14ac:dyDescent="0.3">
      <c r="A3531" t="s">
        <v>3532</v>
      </c>
      <c r="B3531">
        <v>233719069.2713502</v>
      </c>
      <c r="C3531">
        <v>174686712</v>
      </c>
      <c r="D3531">
        <v>59032357.271350205</v>
      </c>
      <c r="E3531" s="2">
        <f t="shared" si="55"/>
        <v>33.793272880051802</v>
      </c>
    </row>
    <row r="3532" spans="1:5" x14ac:dyDescent="0.3">
      <c r="A3532" t="s">
        <v>3533</v>
      </c>
      <c r="B3532">
        <v>148642093.51991686</v>
      </c>
      <c r="C3532">
        <v>133103487</v>
      </c>
      <c r="D3532">
        <v>15538606.519916862</v>
      </c>
      <c r="E3532" s="2">
        <f t="shared" si="55"/>
        <v>11.674079222219671</v>
      </c>
    </row>
    <row r="3533" spans="1:5" x14ac:dyDescent="0.3">
      <c r="A3533" t="s">
        <v>3534</v>
      </c>
      <c r="B3533">
        <v>154813338.54003361</v>
      </c>
      <c r="C3533">
        <v>139518130</v>
      </c>
      <c r="D3533">
        <v>15295208.540033609</v>
      </c>
      <c r="E3533" s="2">
        <f t="shared" si="55"/>
        <v>10.962882415377564</v>
      </c>
    </row>
    <row r="3534" spans="1:5" x14ac:dyDescent="0.3">
      <c r="A3534" t="s">
        <v>3535</v>
      </c>
      <c r="B3534">
        <v>8789131906.2649117</v>
      </c>
      <c r="C3534">
        <v>776495954</v>
      </c>
      <c r="D3534">
        <v>8012635952.2649117</v>
      </c>
      <c r="E3534" s="2">
        <f t="shared" si="55"/>
        <v>1031.8966777597545</v>
      </c>
    </row>
    <row r="3535" spans="1:5" x14ac:dyDescent="0.3">
      <c r="A3535" t="s">
        <v>3536</v>
      </c>
      <c r="B3535">
        <v>985482397.34207773</v>
      </c>
      <c r="C3535">
        <v>282735351</v>
      </c>
      <c r="D3535">
        <v>702747046.34207773</v>
      </c>
      <c r="E3535" s="2">
        <f t="shared" si="55"/>
        <v>248.55294672440084</v>
      </c>
    </row>
    <row r="3536" spans="1:5" x14ac:dyDescent="0.3">
      <c r="A3536" t="s">
        <v>3537</v>
      </c>
      <c r="B3536">
        <v>232693898.31022769</v>
      </c>
      <c r="C3536">
        <v>218313092</v>
      </c>
      <c r="D3536">
        <v>14380806.310227692</v>
      </c>
      <c r="E3536" s="2">
        <f t="shared" si="55"/>
        <v>6.5872395367968544</v>
      </c>
    </row>
    <row r="3537" spans="1:5" x14ac:dyDescent="0.3">
      <c r="A3537" t="s">
        <v>3538</v>
      </c>
      <c r="B3537">
        <v>137118277.3756499</v>
      </c>
      <c r="C3537">
        <v>134436731</v>
      </c>
      <c r="D3537">
        <v>2681546.3756498992</v>
      </c>
      <c r="E3537" s="2">
        <f t="shared" si="55"/>
        <v>1.9946530652027676</v>
      </c>
    </row>
    <row r="3538" spans="1:5" x14ac:dyDescent="0.3">
      <c r="A3538" t="s">
        <v>3539</v>
      </c>
      <c r="B3538">
        <v>114049596.15895016</v>
      </c>
      <c r="C3538">
        <v>129279856</v>
      </c>
      <c r="D3538">
        <v>15230259.841049835</v>
      </c>
      <c r="E3538" s="2">
        <f t="shared" si="55"/>
        <v>11.780845301258562</v>
      </c>
    </row>
    <row r="3539" spans="1:5" x14ac:dyDescent="0.3">
      <c r="A3539" t="s">
        <v>3540</v>
      </c>
      <c r="B3539">
        <v>39522688.857121803</v>
      </c>
      <c r="C3539">
        <v>39619725</v>
      </c>
      <c r="D3539">
        <v>97036.142878197134</v>
      </c>
      <c r="E3539" s="2">
        <f t="shared" si="55"/>
        <v>0.24491876932057738</v>
      </c>
    </row>
    <row r="3540" spans="1:5" x14ac:dyDescent="0.3">
      <c r="A3540" t="s">
        <v>3541</v>
      </c>
      <c r="B3540">
        <v>39494009.249671809</v>
      </c>
      <c r="C3540">
        <v>39853145</v>
      </c>
      <c r="D3540">
        <v>359135.75032819062</v>
      </c>
      <c r="E3540" s="2">
        <f t="shared" si="55"/>
        <v>0.90114782742539046</v>
      </c>
    </row>
    <row r="3541" spans="1:5" x14ac:dyDescent="0.3">
      <c r="A3541" t="s">
        <v>3542</v>
      </c>
      <c r="B3541">
        <v>199365347.19030005</v>
      </c>
      <c r="C3541">
        <v>200766479</v>
      </c>
      <c r="D3541">
        <v>1401131.8096999526</v>
      </c>
      <c r="E3541" s="2">
        <f t="shared" si="55"/>
        <v>0.69789130968419921</v>
      </c>
    </row>
    <row r="3542" spans="1:5" x14ac:dyDescent="0.3">
      <c r="A3542" t="s">
        <v>3543</v>
      </c>
      <c r="B3542">
        <v>1481368495380.0313</v>
      </c>
      <c r="C3542">
        <v>1416074538509</v>
      </c>
      <c r="D3542">
        <v>65293956871.03125</v>
      </c>
      <c r="E3542" s="2">
        <f t="shared" si="55"/>
        <v>4.6109124269531714</v>
      </c>
    </row>
    <row r="3543" spans="1:5" x14ac:dyDescent="0.3">
      <c r="A3543" t="s">
        <v>3544</v>
      </c>
      <c r="B3543">
        <v>86608088.980916575</v>
      </c>
      <c r="C3543">
        <v>79951495</v>
      </c>
      <c r="D3543">
        <v>6656593.9809165746</v>
      </c>
      <c r="E3543" s="2">
        <f t="shared" si="55"/>
        <v>8.3257905070024947</v>
      </c>
    </row>
    <row r="3544" spans="1:5" x14ac:dyDescent="0.3">
      <c r="A3544" t="s">
        <v>3545</v>
      </c>
      <c r="B3544">
        <v>86090094.987066671</v>
      </c>
      <c r="C3544">
        <v>81793915</v>
      </c>
      <c r="D3544">
        <v>4296179.9870666713</v>
      </c>
      <c r="E3544" s="2">
        <f t="shared" si="55"/>
        <v>5.2524444967167438</v>
      </c>
    </row>
    <row r="3545" spans="1:5" x14ac:dyDescent="0.3">
      <c r="A3545" t="s">
        <v>3546</v>
      </c>
      <c r="B3545">
        <v>151405015.15308353</v>
      </c>
      <c r="C3545">
        <v>109266008</v>
      </c>
      <c r="D3545">
        <v>42139007.153083533</v>
      </c>
      <c r="E3545" s="2">
        <f t="shared" si="55"/>
        <v>38.565522731537456</v>
      </c>
    </row>
    <row r="3546" spans="1:5" x14ac:dyDescent="0.3">
      <c r="A3546" t="s">
        <v>3547</v>
      </c>
      <c r="B3546">
        <v>155730768.25118351</v>
      </c>
      <c r="C3546">
        <v>155269211</v>
      </c>
      <c r="D3546">
        <v>461557.25118350983</v>
      </c>
      <c r="E3546" s="2">
        <f t="shared" si="55"/>
        <v>0.29726257267032152</v>
      </c>
    </row>
    <row r="3547" spans="1:5" x14ac:dyDescent="0.3">
      <c r="A3547" t="s">
        <v>3548</v>
      </c>
      <c r="B3547">
        <v>115282311.22415479</v>
      </c>
      <c r="C3547">
        <v>112745751</v>
      </c>
      <c r="D3547">
        <v>2536560.2241547853</v>
      </c>
      <c r="E3547" s="2">
        <f t="shared" si="55"/>
        <v>2.2498056038979111</v>
      </c>
    </row>
    <row r="3548" spans="1:5" x14ac:dyDescent="0.3">
      <c r="A3548" t="s">
        <v>3549</v>
      </c>
      <c r="B3548">
        <v>48975972.816301383</v>
      </c>
      <c r="C3548">
        <v>47052039</v>
      </c>
      <c r="D3548">
        <v>1923933.8163013831</v>
      </c>
      <c r="E3548" s="2">
        <f t="shared" si="55"/>
        <v>4.0889488685099984</v>
      </c>
    </row>
    <row r="3549" spans="1:5" x14ac:dyDescent="0.3">
      <c r="A3549" t="s">
        <v>3550</v>
      </c>
      <c r="B3549">
        <v>49093255.072714537</v>
      </c>
      <c r="C3549">
        <v>47720662</v>
      </c>
      <c r="D3549">
        <v>1372593.0727145374</v>
      </c>
      <c r="E3549" s="2">
        <f t="shared" si="55"/>
        <v>2.8763076939597725</v>
      </c>
    </row>
    <row r="3550" spans="1:5" x14ac:dyDescent="0.3">
      <c r="A3550" t="s">
        <v>3551</v>
      </c>
      <c r="B3550">
        <v>41624804.094226152</v>
      </c>
      <c r="C3550">
        <v>40711684</v>
      </c>
      <c r="D3550">
        <v>913120.0942261517</v>
      </c>
      <c r="E3550" s="2">
        <f t="shared" si="55"/>
        <v>2.2428944335148397</v>
      </c>
    </row>
    <row r="3551" spans="1:5" x14ac:dyDescent="0.3">
      <c r="A3551" t="s">
        <v>3552</v>
      </c>
      <c r="B3551">
        <v>163986084.31228337</v>
      </c>
      <c r="C3551">
        <v>155107287</v>
      </c>
      <c r="D3551">
        <v>8878797.3122833669</v>
      </c>
      <c r="E3551" s="2">
        <f t="shared" si="55"/>
        <v>5.724294121837981</v>
      </c>
    </row>
    <row r="3552" spans="1:5" x14ac:dyDescent="0.3">
      <c r="A3552" t="s">
        <v>3553</v>
      </c>
      <c r="B3552">
        <v>146228588.03909776</v>
      </c>
      <c r="C3552">
        <v>157859547</v>
      </c>
      <c r="D3552">
        <v>11630958.960902244</v>
      </c>
      <c r="E3552" s="2">
        <f t="shared" si="55"/>
        <v>7.3679160886621853</v>
      </c>
    </row>
    <row r="3553" spans="1:5" x14ac:dyDescent="0.3">
      <c r="A3553" t="s">
        <v>3554</v>
      </c>
      <c r="B3553">
        <v>11189702.042780954</v>
      </c>
      <c r="C3553">
        <v>10361031</v>
      </c>
      <c r="D3553">
        <v>828671.04278095439</v>
      </c>
      <c r="E3553" s="2">
        <f t="shared" si="55"/>
        <v>7.9979593032870415</v>
      </c>
    </row>
    <row r="3554" spans="1:5" x14ac:dyDescent="0.3">
      <c r="A3554" t="s">
        <v>3555</v>
      </c>
      <c r="B3554">
        <v>84541965.637249917</v>
      </c>
      <c r="C3554">
        <v>83765555</v>
      </c>
      <c r="D3554">
        <v>776410.63724991679</v>
      </c>
      <c r="E3554" s="2">
        <f t="shared" si="55"/>
        <v>0.92688532565672943</v>
      </c>
    </row>
    <row r="3555" spans="1:5" x14ac:dyDescent="0.3">
      <c r="A3555" t="s">
        <v>3556</v>
      </c>
      <c r="B3555">
        <v>91074243.445933327</v>
      </c>
      <c r="C3555">
        <v>88492246</v>
      </c>
      <c r="D3555">
        <v>2581997.4459333271</v>
      </c>
      <c r="E3555" s="2">
        <f t="shared" si="55"/>
        <v>2.9177668808782715</v>
      </c>
    </row>
    <row r="3556" spans="1:5" x14ac:dyDescent="0.3">
      <c r="A3556" t="s">
        <v>3557</v>
      </c>
      <c r="B3556">
        <v>30250416.228117354</v>
      </c>
      <c r="C3556">
        <v>29973057</v>
      </c>
      <c r="D3556">
        <v>277359.22811735421</v>
      </c>
      <c r="E3556" s="2">
        <f t="shared" si="55"/>
        <v>0.92536182784877175</v>
      </c>
    </row>
    <row r="3557" spans="1:5" x14ac:dyDescent="0.3">
      <c r="A3557" t="s">
        <v>3558</v>
      </c>
      <c r="B3557">
        <v>13255390.660057144</v>
      </c>
      <c r="C3557">
        <v>13010373</v>
      </c>
      <c r="D3557">
        <v>245017.66005714424</v>
      </c>
      <c r="E3557" s="2">
        <f t="shared" si="55"/>
        <v>1.883248543736173</v>
      </c>
    </row>
    <row r="3558" spans="1:5" x14ac:dyDescent="0.3">
      <c r="A3558" t="s">
        <v>3559</v>
      </c>
      <c r="B3558">
        <v>41188572.694264874</v>
      </c>
      <c r="C3558">
        <v>41558471</v>
      </c>
      <c r="D3558">
        <v>369898.30573512614</v>
      </c>
      <c r="E3558" s="2">
        <f t="shared" si="55"/>
        <v>0.89006716761818816</v>
      </c>
    </row>
    <row r="3559" spans="1:5" x14ac:dyDescent="0.3">
      <c r="A3559" t="s">
        <v>3560</v>
      </c>
      <c r="B3559">
        <v>32268353.389455568</v>
      </c>
      <c r="C3559">
        <v>31130882</v>
      </c>
      <c r="D3559">
        <v>1137471.389455568</v>
      </c>
      <c r="E3559" s="2">
        <f t="shared" si="55"/>
        <v>3.6538360508242844</v>
      </c>
    </row>
    <row r="3560" spans="1:5" x14ac:dyDescent="0.3">
      <c r="A3560" t="s">
        <v>3561</v>
      </c>
      <c r="B3560">
        <v>463705640.36604077</v>
      </c>
      <c r="C3560">
        <v>479186866</v>
      </c>
      <c r="D3560">
        <v>15481225.633959234</v>
      </c>
      <c r="E3560" s="2">
        <f t="shared" si="55"/>
        <v>3.2307282883582276</v>
      </c>
    </row>
    <row r="3561" spans="1:5" x14ac:dyDescent="0.3">
      <c r="A3561" t="s">
        <v>3562</v>
      </c>
      <c r="B3561">
        <v>446613304.01944083</v>
      </c>
      <c r="C3561">
        <v>451721315</v>
      </c>
      <c r="D3561">
        <v>5108010.9805591702</v>
      </c>
      <c r="E3561" s="2">
        <f t="shared" si="55"/>
        <v>1.1307881233275809</v>
      </c>
    </row>
    <row r="3562" spans="1:5" x14ac:dyDescent="0.3">
      <c r="A3562" t="s">
        <v>3563</v>
      </c>
      <c r="B3562">
        <v>612322747618.47314</v>
      </c>
      <c r="C3562">
        <v>619209135367</v>
      </c>
      <c r="D3562">
        <v>6886387748.5268555</v>
      </c>
      <c r="E3562" s="2">
        <f t="shared" si="55"/>
        <v>1.1121263164900421</v>
      </c>
    </row>
    <row r="3563" spans="1:5" x14ac:dyDescent="0.3">
      <c r="A3563" t="s">
        <v>3564</v>
      </c>
      <c r="B3563">
        <v>429006133.71981424</v>
      </c>
      <c r="C3563">
        <v>411718943</v>
      </c>
      <c r="D3563">
        <v>17287190.719814241</v>
      </c>
      <c r="E3563" s="2">
        <f t="shared" si="55"/>
        <v>4.1987843925398982</v>
      </c>
    </row>
    <row r="3564" spans="1:5" x14ac:dyDescent="0.3">
      <c r="A3564" t="s">
        <v>3565</v>
      </c>
      <c r="B3564">
        <v>30979725.542616665</v>
      </c>
      <c r="C3564">
        <v>29448521</v>
      </c>
      <c r="D3564">
        <v>1531204.5426166654</v>
      </c>
      <c r="E3564" s="2">
        <f t="shared" si="55"/>
        <v>5.1995974351875445</v>
      </c>
    </row>
    <row r="3565" spans="1:5" x14ac:dyDescent="0.3">
      <c r="A3565" t="s">
        <v>3566</v>
      </c>
      <c r="B3565">
        <v>112878513.76507381</v>
      </c>
      <c r="C3565">
        <v>112787390</v>
      </c>
      <c r="D3565">
        <v>91123.765073806047</v>
      </c>
      <c r="E3565" s="2">
        <f t="shared" si="55"/>
        <v>8.0792511533253897E-2</v>
      </c>
    </row>
    <row r="3566" spans="1:5" x14ac:dyDescent="0.3">
      <c r="A3566" t="s">
        <v>3567</v>
      </c>
      <c r="B3566">
        <v>130685954.09366673</v>
      </c>
      <c r="C3566">
        <v>126333601</v>
      </c>
      <c r="D3566">
        <v>4352353.0936667323</v>
      </c>
      <c r="E3566" s="2">
        <f t="shared" si="55"/>
        <v>3.44512707562791</v>
      </c>
    </row>
    <row r="3567" spans="1:5" x14ac:dyDescent="0.3">
      <c r="A3567" t="s">
        <v>3568</v>
      </c>
      <c r="B3567">
        <v>63896229.335583374</v>
      </c>
      <c r="C3567">
        <v>63578618</v>
      </c>
      <c r="D3567">
        <v>317611.3355833739</v>
      </c>
      <c r="E3567" s="2">
        <f t="shared" si="55"/>
        <v>0.49955684092311331</v>
      </c>
    </row>
    <row r="3568" spans="1:5" x14ac:dyDescent="0.3">
      <c r="A3568" t="s">
        <v>3569</v>
      </c>
      <c r="B3568">
        <v>20230531.53691664</v>
      </c>
      <c r="C3568">
        <v>19389566</v>
      </c>
      <c r="D3568">
        <v>840965.53691663966</v>
      </c>
      <c r="E3568" s="2">
        <f t="shared" si="55"/>
        <v>4.3372066033692533</v>
      </c>
    </row>
    <row r="3569" spans="1:5" x14ac:dyDescent="0.3">
      <c r="A3569" t="s">
        <v>3570</v>
      </c>
      <c r="B3569">
        <v>20597628.463366665</v>
      </c>
      <c r="C3569">
        <v>21376976</v>
      </c>
      <c r="D3569">
        <v>779347.53663333505</v>
      </c>
      <c r="E3569" s="2">
        <f t="shared" si="55"/>
        <v>3.6457333190313497</v>
      </c>
    </row>
    <row r="3570" spans="1:5" x14ac:dyDescent="0.3">
      <c r="A3570" t="s">
        <v>3571</v>
      </c>
      <c r="B3570">
        <v>308924931.24923432</v>
      </c>
      <c r="C3570">
        <v>275905778</v>
      </c>
      <c r="D3570">
        <v>33019153.249234319</v>
      </c>
      <c r="E3570" s="2">
        <f t="shared" si="55"/>
        <v>11.967546851894607</v>
      </c>
    </row>
    <row r="3571" spans="1:5" x14ac:dyDescent="0.3">
      <c r="A3571" t="s">
        <v>3572</v>
      </c>
      <c r="B3571">
        <v>284505317.48892379</v>
      </c>
      <c r="C3571">
        <v>243725394</v>
      </c>
      <c r="D3571">
        <v>40779923.488923788</v>
      </c>
      <c r="E3571" s="2">
        <f t="shared" si="55"/>
        <v>16.731914069210116</v>
      </c>
    </row>
    <row r="3572" spans="1:5" x14ac:dyDescent="0.3">
      <c r="A3572" t="s">
        <v>3573</v>
      </c>
      <c r="B3572">
        <v>382510307.67886662</v>
      </c>
      <c r="C3572">
        <v>292120057</v>
      </c>
      <c r="D3572">
        <v>90390250.678866625</v>
      </c>
      <c r="E3572" s="2">
        <f t="shared" si="55"/>
        <v>30.942843023910072</v>
      </c>
    </row>
    <row r="3573" spans="1:5" x14ac:dyDescent="0.3">
      <c r="A3573" t="s">
        <v>3574</v>
      </c>
      <c r="B3573">
        <v>26152662.126116659</v>
      </c>
      <c r="C3573">
        <v>26630355</v>
      </c>
      <c r="D3573">
        <v>477692.87388334051</v>
      </c>
      <c r="E3573" s="2">
        <f t="shared" si="55"/>
        <v>1.7937908596537315</v>
      </c>
    </row>
    <row r="3574" spans="1:5" x14ac:dyDescent="0.3">
      <c r="A3574" t="s">
        <v>3575</v>
      </c>
      <c r="B3574">
        <v>31637933.760950044</v>
      </c>
      <c r="C3574">
        <v>29912270</v>
      </c>
      <c r="D3574">
        <v>1725663.7609500438</v>
      </c>
      <c r="E3574" s="2">
        <f t="shared" si="55"/>
        <v>5.7690832589771475</v>
      </c>
    </row>
    <row r="3575" spans="1:5" x14ac:dyDescent="0.3">
      <c r="A3575" t="s">
        <v>3576</v>
      </c>
      <c r="B3575">
        <v>83217310.674250007</v>
      </c>
      <c r="C3575">
        <v>79640575</v>
      </c>
      <c r="D3575">
        <v>3576735.6742500067</v>
      </c>
      <c r="E3575" s="2">
        <f t="shared" si="55"/>
        <v>4.4910972506790747</v>
      </c>
    </row>
    <row r="3576" spans="1:5" x14ac:dyDescent="0.3">
      <c r="A3576" t="s">
        <v>3577</v>
      </c>
      <c r="B3576">
        <v>627809194.24931777</v>
      </c>
      <c r="C3576">
        <v>632129710</v>
      </c>
      <c r="D3576">
        <v>4320515.7506822348</v>
      </c>
      <c r="E3576" s="2">
        <f t="shared" si="55"/>
        <v>0.68348563314358923</v>
      </c>
    </row>
    <row r="3577" spans="1:5" x14ac:dyDescent="0.3">
      <c r="A3577" t="s">
        <v>3578</v>
      </c>
      <c r="B3577">
        <v>748303414.65206456</v>
      </c>
      <c r="C3577">
        <v>789554757</v>
      </c>
      <c r="D3577">
        <v>41251342.347935438</v>
      </c>
      <c r="E3577" s="2">
        <f t="shared" si="55"/>
        <v>5.2246335016300129</v>
      </c>
    </row>
    <row r="3578" spans="1:5" x14ac:dyDescent="0.3">
      <c r="A3578" t="s">
        <v>3579</v>
      </c>
      <c r="B3578">
        <v>107059725.12620962</v>
      </c>
      <c r="C3578">
        <v>104707713</v>
      </c>
      <c r="D3578">
        <v>2352012.1262096167</v>
      </c>
      <c r="E3578" s="2">
        <f t="shared" si="55"/>
        <v>2.246264443011583</v>
      </c>
    </row>
    <row r="3579" spans="1:5" x14ac:dyDescent="0.3">
      <c r="A3579" t="s">
        <v>3580</v>
      </c>
      <c r="B3579">
        <v>488969082.77583778</v>
      </c>
      <c r="C3579">
        <v>570326571</v>
      </c>
      <c r="D3579">
        <v>81357488.224162221</v>
      </c>
      <c r="E3579" s="2">
        <f t="shared" si="55"/>
        <v>14.265070638653835</v>
      </c>
    </row>
    <row r="3580" spans="1:5" x14ac:dyDescent="0.3">
      <c r="A3580" t="s">
        <v>3581</v>
      </c>
      <c r="B3580">
        <v>96483489.309333324</v>
      </c>
      <c r="C3580">
        <v>83835893</v>
      </c>
      <c r="D3580">
        <v>12647596.309333324</v>
      </c>
      <c r="E3580" s="2">
        <f t="shared" si="55"/>
        <v>15.086135373226506</v>
      </c>
    </row>
    <row r="3581" spans="1:5" x14ac:dyDescent="0.3">
      <c r="A3581" t="s">
        <v>3582</v>
      </c>
      <c r="B3581">
        <v>1110718383.8200057</v>
      </c>
      <c r="C3581">
        <v>1103745968</v>
      </c>
      <c r="D3581">
        <v>6972415.8200056553</v>
      </c>
      <c r="E3581" s="2">
        <f t="shared" si="55"/>
        <v>0.63170476016684807</v>
      </c>
    </row>
    <row r="3582" spans="1:5" x14ac:dyDescent="0.3">
      <c r="A3582" t="s">
        <v>3583</v>
      </c>
      <c r="B3582">
        <v>18884904.921916656</v>
      </c>
      <c r="C3582">
        <v>19854292</v>
      </c>
      <c r="D3582">
        <v>969387.0780833438</v>
      </c>
      <c r="E3582" s="2">
        <f t="shared" si="55"/>
        <v>4.882506402561944</v>
      </c>
    </row>
    <row r="3583" spans="1:5" x14ac:dyDescent="0.3">
      <c r="A3583" t="s">
        <v>3584</v>
      </c>
      <c r="B3583">
        <v>72030870.348850682</v>
      </c>
      <c r="C3583">
        <v>71183609</v>
      </c>
      <c r="D3583">
        <v>847261.34885068238</v>
      </c>
      <c r="E3583" s="2">
        <f t="shared" si="55"/>
        <v>1.1902478123168529</v>
      </c>
    </row>
    <row r="3584" spans="1:5" x14ac:dyDescent="0.3">
      <c r="A3584" t="s">
        <v>3585</v>
      </c>
      <c r="B3584">
        <v>68859398.01776509</v>
      </c>
      <c r="C3584">
        <v>68051794</v>
      </c>
      <c r="D3584">
        <v>807604.01776508987</v>
      </c>
      <c r="E3584" s="2">
        <f t="shared" si="55"/>
        <v>1.1867490484748864</v>
      </c>
    </row>
    <row r="3585" spans="1:5" x14ac:dyDescent="0.3">
      <c r="A3585" t="s">
        <v>3586</v>
      </c>
      <c r="B3585">
        <v>4388848467.6805296</v>
      </c>
      <c r="C3585">
        <v>289898153</v>
      </c>
      <c r="D3585">
        <v>4098950314.6805296</v>
      </c>
      <c r="E3585" s="2">
        <f t="shared" si="55"/>
        <v>1413.92770952926</v>
      </c>
    </row>
    <row r="3586" spans="1:5" x14ac:dyDescent="0.3">
      <c r="A3586" t="s">
        <v>3587</v>
      </c>
      <c r="B3586">
        <v>478623515.27384984</v>
      </c>
      <c r="C3586">
        <v>790454766</v>
      </c>
      <c r="D3586">
        <v>311831250.72615016</v>
      </c>
      <c r="E3586" s="2">
        <f t="shared" ref="E3586:E3649" si="56">100*(D3586/C3586)</f>
        <v>39.449600930883648</v>
      </c>
    </row>
    <row r="3587" spans="1:5" x14ac:dyDescent="0.3">
      <c r="A3587" t="s">
        <v>3588</v>
      </c>
      <c r="B3587">
        <v>1657612652.4797337</v>
      </c>
      <c r="C3587">
        <v>259050573</v>
      </c>
      <c r="D3587">
        <v>1398562079.4797337</v>
      </c>
      <c r="E3587" s="2">
        <f t="shared" si="56"/>
        <v>539.87994053953855</v>
      </c>
    </row>
    <row r="3588" spans="1:5" x14ac:dyDescent="0.3">
      <c r="A3588" t="s">
        <v>3589</v>
      </c>
      <c r="B3588">
        <v>43246106.158730559</v>
      </c>
      <c r="C3588">
        <v>44474961</v>
      </c>
      <c r="D3588">
        <v>1228854.8412694409</v>
      </c>
      <c r="E3588" s="2">
        <f t="shared" si="56"/>
        <v>2.7630262368739142</v>
      </c>
    </row>
    <row r="3589" spans="1:5" x14ac:dyDescent="0.3">
      <c r="A3589" t="s">
        <v>3590</v>
      </c>
      <c r="B3589">
        <v>89481789.012472719</v>
      </c>
      <c r="C3589">
        <v>77242289</v>
      </c>
      <c r="D3589">
        <v>12239500.012472719</v>
      </c>
      <c r="E3589" s="2">
        <f t="shared" si="56"/>
        <v>15.845594648901095</v>
      </c>
    </row>
    <row r="3590" spans="1:5" x14ac:dyDescent="0.3">
      <c r="A3590" t="s">
        <v>3591</v>
      </c>
      <c r="B3590">
        <v>165647399.39568695</v>
      </c>
      <c r="C3590">
        <v>160555831</v>
      </c>
      <c r="D3590">
        <v>5091568.3956869543</v>
      </c>
      <c r="E3590" s="2">
        <f t="shared" si="56"/>
        <v>3.1712136295361044</v>
      </c>
    </row>
    <row r="3591" spans="1:5" x14ac:dyDescent="0.3">
      <c r="A3591" t="s">
        <v>3592</v>
      </c>
      <c r="B3591">
        <v>89079111.97389999</v>
      </c>
      <c r="C3591">
        <v>88783776</v>
      </c>
      <c r="D3591">
        <v>295335.97389999032</v>
      </c>
      <c r="E3591" s="2">
        <f t="shared" si="56"/>
        <v>0.33264633157750617</v>
      </c>
    </row>
    <row r="3592" spans="1:5" x14ac:dyDescent="0.3">
      <c r="A3592" t="s">
        <v>3593</v>
      </c>
      <c r="B3592">
        <v>108078621.9920834</v>
      </c>
      <c r="C3592">
        <v>96504648</v>
      </c>
      <c r="D3592">
        <v>11573973.9920834</v>
      </c>
      <c r="E3592" s="2">
        <f t="shared" si="56"/>
        <v>11.993177771171602</v>
      </c>
    </row>
    <row r="3593" spans="1:5" x14ac:dyDescent="0.3">
      <c r="A3593" t="s">
        <v>3594</v>
      </c>
      <c r="B3593">
        <v>85021916.431022212</v>
      </c>
      <c r="C3593">
        <v>74996713</v>
      </c>
      <c r="D3593">
        <v>10025203.431022212</v>
      </c>
      <c r="E3593" s="2">
        <f t="shared" si="56"/>
        <v>13.367523762037695</v>
      </c>
    </row>
    <row r="3594" spans="1:5" x14ac:dyDescent="0.3">
      <c r="A3594" t="s">
        <v>3595</v>
      </c>
      <c r="B3594">
        <v>235798821.66859761</v>
      </c>
      <c r="C3594">
        <v>233564859</v>
      </c>
      <c r="D3594">
        <v>2233962.6685976088</v>
      </c>
      <c r="E3594" s="2">
        <f t="shared" si="56"/>
        <v>0.95646351859703727</v>
      </c>
    </row>
    <row r="3595" spans="1:5" x14ac:dyDescent="0.3">
      <c r="A3595" t="s">
        <v>3596</v>
      </c>
      <c r="B3595">
        <v>130727488.23605834</v>
      </c>
      <c r="C3595">
        <v>136787928</v>
      </c>
      <c r="D3595">
        <v>6060439.7639416605</v>
      </c>
      <c r="E3595" s="2">
        <f t="shared" si="56"/>
        <v>4.4305370017313672</v>
      </c>
    </row>
    <row r="3596" spans="1:5" x14ac:dyDescent="0.3">
      <c r="A3596" t="s">
        <v>3597</v>
      </c>
      <c r="B3596">
        <v>3779457091.9262829</v>
      </c>
      <c r="C3596">
        <v>5026922140</v>
      </c>
      <c r="D3596">
        <v>1247465048.0737171</v>
      </c>
      <c r="E3596" s="2">
        <f t="shared" si="56"/>
        <v>24.815682704680146</v>
      </c>
    </row>
    <row r="3597" spans="1:5" x14ac:dyDescent="0.3">
      <c r="A3597" t="s">
        <v>3598</v>
      </c>
      <c r="B3597">
        <v>38818102.278954133</v>
      </c>
      <c r="C3597">
        <v>37925916</v>
      </c>
      <c r="D3597">
        <v>892186.27895413339</v>
      </c>
      <c r="E3597" s="2">
        <f t="shared" si="56"/>
        <v>2.3524449058900343</v>
      </c>
    </row>
    <row r="3598" spans="1:5" x14ac:dyDescent="0.3">
      <c r="A3598" t="s">
        <v>3599</v>
      </c>
      <c r="B3598">
        <v>27658128.650479801</v>
      </c>
      <c r="C3598">
        <v>28569875</v>
      </c>
      <c r="D3598">
        <v>911746.349520199</v>
      </c>
      <c r="E3598" s="2">
        <f t="shared" si="56"/>
        <v>3.1912857494833249</v>
      </c>
    </row>
    <row r="3599" spans="1:5" x14ac:dyDescent="0.3">
      <c r="A3599" t="s">
        <v>3600</v>
      </c>
      <c r="B3599">
        <v>173253961.15654984</v>
      </c>
      <c r="C3599">
        <v>170756447</v>
      </c>
      <c r="D3599">
        <v>2497514.1565498412</v>
      </c>
      <c r="E3599" s="2">
        <f t="shared" si="56"/>
        <v>1.4626177813068697</v>
      </c>
    </row>
    <row r="3600" spans="1:5" x14ac:dyDescent="0.3">
      <c r="A3600" t="s">
        <v>3601</v>
      </c>
      <c r="B3600">
        <v>156198617.72254992</v>
      </c>
      <c r="C3600">
        <v>165511188</v>
      </c>
      <c r="D3600">
        <v>9312570.2774500847</v>
      </c>
      <c r="E3600" s="2">
        <f t="shared" si="56"/>
        <v>5.6265503196376576</v>
      </c>
    </row>
    <row r="3601" spans="1:5" x14ac:dyDescent="0.3">
      <c r="A3601" t="s">
        <v>3602</v>
      </c>
      <c r="B3601">
        <v>31927307.97667456</v>
      </c>
      <c r="C3601">
        <v>33465948</v>
      </c>
      <c r="D3601">
        <v>1538640.0233254395</v>
      </c>
      <c r="E3601" s="2">
        <f t="shared" si="56"/>
        <v>4.5976286801301418</v>
      </c>
    </row>
    <row r="3602" spans="1:5" x14ac:dyDescent="0.3">
      <c r="A3602" t="s">
        <v>3603</v>
      </c>
      <c r="B3602">
        <v>30755127.604983315</v>
      </c>
      <c r="C3602">
        <v>31728316</v>
      </c>
      <c r="D3602">
        <v>973188.39501668513</v>
      </c>
      <c r="E3602" s="2">
        <f t="shared" si="56"/>
        <v>3.0672551137497659</v>
      </c>
    </row>
    <row r="3603" spans="1:5" x14ac:dyDescent="0.3">
      <c r="A3603" t="s">
        <v>3604</v>
      </c>
      <c r="B3603">
        <v>29309663.602716625</v>
      </c>
      <c r="C3603">
        <v>27959812</v>
      </c>
      <c r="D3603">
        <v>1349851.6027166247</v>
      </c>
      <c r="E3603" s="2">
        <f t="shared" si="56"/>
        <v>4.8278278935374273</v>
      </c>
    </row>
    <row r="3604" spans="1:5" x14ac:dyDescent="0.3">
      <c r="A3604" t="s">
        <v>3605</v>
      </c>
      <c r="B3604">
        <v>11858329.575600021</v>
      </c>
      <c r="C3604">
        <v>11969933</v>
      </c>
      <c r="D3604">
        <v>111603.42439997941</v>
      </c>
      <c r="E3604" s="2">
        <f t="shared" si="56"/>
        <v>0.93236465400415702</v>
      </c>
    </row>
    <row r="3605" spans="1:5" x14ac:dyDescent="0.3">
      <c r="A3605" t="s">
        <v>3606</v>
      </c>
      <c r="B3605">
        <v>30044335046.161575</v>
      </c>
      <c r="C3605">
        <v>30961133085</v>
      </c>
      <c r="D3605">
        <v>916798038.83842468</v>
      </c>
      <c r="E3605" s="2">
        <f t="shared" si="56"/>
        <v>2.961125603257051</v>
      </c>
    </row>
    <row r="3606" spans="1:5" x14ac:dyDescent="0.3">
      <c r="A3606" t="s">
        <v>3607</v>
      </c>
      <c r="B3606">
        <v>240181498.8301332</v>
      </c>
      <c r="C3606">
        <v>203470456</v>
      </c>
      <c r="D3606">
        <v>36711042.8301332</v>
      </c>
      <c r="E3606" s="2">
        <f t="shared" si="56"/>
        <v>18.042443877028123</v>
      </c>
    </row>
    <row r="3607" spans="1:5" x14ac:dyDescent="0.3">
      <c r="A3607" t="s">
        <v>3608</v>
      </c>
      <c r="B3607">
        <v>1247502603667.4165</v>
      </c>
      <c r="C3607">
        <v>1200615903461</v>
      </c>
      <c r="D3607">
        <v>46886700206.416504</v>
      </c>
      <c r="E3607" s="2">
        <f t="shared" si="56"/>
        <v>3.9052206514387171</v>
      </c>
    </row>
    <row r="3608" spans="1:5" x14ac:dyDescent="0.3">
      <c r="A3608" t="s">
        <v>3609</v>
      </c>
      <c r="B3608">
        <v>751178576818.25708</v>
      </c>
      <c r="C3608">
        <v>677610929686</v>
      </c>
      <c r="D3608">
        <v>73567647132.25708</v>
      </c>
      <c r="E3608" s="2">
        <f t="shared" si="56"/>
        <v>10.856915659012142</v>
      </c>
    </row>
    <row r="3609" spans="1:5" x14ac:dyDescent="0.3">
      <c r="A3609" t="s">
        <v>3610</v>
      </c>
      <c r="B3609">
        <v>497489899.40571815</v>
      </c>
      <c r="C3609">
        <v>474652444</v>
      </c>
      <c r="D3609">
        <v>22837455.405718148</v>
      </c>
      <c r="E3609" s="2">
        <f t="shared" si="56"/>
        <v>4.8114058390307477</v>
      </c>
    </row>
    <row r="3610" spans="1:5" x14ac:dyDescent="0.3">
      <c r="A3610" t="s">
        <v>3611</v>
      </c>
      <c r="B3610">
        <v>30384582.324000001</v>
      </c>
      <c r="C3610">
        <v>31679501</v>
      </c>
      <c r="D3610">
        <v>1294918.675999999</v>
      </c>
      <c r="E3610" s="2">
        <f t="shared" si="56"/>
        <v>4.0875602049413562</v>
      </c>
    </row>
    <row r="3611" spans="1:5" x14ac:dyDescent="0.3">
      <c r="A3611" t="s">
        <v>3612</v>
      </c>
      <c r="B3611">
        <v>24930336.598930322</v>
      </c>
      <c r="C3611">
        <v>25601294</v>
      </c>
      <c r="D3611">
        <v>670957.40106967837</v>
      </c>
      <c r="E3611" s="2">
        <f t="shared" si="56"/>
        <v>2.620794874937487</v>
      </c>
    </row>
    <row r="3612" spans="1:5" x14ac:dyDescent="0.3">
      <c r="A3612" t="s">
        <v>3613</v>
      </c>
      <c r="B3612">
        <v>26029003.489433348</v>
      </c>
      <c r="C3612">
        <v>26342087</v>
      </c>
      <c r="D3612">
        <v>313083.51056665182</v>
      </c>
      <c r="E3612" s="2">
        <f t="shared" si="56"/>
        <v>1.1885296353574863</v>
      </c>
    </row>
    <row r="3613" spans="1:5" x14ac:dyDescent="0.3">
      <c r="A3613" t="s">
        <v>3614</v>
      </c>
      <c r="B3613">
        <v>225943672.95770016</v>
      </c>
      <c r="C3613">
        <v>232779792</v>
      </c>
      <c r="D3613">
        <v>6836119.0422998369</v>
      </c>
      <c r="E3613" s="2">
        <f t="shared" si="56"/>
        <v>2.9367321723098012</v>
      </c>
    </row>
    <row r="3614" spans="1:5" x14ac:dyDescent="0.3">
      <c r="A3614" t="s">
        <v>3615</v>
      </c>
      <c r="B3614">
        <v>251158606.99190465</v>
      </c>
      <c r="C3614">
        <v>246323854</v>
      </c>
      <c r="D3614">
        <v>4834752.9919046462</v>
      </c>
      <c r="E3614" s="2">
        <f t="shared" si="56"/>
        <v>1.9627628073343828</v>
      </c>
    </row>
    <row r="3615" spans="1:5" x14ac:dyDescent="0.3">
      <c r="A3615" t="s">
        <v>3616</v>
      </c>
      <c r="B3615">
        <v>22336262.150204416</v>
      </c>
      <c r="C3615">
        <v>26890676</v>
      </c>
      <c r="D3615">
        <v>4554413.8497955836</v>
      </c>
      <c r="E3615" s="2">
        <f t="shared" si="56"/>
        <v>16.936777081377883</v>
      </c>
    </row>
    <row r="3616" spans="1:5" x14ac:dyDescent="0.3">
      <c r="A3616" t="s">
        <v>3617</v>
      </c>
      <c r="B3616">
        <v>22398442.036475476</v>
      </c>
      <c r="C3616">
        <v>22691004</v>
      </c>
      <c r="D3616">
        <v>292561.96352452412</v>
      </c>
      <c r="E3616" s="2">
        <f t="shared" si="56"/>
        <v>1.2893301835587536</v>
      </c>
    </row>
    <row r="3617" spans="1:5" x14ac:dyDescent="0.3">
      <c r="A3617" t="s">
        <v>3618</v>
      </c>
      <c r="B3617">
        <v>55866495.180790536</v>
      </c>
      <c r="C3617">
        <v>63849007</v>
      </c>
      <c r="D3617">
        <v>7982511.8192094639</v>
      </c>
      <c r="E3617" s="2">
        <f t="shared" si="56"/>
        <v>12.502170658988424</v>
      </c>
    </row>
    <row r="3618" spans="1:5" x14ac:dyDescent="0.3">
      <c r="A3618" t="s">
        <v>3619</v>
      </c>
      <c r="B3618">
        <v>65539316.663540572</v>
      </c>
      <c r="C3618">
        <v>72923905</v>
      </c>
      <c r="D3618">
        <v>7384588.3364594281</v>
      </c>
      <c r="E3618" s="2">
        <f t="shared" si="56"/>
        <v>10.126430196599356</v>
      </c>
    </row>
    <row r="3619" spans="1:5" x14ac:dyDescent="0.3">
      <c r="A3619" t="s">
        <v>3620</v>
      </c>
      <c r="B3619">
        <v>74503610.735573843</v>
      </c>
      <c r="C3619">
        <v>80436292</v>
      </c>
      <c r="D3619">
        <v>5932681.2644261569</v>
      </c>
      <c r="E3619" s="2">
        <f t="shared" si="56"/>
        <v>7.3756274896736373</v>
      </c>
    </row>
    <row r="3620" spans="1:5" x14ac:dyDescent="0.3">
      <c r="A3620" t="s">
        <v>3621</v>
      </c>
      <c r="B3620">
        <v>140754422.32341674</v>
      </c>
      <c r="C3620">
        <v>148941907</v>
      </c>
      <c r="D3620">
        <v>8187484.6765832603</v>
      </c>
      <c r="E3620" s="2">
        <f t="shared" si="56"/>
        <v>5.497099400361015</v>
      </c>
    </row>
    <row r="3621" spans="1:5" x14ac:dyDescent="0.3">
      <c r="A3621" t="s">
        <v>3622</v>
      </c>
      <c r="B3621">
        <v>262688591.50258353</v>
      </c>
      <c r="C3621">
        <v>290292804</v>
      </c>
      <c r="D3621">
        <v>27604212.497416466</v>
      </c>
      <c r="E3621" s="2">
        <f t="shared" si="56"/>
        <v>9.509092928606135</v>
      </c>
    </row>
    <row r="3622" spans="1:5" x14ac:dyDescent="0.3">
      <c r="A3622" t="s">
        <v>3623</v>
      </c>
      <c r="B3622">
        <v>77991356.251560941</v>
      </c>
      <c r="C3622">
        <v>77765609</v>
      </c>
      <c r="D3622">
        <v>225747.25156094134</v>
      </c>
      <c r="E3622" s="2">
        <f t="shared" si="56"/>
        <v>0.29029188411671969</v>
      </c>
    </row>
    <row r="3623" spans="1:5" x14ac:dyDescent="0.3">
      <c r="A3623" t="s">
        <v>3624</v>
      </c>
      <c r="B3623">
        <v>67687983.474150121</v>
      </c>
      <c r="C3623">
        <v>67739922</v>
      </c>
      <c r="D3623">
        <v>51938.525849878788</v>
      </c>
      <c r="E3623" s="2">
        <f t="shared" si="56"/>
        <v>7.6673436160553582E-2</v>
      </c>
    </row>
    <row r="3624" spans="1:5" x14ac:dyDescent="0.3">
      <c r="A3624" t="s">
        <v>3625</v>
      </c>
      <c r="B3624">
        <v>275549155.07115835</v>
      </c>
      <c r="C3624">
        <v>272361672</v>
      </c>
      <c r="D3624">
        <v>3187483.0711583495</v>
      </c>
      <c r="E3624" s="2">
        <f t="shared" si="56"/>
        <v>1.1703126389818717</v>
      </c>
    </row>
    <row r="3625" spans="1:5" x14ac:dyDescent="0.3">
      <c r="A3625" t="s">
        <v>3626</v>
      </c>
      <c r="B3625">
        <v>252933065.93283731</v>
      </c>
      <c r="C3625">
        <v>261841121</v>
      </c>
      <c r="D3625">
        <v>8908055.0671626925</v>
      </c>
      <c r="E3625" s="2">
        <f t="shared" si="56"/>
        <v>3.4020840703484052</v>
      </c>
    </row>
    <row r="3626" spans="1:5" x14ac:dyDescent="0.3">
      <c r="A3626" t="s">
        <v>3627</v>
      </c>
      <c r="B3626">
        <v>9412078765.5857391</v>
      </c>
      <c r="C3626">
        <v>6028651308</v>
      </c>
      <c r="D3626">
        <v>3383427457.5857391</v>
      </c>
      <c r="E3626" s="2">
        <f t="shared" si="56"/>
        <v>56.122460642166217</v>
      </c>
    </row>
    <row r="3627" spans="1:5" x14ac:dyDescent="0.3">
      <c r="A3627" t="s">
        <v>3628</v>
      </c>
      <c r="B3627">
        <v>143678106.10003337</v>
      </c>
      <c r="C3627">
        <v>139831252</v>
      </c>
      <c r="D3627">
        <v>3846854.1000333726</v>
      </c>
      <c r="E3627" s="2">
        <f t="shared" si="56"/>
        <v>2.7510689098552681</v>
      </c>
    </row>
    <row r="3628" spans="1:5" x14ac:dyDescent="0.3">
      <c r="A3628" t="s">
        <v>3629</v>
      </c>
      <c r="B3628">
        <v>80073326.151516691</v>
      </c>
      <c r="C3628">
        <v>75388211</v>
      </c>
      <c r="D3628">
        <v>4685115.1515166909</v>
      </c>
      <c r="E3628" s="2">
        <f t="shared" si="56"/>
        <v>6.2146522504913806</v>
      </c>
    </row>
    <row r="3629" spans="1:5" x14ac:dyDescent="0.3">
      <c r="A3629" t="s">
        <v>3630</v>
      </c>
      <c r="B3629">
        <v>387476158.30742484</v>
      </c>
      <c r="C3629">
        <v>311945036</v>
      </c>
      <c r="D3629">
        <v>75531122.307424843</v>
      </c>
      <c r="E3629" s="2">
        <f t="shared" si="56"/>
        <v>24.212958563451814</v>
      </c>
    </row>
    <row r="3630" spans="1:5" x14ac:dyDescent="0.3">
      <c r="A3630" t="s">
        <v>3631</v>
      </c>
      <c r="B3630">
        <v>57594478.610000029</v>
      </c>
      <c r="C3630">
        <v>56415177</v>
      </c>
      <c r="D3630">
        <v>1179301.6100000292</v>
      </c>
      <c r="E3630" s="2">
        <f t="shared" si="56"/>
        <v>2.0903977842700541</v>
      </c>
    </row>
    <row r="3631" spans="1:5" x14ac:dyDescent="0.3">
      <c r="A3631" t="s">
        <v>3632</v>
      </c>
      <c r="B3631">
        <v>58084660.15958336</v>
      </c>
      <c r="C3631">
        <v>57606009</v>
      </c>
      <c r="D3631">
        <v>478651.15958335996</v>
      </c>
      <c r="E3631" s="2">
        <f t="shared" si="56"/>
        <v>0.83090491407477995</v>
      </c>
    </row>
    <row r="3632" spans="1:5" x14ac:dyDescent="0.3">
      <c r="A3632" t="s">
        <v>3633</v>
      </c>
      <c r="B3632">
        <v>59142350.615783416</v>
      </c>
      <c r="C3632">
        <v>60438499</v>
      </c>
      <c r="D3632">
        <v>1296148.3842165843</v>
      </c>
      <c r="E3632" s="2">
        <f t="shared" si="56"/>
        <v>2.1445740805319873</v>
      </c>
    </row>
    <row r="3633" spans="1:5" x14ac:dyDescent="0.3">
      <c r="A3633" t="s">
        <v>3634</v>
      </c>
      <c r="B3633">
        <v>23333665.675172217</v>
      </c>
      <c r="C3633">
        <v>23945224</v>
      </c>
      <c r="D3633">
        <v>611558.32482778281</v>
      </c>
      <c r="E3633" s="2">
        <f t="shared" si="56"/>
        <v>2.5539887404176413</v>
      </c>
    </row>
    <row r="3634" spans="1:5" x14ac:dyDescent="0.3">
      <c r="A3634" t="s">
        <v>3635</v>
      </c>
      <c r="B3634">
        <v>337196368.69950032</v>
      </c>
      <c r="C3634">
        <v>302303679</v>
      </c>
      <c r="D3634">
        <v>34892689.699500322</v>
      </c>
      <c r="E3634" s="2">
        <f t="shared" si="56"/>
        <v>11.542264326693928</v>
      </c>
    </row>
    <row r="3635" spans="1:5" x14ac:dyDescent="0.3">
      <c r="A3635" t="s">
        <v>3636</v>
      </c>
      <c r="B3635">
        <v>336114769.1806336</v>
      </c>
      <c r="C3635">
        <v>320559617</v>
      </c>
      <c r="D3635">
        <v>15555152.180633605</v>
      </c>
      <c r="E3635" s="2">
        <f t="shared" si="56"/>
        <v>4.852498991048396</v>
      </c>
    </row>
    <row r="3636" spans="1:5" x14ac:dyDescent="0.3">
      <c r="A3636" t="s">
        <v>3637</v>
      </c>
      <c r="B3636">
        <v>346910221.6484502</v>
      </c>
      <c r="C3636">
        <v>351002404</v>
      </c>
      <c r="D3636">
        <v>4092182.3515498042</v>
      </c>
      <c r="E3636" s="2">
        <f t="shared" si="56"/>
        <v>1.1658559328698515</v>
      </c>
    </row>
    <row r="3637" spans="1:5" x14ac:dyDescent="0.3">
      <c r="A3637" t="s">
        <v>3638</v>
      </c>
      <c r="B3637">
        <v>29615052.34203336</v>
      </c>
      <c r="C3637">
        <v>28125605</v>
      </c>
      <c r="D3637">
        <v>1489447.3420333602</v>
      </c>
      <c r="E3637" s="2">
        <f t="shared" si="56"/>
        <v>5.2956988553076814</v>
      </c>
    </row>
    <row r="3638" spans="1:5" x14ac:dyDescent="0.3">
      <c r="A3638" t="s">
        <v>3639</v>
      </c>
      <c r="B3638">
        <v>24597627.156783335</v>
      </c>
      <c r="C3638">
        <v>24535242</v>
      </c>
      <c r="D3638">
        <v>62385.156783334911</v>
      </c>
      <c r="E3638" s="2">
        <f t="shared" si="56"/>
        <v>0.25426754210671698</v>
      </c>
    </row>
    <row r="3639" spans="1:5" x14ac:dyDescent="0.3">
      <c r="A3639" t="s">
        <v>3640</v>
      </c>
      <c r="B3639">
        <v>12262622.149092019</v>
      </c>
      <c r="C3639">
        <v>12074064</v>
      </c>
      <c r="D3639">
        <v>188558.1490920186</v>
      </c>
      <c r="E3639" s="2">
        <f t="shared" si="56"/>
        <v>1.5616792249239246</v>
      </c>
    </row>
    <row r="3640" spans="1:5" x14ac:dyDescent="0.3">
      <c r="A3640" t="s">
        <v>3641</v>
      </c>
      <c r="B3640">
        <v>95617948.342350006</v>
      </c>
      <c r="C3640">
        <v>96473629</v>
      </c>
      <c r="D3640">
        <v>855680.6576499939</v>
      </c>
      <c r="E3640" s="2">
        <f t="shared" si="56"/>
        <v>0.88695809053683883</v>
      </c>
    </row>
    <row r="3641" spans="1:5" x14ac:dyDescent="0.3">
      <c r="A3641" t="s">
        <v>3642</v>
      </c>
      <c r="B3641">
        <v>80263055.057800099</v>
      </c>
      <c r="C3641">
        <v>92833088</v>
      </c>
      <c r="D3641">
        <v>12570032.942199901</v>
      </c>
      <c r="E3641" s="2">
        <f t="shared" si="56"/>
        <v>13.540466242165616</v>
      </c>
    </row>
    <row r="3642" spans="1:5" x14ac:dyDescent="0.3">
      <c r="A3642" t="s">
        <v>3643</v>
      </c>
      <c r="B3642">
        <v>68838048.520216718</v>
      </c>
      <c r="C3642">
        <v>66842890</v>
      </c>
      <c r="D3642">
        <v>1995158.5202167183</v>
      </c>
      <c r="E3642" s="2">
        <f t="shared" si="56"/>
        <v>2.9848477829380484</v>
      </c>
    </row>
    <row r="3643" spans="1:5" x14ac:dyDescent="0.3">
      <c r="A3643" t="s">
        <v>3644</v>
      </c>
      <c r="B3643">
        <v>77641415.251800045</v>
      </c>
      <c r="C3643">
        <v>76945706</v>
      </c>
      <c r="D3643">
        <v>695709.25180004537</v>
      </c>
      <c r="E3643" s="2">
        <f t="shared" si="56"/>
        <v>0.9041560445231932</v>
      </c>
    </row>
    <row r="3644" spans="1:5" x14ac:dyDescent="0.3">
      <c r="A3644" t="s">
        <v>3645</v>
      </c>
      <c r="B3644">
        <v>300502240.67788333</v>
      </c>
      <c r="C3644">
        <v>320115987</v>
      </c>
      <c r="D3644">
        <v>19613746.322116673</v>
      </c>
      <c r="E3644" s="2">
        <f t="shared" si="56"/>
        <v>6.1270749099190329</v>
      </c>
    </row>
    <row r="3645" spans="1:5" x14ac:dyDescent="0.3">
      <c r="A3645" t="s">
        <v>3646</v>
      </c>
      <c r="B3645">
        <v>58578615.222398058</v>
      </c>
      <c r="C3645">
        <v>63055802</v>
      </c>
      <c r="D3645">
        <v>4477186.7776019424</v>
      </c>
      <c r="E3645" s="2">
        <f t="shared" si="56"/>
        <v>7.1003565660808539</v>
      </c>
    </row>
    <row r="3646" spans="1:5" x14ac:dyDescent="0.3">
      <c r="A3646" t="s">
        <v>3647</v>
      </c>
      <c r="B3646">
        <v>58988771.187656045</v>
      </c>
      <c r="C3646">
        <v>59210986</v>
      </c>
      <c r="D3646">
        <v>222214.81234395504</v>
      </c>
      <c r="E3646" s="2">
        <f t="shared" si="56"/>
        <v>0.37529321390451942</v>
      </c>
    </row>
    <row r="3647" spans="1:5" x14ac:dyDescent="0.3">
      <c r="A3647" t="s">
        <v>3648</v>
      </c>
      <c r="B3647">
        <v>222944278.85310972</v>
      </c>
      <c r="C3647">
        <v>226514969</v>
      </c>
      <c r="D3647">
        <v>3570690.1468902826</v>
      </c>
      <c r="E3647" s="2">
        <f t="shared" si="56"/>
        <v>1.5763594620937755</v>
      </c>
    </row>
    <row r="3648" spans="1:5" x14ac:dyDescent="0.3">
      <c r="A3648" t="s">
        <v>3649</v>
      </c>
      <c r="B3648">
        <v>247802930.94390386</v>
      </c>
      <c r="C3648">
        <v>254556082</v>
      </c>
      <c r="D3648">
        <v>6753151.0560961366</v>
      </c>
      <c r="E3648" s="2">
        <f t="shared" si="56"/>
        <v>2.6529128681734413</v>
      </c>
    </row>
    <row r="3649" spans="1:5" x14ac:dyDescent="0.3">
      <c r="A3649" t="s">
        <v>3650</v>
      </c>
      <c r="B3649">
        <v>47472864.785066724</v>
      </c>
      <c r="C3649">
        <v>47391070</v>
      </c>
      <c r="D3649">
        <v>81794.785066723824</v>
      </c>
      <c r="E3649" s="2">
        <f t="shared" si="56"/>
        <v>0.17259535407561769</v>
      </c>
    </row>
    <row r="3650" spans="1:5" x14ac:dyDescent="0.3">
      <c r="A3650" t="s">
        <v>3651</v>
      </c>
      <c r="B3650">
        <v>48431605.110366739</v>
      </c>
      <c r="C3650">
        <v>48837011</v>
      </c>
      <c r="D3650">
        <v>405405.88963326067</v>
      </c>
      <c r="E3650" s="2">
        <f t="shared" ref="E3650:E3713" si="57">100*(D3650/C3650)</f>
        <v>0.83012019231328615</v>
      </c>
    </row>
    <row r="3651" spans="1:5" x14ac:dyDescent="0.3">
      <c r="A3651" t="s">
        <v>3652</v>
      </c>
      <c r="B3651">
        <v>69345111.201100066</v>
      </c>
      <c r="C3651">
        <v>68968734</v>
      </c>
      <c r="D3651">
        <v>376377.2011000663</v>
      </c>
      <c r="E3651" s="2">
        <f t="shared" si="57"/>
        <v>0.5457214875077544</v>
      </c>
    </row>
    <row r="3652" spans="1:5" x14ac:dyDescent="0.3">
      <c r="A3652" t="s">
        <v>3653</v>
      </c>
      <c r="B3652">
        <v>22730637.212183312</v>
      </c>
      <c r="C3652">
        <v>23283908</v>
      </c>
      <c r="D3652">
        <v>553270.78781668842</v>
      </c>
      <c r="E3652" s="2">
        <f t="shared" si="57"/>
        <v>2.376193840899425</v>
      </c>
    </row>
    <row r="3653" spans="1:5" x14ac:dyDescent="0.3">
      <c r="A3653" t="s">
        <v>3654</v>
      </c>
      <c r="B3653">
        <v>11466219.823066682</v>
      </c>
      <c r="C3653">
        <v>11026056</v>
      </c>
      <c r="D3653">
        <v>440163.82306668162</v>
      </c>
      <c r="E3653" s="2">
        <f t="shared" si="57"/>
        <v>3.9920332625435755</v>
      </c>
    </row>
    <row r="3654" spans="1:5" x14ac:dyDescent="0.3">
      <c r="A3654" t="s">
        <v>3655</v>
      </c>
      <c r="B3654">
        <v>455062917.0646944</v>
      </c>
      <c r="C3654">
        <v>489752450</v>
      </c>
      <c r="D3654">
        <v>34689532.935305595</v>
      </c>
      <c r="E3654" s="2">
        <f t="shared" si="57"/>
        <v>7.083074915767261</v>
      </c>
    </row>
    <row r="3655" spans="1:5" x14ac:dyDescent="0.3">
      <c r="A3655" t="s">
        <v>3656</v>
      </c>
      <c r="B3655">
        <v>43402235.028629154</v>
      </c>
      <c r="C3655">
        <v>43533166</v>
      </c>
      <c r="D3655">
        <v>130930.97137084603</v>
      </c>
      <c r="E3655" s="2">
        <f t="shared" si="57"/>
        <v>0.30076142720896071</v>
      </c>
    </row>
    <row r="3656" spans="1:5" x14ac:dyDescent="0.3">
      <c r="A3656" t="s">
        <v>3657</v>
      </c>
      <c r="B3656">
        <v>43571869.693081513</v>
      </c>
      <c r="C3656">
        <v>45238803</v>
      </c>
      <c r="D3656">
        <v>1666933.306918487</v>
      </c>
      <c r="E3656" s="2">
        <f t="shared" si="57"/>
        <v>3.6847422928464462</v>
      </c>
    </row>
    <row r="3657" spans="1:5" x14ac:dyDescent="0.3">
      <c r="A3657" t="s">
        <v>3658</v>
      </c>
      <c r="B3657">
        <v>44151557.842101455</v>
      </c>
      <c r="C3657">
        <v>44253847</v>
      </c>
      <c r="D3657">
        <v>102289.15789854527</v>
      </c>
      <c r="E3657" s="2">
        <f t="shared" si="57"/>
        <v>0.23114184377811325</v>
      </c>
    </row>
    <row r="3658" spans="1:5" x14ac:dyDescent="0.3">
      <c r="A3658" t="s">
        <v>3659</v>
      </c>
      <c r="B3658">
        <v>44122947.21786505</v>
      </c>
      <c r="C3658">
        <v>46542840</v>
      </c>
      <c r="D3658">
        <v>2419892.7821349502</v>
      </c>
      <c r="E3658" s="2">
        <f t="shared" si="57"/>
        <v>5.199280452449722</v>
      </c>
    </row>
    <row r="3659" spans="1:5" x14ac:dyDescent="0.3">
      <c r="A3659" t="s">
        <v>3660</v>
      </c>
      <c r="B3659">
        <v>44218399.851698413</v>
      </c>
      <c r="C3659">
        <v>44048561</v>
      </c>
      <c r="D3659">
        <v>169838.85169841349</v>
      </c>
      <c r="E3659" s="2">
        <f t="shared" si="57"/>
        <v>0.38557185034583419</v>
      </c>
    </row>
    <row r="3660" spans="1:5" x14ac:dyDescent="0.3">
      <c r="A3660" t="s">
        <v>3661</v>
      </c>
      <c r="B3660">
        <v>30320416.352959525</v>
      </c>
      <c r="C3660">
        <v>29688969</v>
      </c>
      <c r="D3660">
        <v>631447.35295952484</v>
      </c>
      <c r="E3660" s="2">
        <f t="shared" si="57"/>
        <v>2.1268753150691251</v>
      </c>
    </row>
    <row r="3661" spans="1:5" x14ac:dyDescent="0.3">
      <c r="A3661" t="s">
        <v>3662</v>
      </c>
      <c r="B3661">
        <v>689655937.19969261</v>
      </c>
      <c r="C3661">
        <v>697739344</v>
      </c>
      <c r="D3661">
        <v>8083406.8003073931</v>
      </c>
      <c r="E3661" s="2">
        <f t="shared" si="57"/>
        <v>1.1585138303892741</v>
      </c>
    </row>
    <row r="3662" spans="1:5" x14ac:dyDescent="0.3">
      <c r="A3662" t="s">
        <v>3663</v>
      </c>
      <c r="B3662">
        <v>25885680.332549956</v>
      </c>
      <c r="C3662">
        <v>26666955</v>
      </c>
      <c r="D3662">
        <v>781274.6674500443</v>
      </c>
      <c r="E3662" s="2">
        <f t="shared" si="57"/>
        <v>2.9297483250339016</v>
      </c>
    </row>
    <row r="3663" spans="1:5" x14ac:dyDescent="0.3">
      <c r="A3663" t="s">
        <v>3664</v>
      </c>
      <c r="B3663">
        <v>26372192.009940483</v>
      </c>
      <c r="C3663">
        <v>25115639</v>
      </c>
      <c r="D3663">
        <v>1256553.0099404827</v>
      </c>
      <c r="E3663" s="2">
        <f t="shared" si="57"/>
        <v>5.0030700391118161</v>
      </c>
    </row>
    <row r="3664" spans="1:5" x14ac:dyDescent="0.3">
      <c r="A3664" t="s">
        <v>3665</v>
      </c>
      <c r="B3664">
        <v>238779909.29483354</v>
      </c>
      <c r="C3664">
        <v>196206052</v>
      </c>
      <c r="D3664">
        <v>42573857.294833541</v>
      </c>
      <c r="E3664" s="2">
        <f t="shared" si="57"/>
        <v>21.698544392929094</v>
      </c>
    </row>
    <row r="3665" spans="1:5" x14ac:dyDescent="0.3">
      <c r="A3665" t="s">
        <v>3666</v>
      </c>
      <c r="B3665">
        <v>24528218.176333327</v>
      </c>
      <c r="C3665">
        <v>23006434</v>
      </c>
      <c r="D3665">
        <v>1521784.1763333268</v>
      </c>
      <c r="E3665" s="2">
        <f t="shared" si="57"/>
        <v>6.6146025774065063</v>
      </c>
    </row>
    <row r="3666" spans="1:5" x14ac:dyDescent="0.3">
      <c r="A3666" t="s">
        <v>3667</v>
      </c>
      <c r="B3666">
        <v>34744144.543446094</v>
      </c>
      <c r="C3666">
        <v>35372497</v>
      </c>
      <c r="D3666">
        <v>628352.4565539062</v>
      </c>
      <c r="E3666" s="2">
        <f t="shared" si="57"/>
        <v>1.776387051651757</v>
      </c>
    </row>
    <row r="3667" spans="1:5" x14ac:dyDescent="0.3">
      <c r="A3667" t="s">
        <v>3668</v>
      </c>
      <c r="B3667">
        <v>271688657.30329305</v>
      </c>
      <c r="C3667">
        <v>166760835</v>
      </c>
      <c r="D3667">
        <v>104927822.30329305</v>
      </c>
      <c r="E3667" s="2">
        <f t="shared" si="57"/>
        <v>62.921142307360746</v>
      </c>
    </row>
    <row r="3668" spans="1:5" x14ac:dyDescent="0.3">
      <c r="A3668" t="s">
        <v>3669</v>
      </c>
      <c r="B3668">
        <v>30940370.170350011</v>
      </c>
      <c r="C3668">
        <v>29153595</v>
      </c>
      <c r="D3668">
        <v>1786775.1703500114</v>
      </c>
      <c r="E3668" s="2">
        <f t="shared" si="57"/>
        <v>6.128833066213657</v>
      </c>
    </row>
    <row r="3669" spans="1:5" x14ac:dyDescent="0.3">
      <c r="A3669" t="s">
        <v>3670</v>
      </c>
      <c r="B3669">
        <v>13767020.717111917</v>
      </c>
      <c r="C3669">
        <v>14253582</v>
      </c>
      <c r="D3669">
        <v>486561.28288808279</v>
      </c>
      <c r="E3669" s="2">
        <f t="shared" si="57"/>
        <v>3.4136070700549714</v>
      </c>
    </row>
    <row r="3670" spans="1:5" x14ac:dyDescent="0.3">
      <c r="A3670" t="s">
        <v>3671</v>
      </c>
      <c r="B3670">
        <v>12405432.382466648</v>
      </c>
      <c r="C3670">
        <v>12075555</v>
      </c>
      <c r="D3670">
        <v>329877.38246664777</v>
      </c>
      <c r="E3670" s="2">
        <f t="shared" si="57"/>
        <v>2.7317782285505534</v>
      </c>
    </row>
    <row r="3671" spans="1:5" x14ac:dyDescent="0.3">
      <c r="A3671" t="s">
        <v>3672</v>
      </c>
      <c r="B3671">
        <v>541935035.93001711</v>
      </c>
      <c r="C3671">
        <v>299298352</v>
      </c>
      <c r="D3671">
        <v>242636683.93001711</v>
      </c>
      <c r="E3671" s="2">
        <f t="shared" si="57"/>
        <v>81.068499812527236</v>
      </c>
    </row>
    <row r="3672" spans="1:5" x14ac:dyDescent="0.3">
      <c r="A3672" t="s">
        <v>3673</v>
      </c>
      <c r="B3672">
        <v>198838449.2187168</v>
      </c>
      <c r="C3672">
        <v>206850685</v>
      </c>
      <c r="D3672">
        <v>8012235.7812831998</v>
      </c>
      <c r="E3672" s="2">
        <f t="shared" si="57"/>
        <v>3.8734393271567842</v>
      </c>
    </row>
    <row r="3673" spans="1:5" x14ac:dyDescent="0.3">
      <c r="A3673" t="s">
        <v>3674</v>
      </c>
      <c r="B3673">
        <v>461605586.06434995</v>
      </c>
      <c r="C3673">
        <v>465999213</v>
      </c>
      <c r="D3673">
        <v>4393626.9356500506</v>
      </c>
      <c r="E3673" s="2">
        <f t="shared" si="57"/>
        <v>0.94283999051518796</v>
      </c>
    </row>
    <row r="3674" spans="1:5" x14ac:dyDescent="0.3">
      <c r="A3674" t="s">
        <v>3675</v>
      </c>
      <c r="B3674">
        <v>72418008.882104859</v>
      </c>
      <c r="C3674">
        <v>73155108</v>
      </c>
      <c r="D3674">
        <v>737099.11789514124</v>
      </c>
      <c r="E3674" s="2">
        <f t="shared" si="57"/>
        <v>1.0075839378094298</v>
      </c>
    </row>
    <row r="3675" spans="1:5" x14ac:dyDescent="0.3">
      <c r="A3675" t="s">
        <v>3676</v>
      </c>
      <c r="B3675">
        <v>228313337.2144714</v>
      </c>
      <c r="C3675">
        <v>214565682</v>
      </c>
      <c r="D3675">
        <v>13747655.2144714</v>
      </c>
      <c r="E3675" s="2">
        <f t="shared" si="57"/>
        <v>6.4072013223770794</v>
      </c>
    </row>
    <row r="3676" spans="1:5" x14ac:dyDescent="0.3">
      <c r="A3676" t="s">
        <v>3677</v>
      </c>
      <c r="B3676">
        <v>226056956.92486748</v>
      </c>
      <c r="C3676">
        <v>216751221</v>
      </c>
      <c r="D3676">
        <v>9305735.924867481</v>
      </c>
      <c r="E3676" s="2">
        <f t="shared" si="57"/>
        <v>4.2932795865853421</v>
      </c>
    </row>
    <row r="3677" spans="1:5" x14ac:dyDescent="0.3">
      <c r="A3677" t="s">
        <v>3678</v>
      </c>
      <c r="B3677">
        <v>1182673374.0727305</v>
      </c>
      <c r="C3677">
        <v>1133665169</v>
      </c>
      <c r="D3677">
        <v>49008205.072730541</v>
      </c>
      <c r="E3677" s="2">
        <f t="shared" si="57"/>
        <v>4.3229876345200253</v>
      </c>
    </row>
    <row r="3678" spans="1:5" x14ac:dyDescent="0.3">
      <c r="A3678" t="s">
        <v>3679</v>
      </c>
      <c r="B3678">
        <v>1072774707.0790327</v>
      </c>
      <c r="C3678">
        <v>978507067</v>
      </c>
      <c r="D3678">
        <v>94267640.07903266</v>
      </c>
      <c r="E3678" s="2">
        <f t="shared" si="57"/>
        <v>9.6338231228157962</v>
      </c>
    </row>
    <row r="3679" spans="1:5" x14ac:dyDescent="0.3">
      <c r="A3679" t="s">
        <v>3680</v>
      </c>
      <c r="B3679">
        <v>1085856826.8828716</v>
      </c>
      <c r="C3679">
        <v>981849569</v>
      </c>
      <c r="D3679">
        <v>104007257.88287163</v>
      </c>
      <c r="E3679" s="2">
        <f t="shared" si="57"/>
        <v>10.592993180085781</v>
      </c>
    </row>
    <row r="3680" spans="1:5" x14ac:dyDescent="0.3">
      <c r="A3680" t="s">
        <v>3681</v>
      </c>
      <c r="B3680">
        <v>61341147.606589437</v>
      </c>
      <c r="C3680">
        <v>57127761</v>
      </c>
      <c r="D3680">
        <v>4213386.6065894365</v>
      </c>
      <c r="E3680" s="2">
        <f t="shared" si="57"/>
        <v>7.3753750065391799</v>
      </c>
    </row>
    <row r="3681" spans="1:5" x14ac:dyDescent="0.3">
      <c r="A3681" t="s">
        <v>3682</v>
      </c>
      <c r="B3681">
        <v>33449412.536525626</v>
      </c>
      <c r="C3681">
        <v>33886947</v>
      </c>
      <c r="D3681">
        <v>437534.46347437426</v>
      </c>
      <c r="E3681" s="2">
        <f t="shared" si="57"/>
        <v>1.2911592875993647</v>
      </c>
    </row>
    <row r="3682" spans="1:5" x14ac:dyDescent="0.3">
      <c r="A3682" t="s">
        <v>3683</v>
      </c>
      <c r="B3682">
        <v>32512546.624870088</v>
      </c>
      <c r="C3682">
        <v>32137615</v>
      </c>
      <c r="D3682">
        <v>374931.62487008795</v>
      </c>
      <c r="E3682" s="2">
        <f t="shared" si="57"/>
        <v>1.1666442107483332</v>
      </c>
    </row>
    <row r="3683" spans="1:5" x14ac:dyDescent="0.3">
      <c r="A3683" t="s">
        <v>3684</v>
      </c>
      <c r="B3683">
        <v>250266345.04428068</v>
      </c>
      <c r="C3683">
        <v>244442211</v>
      </c>
      <c r="D3683">
        <v>5824134.044280678</v>
      </c>
      <c r="E3683" s="2">
        <f t="shared" si="57"/>
        <v>2.3826220604266575</v>
      </c>
    </row>
    <row r="3684" spans="1:5" x14ac:dyDescent="0.3">
      <c r="A3684" t="s">
        <v>3685</v>
      </c>
      <c r="B3684">
        <v>47823912.490422793</v>
      </c>
      <c r="C3684">
        <v>47860769</v>
      </c>
      <c r="D3684">
        <v>36856.509577207267</v>
      </c>
      <c r="E3684" s="2">
        <f t="shared" si="57"/>
        <v>7.7007767211611802E-2</v>
      </c>
    </row>
    <row r="3685" spans="1:5" x14ac:dyDescent="0.3">
      <c r="A3685" t="s">
        <v>3686</v>
      </c>
      <c r="B3685">
        <v>48046692.965239458</v>
      </c>
      <c r="C3685">
        <v>47059220</v>
      </c>
      <c r="D3685">
        <v>987472.96523945779</v>
      </c>
      <c r="E3685" s="2">
        <f t="shared" si="57"/>
        <v>2.0983623724308598</v>
      </c>
    </row>
    <row r="3686" spans="1:5" x14ac:dyDescent="0.3">
      <c r="A3686" t="s">
        <v>3687</v>
      </c>
      <c r="B3686">
        <v>261624056135.14313</v>
      </c>
      <c r="C3686">
        <v>279726281676</v>
      </c>
      <c r="D3686">
        <v>18102225540.856873</v>
      </c>
      <c r="E3686" s="2">
        <f t="shared" si="57"/>
        <v>6.4714067739348957</v>
      </c>
    </row>
    <row r="3687" spans="1:5" x14ac:dyDescent="0.3">
      <c r="A3687" t="s">
        <v>3688</v>
      </c>
      <c r="B3687">
        <v>172069008.20363319</v>
      </c>
      <c r="C3687">
        <v>163425980</v>
      </c>
      <c r="D3687">
        <v>8643028.2036331892</v>
      </c>
      <c r="E3687" s="2">
        <f t="shared" si="57"/>
        <v>5.2886500687547899</v>
      </c>
    </row>
    <row r="3688" spans="1:5" x14ac:dyDescent="0.3">
      <c r="A3688" t="s">
        <v>3689</v>
      </c>
      <c r="B3688">
        <v>236575662.60541672</v>
      </c>
      <c r="C3688">
        <v>212988316</v>
      </c>
      <c r="D3688">
        <v>23587346.605416715</v>
      </c>
      <c r="E3688" s="2">
        <f t="shared" si="57"/>
        <v>11.074479130309062</v>
      </c>
    </row>
    <row r="3689" spans="1:5" x14ac:dyDescent="0.3">
      <c r="A3689" t="s">
        <v>3690</v>
      </c>
      <c r="B3689">
        <v>12298791.407364255</v>
      </c>
      <c r="C3689">
        <v>12305497</v>
      </c>
      <c r="D3689">
        <v>6705.5926357451826</v>
      </c>
      <c r="E3689" s="2">
        <f t="shared" si="57"/>
        <v>5.4492659953069608E-2</v>
      </c>
    </row>
    <row r="3690" spans="1:5" x14ac:dyDescent="0.3">
      <c r="A3690" t="s">
        <v>3691</v>
      </c>
      <c r="B3690">
        <v>290736464.73630017</v>
      </c>
      <c r="C3690">
        <v>128376332</v>
      </c>
      <c r="D3690">
        <v>162360132.73630017</v>
      </c>
      <c r="E3690" s="2">
        <f t="shared" si="57"/>
        <v>126.47201412196461</v>
      </c>
    </row>
    <row r="3691" spans="1:5" x14ac:dyDescent="0.3">
      <c r="A3691" t="s">
        <v>3692</v>
      </c>
      <c r="B3691">
        <v>103964682.88766658</v>
      </c>
      <c r="C3691">
        <v>89207219</v>
      </c>
      <c r="D3691">
        <v>14757463.887666583</v>
      </c>
      <c r="E3691" s="2">
        <f t="shared" si="57"/>
        <v>16.542903201215793</v>
      </c>
    </row>
    <row r="3692" spans="1:5" x14ac:dyDescent="0.3">
      <c r="A3692" t="s">
        <v>3693</v>
      </c>
      <c r="B3692">
        <v>120133224.56825005</v>
      </c>
      <c r="C3692">
        <v>103691092</v>
      </c>
      <c r="D3692">
        <v>16442132.568250045</v>
      </c>
      <c r="E3692" s="2">
        <f t="shared" si="57"/>
        <v>15.856841943809449</v>
      </c>
    </row>
    <row r="3693" spans="1:5" x14ac:dyDescent="0.3">
      <c r="A3693" t="s">
        <v>3694</v>
      </c>
      <c r="B3693">
        <v>59919887.43681439</v>
      </c>
      <c r="C3693">
        <v>58047671</v>
      </c>
      <c r="D3693">
        <v>1872216.4368143901</v>
      </c>
      <c r="E3693" s="2">
        <f t="shared" si="57"/>
        <v>3.2253084483172287</v>
      </c>
    </row>
    <row r="3694" spans="1:5" x14ac:dyDescent="0.3">
      <c r="A3694" t="s">
        <v>3695</v>
      </c>
      <c r="B3694">
        <v>480785044.29408365</v>
      </c>
      <c r="C3694">
        <v>486313485</v>
      </c>
      <c r="D3694">
        <v>5528440.7059163451</v>
      </c>
      <c r="E3694" s="2">
        <f t="shared" si="57"/>
        <v>1.1368059649664752</v>
      </c>
    </row>
    <row r="3695" spans="1:5" x14ac:dyDescent="0.3">
      <c r="A3695" t="s">
        <v>3696</v>
      </c>
      <c r="B3695">
        <v>159200176.21965012</v>
      </c>
      <c r="C3695">
        <v>149479791</v>
      </c>
      <c r="D3695">
        <v>9720385.2196501195</v>
      </c>
      <c r="E3695" s="2">
        <f t="shared" si="57"/>
        <v>6.5028089446887964</v>
      </c>
    </row>
    <row r="3696" spans="1:5" x14ac:dyDescent="0.3">
      <c r="A3696" t="s">
        <v>3697</v>
      </c>
      <c r="B3696">
        <v>210256673.74585012</v>
      </c>
      <c r="C3696">
        <v>208715984</v>
      </c>
      <c r="D3696">
        <v>1540689.745850116</v>
      </c>
      <c r="E3696" s="2">
        <f t="shared" si="57"/>
        <v>0.73817525439264686</v>
      </c>
    </row>
    <row r="3697" spans="1:5" x14ac:dyDescent="0.3">
      <c r="A3697" t="s">
        <v>3698</v>
      </c>
      <c r="B3697">
        <v>1050256199.0239564</v>
      </c>
      <c r="C3697">
        <v>1057378421</v>
      </c>
      <c r="D3697">
        <v>7122221.976043582</v>
      </c>
      <c r="E3697" s="2">
        <f t="shared" si="57"/>
        <v>0.67357360757446194</v>
      </c>
    </row>
    <row r="3698" spans="1:5" x14ac:dyDescent="0.3">
      <c r="A3698" t="s">
        <v>3699</v>
      </c>
      <c r="B3698">
        <v>99186606.953683361</v>
      </c>
      <c r="C3698">
        <v>95651617</v>
      </c>
      <c r="D3698">
        <v>3534989.9536833614</v>
      </c>
      <c r="E3698" s="2">
        <f t="shared" si="57"/>
        <v>3.6956928325460101</v>
      </c>
    </row>
    <row r="3699" spans="1:5" x14ac:dyDescent="0.3">
      <c r="A3699" t="s">
        <v>3700</v>
      </c>
      <c r="B3699">
        <v>108919150.73256673</v>
      </c>
      <c r="C3699">
        <v>101886128</v>
      </c>
      <c r="D3699">
        <v>7033022.7325667292</v>
      </c>
      <c r="E3699" s="2">
        <f t="shared" si="57"/>
        <v>6.902826587508291</v>
      </c>
    </row>
    <row r="3700" spans="1:5" x14ac:dyDescent="0.3">
      <c r="A3700" t="s">
        <v>3701</v>
      </c>
      <c r="B3700">
        <v>112458399.1928833</v>
      </c>
      <c r="C3700">
        <v>105677879</v>
      </c>
      <c r="D3700">
        <v>6780520.1928832978</v>
      </c>
      <c r="E3700" s="2">
        <f t="shared" si="57"/>
        <v>6.4162152543611306</v>
      </c>
    </row>
    <row r="3701" spans="1:5" x14ac:dyDescent="0.3">
      <c r="A3701" t="s">
        <v>3702</v>
      </c>
      <c r="B3701">
        <v>115259188.74280004</v>
      </c>
      <c r="C3701">
        <v>109319216</v>
      </c>
      <c r="D3701">
        <v>5939972.742800042</v>
      </c>
      <c r="E3701" s="2">
        <f t="shared" si="57"/>
        <v>5.4336034963880842</v>
      </c>
    </row>
    <row r="3702" spans="1:5" x14ac:dyDescent="0.3">
      <c r="A3702" t="s">
        <v>3703</v>
      </c>
      <c r="B3702">
        <v>1128150041.5384083</v>
      </c>
      <c r="C3702">
        <v>1067714466</v>
      </c>
      <c r="D3702">
        <v>60435575.538408279</v>
      </c>
      <c r="E3702" s="2">
        <f t="shared" si="57"/>
        <v>5.6602750513270914</v>
      </c>
    </row>
    <row r="3703" spans="1:5" x14ac:dyDescent="0.3">
      <c r="A3703" t="s">
        <v>3704</v>
      </c>
      <c r="B3703">
        <v>475917423.78890789</v>
      </c>
      <c r="C3703">
        <v>475407932</v>
      </c>
      <c r="D3703">
        <v>509491.78890788555</v>
      </c>
      <c r="E3703" s="2">
        <f t="shared" si="57"/>
        <v>0.10716939171891762</v>
      </c>
    </row>
    <row r="3704" spans="1:5" x14ac:dyDescent="0.3">
      <c r="A3704" t="s">
        <v>3705</v>
      </c>
      <c r="B3704">
        <v>336716901.24961126</v>
      </c>
      <c r="C3704">
        <v>343850485</v>
      </c>
      <c r="D3704">
        <v>7133583.7503887415</v>
      </c>
      <c r="E3704" s="2">
        <f t="shared" si="57"/>
        <v>2.0746179114415795</v>
      </c>
    </row>
    <row r="3705" spans="1:5" x14ac:dyDescent="0.3">
      <c r="A3705" t="s">
        <v>3706</v>
      </c>
      <c r="B3705">
        <v>30506204.706958335</v>
      </c>
      <c r="C3705">
        <v>30247462</v>
      </c>
      <c r="D3705">
        <v>258742.70695833489</v>
      </c>
      <c r="E3705" s="2">
        <f t="shared" si="57"/>
        <v>0.85541956200601188</v>
      </c>
    </row>
    <row r="3706" spans="1:5" x14ac:dyDescent="0.3">
      <c r="A3706" t="s">
        <v>3707</v>
      </c>
      <c r="B3706">
        <v>226462279.44638336</v>
      </c>
      <c r="C3706">
        <v>208584887</v>
      </c>
      <c r="D3706">
        <v>17877392.446383357</v>
      </c>
      <c r="E3706" s="2">
        <f t="shared" si="57"/>
        <v>8.5707994972729526</v>
      </c>
    </row>
    <row r="3707" spans="1:5" x14ac:dyDescent="0.3">
      <c r="A3707" t="s">
        <v>3708</v>
      </c>
      <c r="B3707">
        <v>49468339.800667234</v>
      </c>
      <c r="C3707">
        <v>48564455</v>
      </c>
      <c r="D3707">
        <v>903884.80066723377</v>
      </c>
      <c r="E3707" s="2">
        <f t="shared" si="57"/>
        <v>1.8612065154797555</v>
      </c>
    </row>
    <row r="3708" spans="1:5" x14ac:dyDescent="0.3">
      <c r="A3708" t="s">
        <v>3709</v>
      </c>
      <c r="B3708">
        <v>50910762.023919411</v>
      </c>
      <c r="C3708">
        <v>51369618</v>
      </c>
      <c r="D3708">
        <v>458855.976080589</v>
      </c>
      <c r="E3708" s="2">
        <f t="shared" si="57"/>
        <v>0.89324389385295611</v>
      </c>
    </row>
    <row r="3709" spans="1:5" x14ac:dyDescent="0.3">
      <c r="A3709" t="s">
        <v>3710</v>
      </c>
      <c r="B3709">
        <v>58112883.822400063</v>
      </c>
      <c r="C3709">
        <v>59132776</v>
      </c>
      <c r="D3709">
        <v>1019892.1775999367</v>
      </c>
      <c r="E3709" s="2">
        <f t="shared" si="57"/>
        <v>1.7247493633648061</v>
      </c>
    </row>
    <row r="3710" spans="1:5" x14ac:dyDescent="0.3">
      <c r="A3710" t="s">
        <v>3711</v>
      </c>
      <c r="B3710">
        <v>30480048.924866706</v>
      </c>
      <c r="C3710">
        <v>30595231</v>
      </c>
      <c r="D3710">
        <v>115182.07513329387</v>
      </c>
      <c r="E3710" s="2">
        <f t="shared" si="57"/>
        <v>0.37647068307244969</v>
      </c>
    </row>
    <row r="3711" spans="1:5" x14ac:dyDescent="0.3">
      <c r="A3711" t="s">
        <v>3712</v>
      </c>
      <c r="B3711">
        <v>54051839.111733399</v>
      </c>
      <c r="C3711">
        <v>61081408</v>
      </c>
      <c r="D3711">
        <v>7029568.8882666007</v>
      </c>
      <c r="E3711" s="2">
        <f t="shared" si="57"/>
        <v>11.508524636934697</v>
      </c>
    </row>
    <row r="3712" spans="1:5" x14ac:dyDescent="0.3">
      <c r="A3712" t="s">
        <v>3713</v>
      </c>
      <c r="B3712">
        <v>620741548.62087381</v>
      </c>
      <c r="C3712">
        <v>726787569</v>
      </c>
      <c r="D3712">
        <v>106046020.37912619</v>
      </c>
      <c r="E3712" s="2">
        <f t="shared" si="57"/>
        <v>14.591061391575094</v>
      </c>
    </row>
    <row r="3713" spans="1:5" x14ac:dyDescent="0.3">
      <c r="A3713" t="s">
        <v>3714</v>
      </c>
      <c r="B3713">
        <v>59611257.913551539</v>
      </c>
      <c r="C3713">
        <v>57673861</v>
      </c>
      <c r="D3713">
        <v>1937396.9135515392</v>
      </c>
      <c r="E3713" s="2">
        <f t="shared" si="57"/>
        <v>3.3592287389109234</v>
      </c>
    </row>
    <row r="3714" spans="1:5" x14ac:dyDescent="0.3">
      <c r="A3714" t="s">
        <v>3715</v>
      </c>
      <c r="B3714">
        <v>54084068.069050021</v>
      </c>
      <c r="C3714">
        <v>51508682</v>
      </c>
      <c r="D3714">
        <v>2575386.0690500215</v>
      </c>
      <c r="E3714" s="2">
        <f t="shared" ref="E3714:E3777" si="58">100*(D3714/C3714)</f>
        <v>4.9999067517394868</v>
      </c>
    </row>
    <row r="3715" spans="1:5" x14ac:dyDescent="0.3">
      <c r="A3715" t="s">
        <v>3716</v>
      </c>
      <c r="B3715">
        <v>56980100.048002034</v>
      </c>
      <c r="C3715">
        <v>55236944</v>
      </c>
      <c r="D3715">
        <v>1743156.0480020344</v>
      </c>
      <c r="E3715" s="2">
        <f t="shared" si="58"/>
        <v>3.1557793059696326</v>
      </c>
    </row>
    <row r="3716" spans="1:5" x14ac:dyDescent="0.3">
      <c r="A3716" t="s">
        <v>3717</v>
      </c>
      <c r="B3716">
        <v>649917670.04663968</v>
      </c>
      <c r="C3716">
        <v>449953190</v>
      </c>
      <c r="D3716">
        <v>199964480.04663968</v>
      </c>
      <c r="E3716" s="2">
        <f t="shared" si="58"/>
        <v>44.441173991152212</v>
      </c>
    </row>
    <row r="3717" spans="1:5" x14ac:dyDescent="0.3">
      <c r="A3717" t="s">
        <v>3718</v>
      </c>
      <c r="B3717">
        <v>30583426.018732961</v>
      </c>
      <c r="C3717">
        <v>31504141</v>
      </c>
      <c r="D3717">
        <v>920714.98126703873</v>
      </c>
      <c r="E3717" s="2">
        <f t="shared" si="58"/>
        <v>2.9225205069614142</v>
      </c>
    </row>
    <row r="3718" spans="1:5" x14ac:dyDescent="0.3">
      <c r="A3718" t="s">
        <v>3719</v>
      </c>
      <c r="B3718">
        <v>31097995.843187362</v>
      </c>
      <c r="C3718">
        <v>33826327</v>
      </c>
      <c r="D3718">
        <v>2728331.156812638</v>
      </c>
      <c r="E3718" s="2">
        <f t="shared" si="58"/>
        <v>8.0657032518270118</v>
      </c>
    </row>
    <row r="3719" spans="1:5" x14ac:dyDescent="0.3">
      <c r="A3719" t="s">
        <v>3720</v>
      </c>
      <c r="B3719">
        <v>126479601.82496202</v>
      </c>
      <c r="C3719">
        <v>134456529</v>
      </c>
      <c r="D3719">
        <v>7976927.1750379801</v>
      </c>
      <c r="E3719" s="2">
        <f t="shared" si="58"/>
        <v>5.9327183546720743</v>
      </c>
    </row>
    <row r="3720" spans="1:5" x14ac:dyDescent="0.3">
      <c r="A3720" t="s">
        <v>3721</v>
      </c>
      <c r="B3720">
        <v>133845247.23576201</v>
      </c>
      <c r="C3720">
        <v>143851585</v>
      </c>
      <c r="D3720">
        <v>10006337.764237985</v>
      </c>
      <c r="E3720" s="2">
        <f t="shared" si="58"/>
        <v>6.9560149540500271</v>
      </c>
    </row>
    <row r="3721" spans="1:5" x14ac:dyDescent="0.3">
      <c r="A3721" t="s">
        <v>3722</v>
      </c>
      <c r="B3721">
        <v>77063703.782847732</v>
      </c>
      <c r="C3721">
        <v>93048306</v>
      </c>
      <c r="D3721">
        <v>15984602.217152268</v>
      </c>
      <c r="E3721" s="2">
        <f t="shared" si="58"/>
        <v>17.178821307238273</v>
      </c>
    </row>
    <row r="3722" spans="1:5" x14ac:dyDescent="0.3">
      <c r="A3722" t="s">
        <v>3723</v>
      </c>
      <c r="B3722">
        <v>65647637.761961937</v>
      </c>
      <c r="C3722">
        <v>60058540</v>
      </c>
      <c r="D3722">
        <v>5589097.761961937</v>
      </c>
      <c r="E3722" s="2">
        <f t="shared" si="58"/>
        <v>9.3060833013288988</v>
      </c>
    </row>
    <row r="3723" spans="1:5" x14ac:dyDescent="0.3">
      <c r="A3723" t="s">
        <v>3724</v>
      </c>
      <c r="B3723">
        <v>60537251.230795316</v>
      </c>
      <c r="C3723">
        <v>59090936</v>
      </c>
      <c r="D3723">
        <v>1446315.2307953164</v>
      </c>
      <c r="E3723" s="2">
        <f t="shared" si="58"/>
        <v>2.4476092759730803</v>
      </c>
    </row>
    <row r="3724" spans="1:5" x14ac:dyDescent="0.3">
      <c r="A3724" t="s">
        <v>3725</v>
      </c>
      <c r="B3724">
        <v>74748586.414350033</v>
      </c>
      <c r="C3724">
        <v>75962961</v>
      </c>
      <c r="D3724">
        <v>1214374.5856499672</v>
      </c>
      <c r="E3724" s="2">
        <f t="shared" si="58"/>
        <v>1.5986404027220149</v>
      </c>
    </row>
    <row r="3725" spans="1:5" x14ac:dyDescent="0.3">
      <c r="A3725" t="s">
        <v>3726</v>
      </c>
      <c r="B3725">
        <v>51456077.506372787</v>
      </c>
      <c r="C3725">
        <v>50798054</v>
      </c>
      <c r="D3725">
        <v>658023.50637278706</v>
      </c>
      <c r="E3725" s="2">
        <f t="shared" si="58"/>
        <v>1.2953714848462246</v>
      </c>
    </row>
    <row r="3726" spans="1:5" x14ac:dyDescent="0.3">
      <c r="A3726" t="s">
        <v>3727</v>
      </c>
      <c r="B3726">
        <v>296248069.45582777</v>
      </c>
      <c r="C3726">
        <v>296392468</v>
      </c>
      <c r="D3726">
        <v>144398.54417222738</v>
      </c>
      <c r="E3726" s="2">
        <f t="shared" si="58"/>
        <v>4.8718695568278535E-2</v>
      </c>
    </row>
    <row r="3727" spans="1:5" x14ac:dyDescent="0.3">
      <c r="A3727" t="s">
        <v>3728</v>
      </c>
      <c r="B3727">
        <v>305001274.99111116</v>
      </c>
      <c r="C3727">
        <v>320383113</v>
      </c>
      <c r="D3727">
        <v>15381838.008888841</v>
      </c>
      <c r="E3727" s="2">
        <f t="shared" si="58"/>
        <v>4.8010763940884864</v>
      </c>
    </row>
    <row r="3728" spans="1:5" x14ac:dyDescent="0.3">
      <c r="A3728" t="s">
        <v>3729</v>
      </c>
      <c r="B3728">
        <v>58774477.359293975</v>
      </c>
      <c r="C3728">
        <v>58095193</v>
      </c>
      <c r="D3728">
        <v>679284.35929397494</v>
      </c>
      <c r="E3728" s="2">
        <f t="shared" si="58"/>
        <v>1.1692608703339276</v>
      </c>
    </row>
    <row r="3729" spans="1:5" x14ac:dyDescent="0.3">
      <c r="A3729" t="s">
        <v>3730</v>
      </c>
      <c r="B3729">
        <v>28434825.009608377</v>
      </c>
      <c r="C3729">
        <v>31040970</v>
      </c>
      <c r="D3729">
        <v>2606144.9903916232</v>
      </c>
      <c r="E3729" s="2">
        <f t="shared" si="58"/>
        <v>8.3958232954434848</v>
      </c>
    </row>
    <row r="3730" spans="1:5" x14ac:dyDescent="0.3">
      <c r="A3730" t="s">
        <v>3731</v>
      </c>
      <c r="B3730">
        <v>24114231.080024857</v>
      </c>
      <c r="C3730">
        <v>24289078</v>
      </c>
      <c r="D3730">
        <v>174846.91997514293</v>
      </c>
      <c r="E3730" s="2">
        <f t="shared" si="58"/>
        <v>0.71985820118467614</v>
      </c>
    </row>
    <row r="3731" spans="1:5" x14ac:dyDescent="0.3">
      <c r="A3731" t="s">
        <v>3732</v>
      </c>
      <c r="B3731">
        <v>124613600.25079422</v>
      </c>
      <c r="C3731">
        <v>121960425</v>
      </c>
      <c r="D3731">
        <v>2653175.250794217</v>
      </c>
      <c r="E3731" s="2">
        <f t="shared" si="58"/>
        <v>2.1754394926011589</v>
      </c>
    </row>
    <row r="3732" spans="1:5" x14ac:dyDescent="0.3">
      <c r="A3732" t="s">
        <v>3733</v>
      </c>
      <c r="B3732">
        <v>128407594.31008562</v>
      </c>
      <c r="C3732">
        <v>132774522</v>
      </c>
      <c r="D3732">
        <v>4366927.6899143755</v>
      </c>
      <c r="E3732" s="2">
        <f t="shared" si="58"/>
        <v>3.2889801628616491</v>
      </c>
    </row>
    <row r="3733" spans="1:5" x14ac:dyDescent="0.3">
      <c r="A3733" t="s">
        <v>3734</v>
      </c>
      <c r="B3733">
        <v>32347232.885499999</v>
      </c>
      <c r="C3733">
        <v>32065818</v>
      </c>
      <c r="D3733">
        <v>281414.88549999893</v>
      </c>
      <c r="E3733" s="2">
        <f t="shared" si="58"/>
        <v>0.87761642475485557</v>
      </c>
    </row>
    <row r="3734" spans="1:5" x14ac:dyDescent="0.3">
      <c r="A3734" t="s">
        <v>3735</v>
      </c>
      <c r="B3734">
        <v>31676845.282466635</v>
      </c>
      <c r="C3734">
        <v>32275766</v>
      </c>
      <c r="D3734">
        <v>598920.71753336489</v>
      </c>
      <c r="E3734" s="2">
        <f t="shared" si="58"/>
        <v>1.8556359515475633</v>
      </c>
    </row>
    <row r="3735" spans="1:5" x14ac:dyDescent="0.3">
      <c r="A3735" t="s">
        <v>3736</v>
      </c>
      <c r="B3735">
        <v>29868266.557466667</v>
      </c>
      <c r="C3735">
        <v>29225956</v>
      </c>
      <c r="D3735">
        <v>642310.55746666715</v>
      </c>
      <c r="E3735" s="2">
        <f t="shared" si="58"/>
        <v>2.1977401097389841</v>
      </c>
    </row>
    <row r="3736" spans="1:5" x14ac:dyDescent="0.3">
      <c r="A3736" t="s">
        <v>3737</v>
      </c>
      <c r="B3736">
        <v>30765168.488183372</v>
      </c>
      <c r="C3736">
        <v>29386231</v>
      </c>
      <c r="D3736">
        <v>1378937.4881833717</v>
      </c>
      <c r="E3736" s="2">
        <f t="shared" si="58"/>
        <v>4.6924612012454805</v>
      </c>
    </row>
    <row r="3737" spans="1:5" x14ac:dyDescent="0.3">
      <c r="A3737" t="s">
        <v>3738</v>
      </c>
      <c r="B3737">
        <v>408061765.48745942</v>
      </c>
      <c r="C3737">
        <v>250563315</v>
      </c>
      <c r="D3737">
        <v>157498450.48745942</v>
      </c>
      <c r="E3737" s="2">
        <f t="shared" si="58"/>
        <v>62.857745351692614</v>
      </c>
    </row>
    <row r="3738" spans="1:5" x14ac:dyDescent="0.3">
      <c r="A3738" t="s">
        <v>3739</v>
      </c>
      <c r="B3738">
        <v>724710251.85466993</v>
      </c>
      <c r="C3738">
        <v>864501784</v>
      </c>
      <c r="D3738">
        <v>139791532.14533007</v>
      </c>
      <c r="E3738" s="2">
        <f t="shared" si="58"/>
        <v>16.170184345776907</v>
      </c>
    </row>
    <row r="3739" spans="1:5" x14ac:dyDescent="0.3">
      <c r="A3739" t="s">
        <v>3740</v>
      </c>
      <c r="B3739">
        <v>20369211.656033378</v>
      </c>
      <c r="C3739">
        <v>20057200</v>
      </c>
      <c r="D3739">
        <v>312011.65603337809</v>
      </c>
      <c r="E3739" s="2">
        <f t="shared" si="58"/>
        <v>1.5556092377469344</v>
      </c>
    </row>
    <row r="3740" spans="1:5" x14ac:dyDescent="0.3">
      <c r="A3740" t="s">
        <v>3741</v>
      </c>
      <c r="B3740">
        <v>47245396.034983397</v>
      </c>
      <c r="C3740">
        <v>51598383</v>
      </c>
      <c r="D3740">
        <v>4352986.9650166035</v>
      </c>
      <c r="E3740" s="2">
        <f t="shared" si="58"/>
        <v>8.4362856196803762</v>
      </c>
    </row>
    <row r="3741" spans="1:5" x14ac:dyDescent="0.3">
      <c r="A3741" t="s">
        <v>3742</v>
      </c>
      <c r="B3741">
        <v>36265737.217266604</v>
      </c>
      <c r="C3741">
        <v>33669455</v>
      </c>
      <c r="D3741">
        <v>2596282.2172666043</v>
      </c>
      <c r="E3741" s="2">
        <f t="shared" si="58"/>
        <v>7.7110907119423349</v>
      </c>
    </row>
    <row r="3742" spans="1:5" x14ac:dyDescent="0.3">
      <c r="A3742" t="s">
        <v>3743</v>
      </c>
      <c r="B3742">
        <v>41131160.112083316</v>
      </c>
      <c r="C3742">
        <v>39967782</v>
      </c>
      <c r="D3742">
        <v>1163378.1120833158</v>
      </c>
      <c r="E3742" s="2">
        <f t="shared" si="58"/>
        <v>2.9107897758332344</v>
      </c>
    </row>
    <row r="3743" spans="1:5" x14ac:dyDescent="0.3">
      <c r="A3743" t="s">
        <v>3744</v>
      </c>
      <c r="B3743">
        <v>68437894.13423343</v>
      </c>
      <c r="C3743">
        <v>55645716</v>
      </c>
      <c r="D3743">
        <v>12792178.13423343</v>
      </c>
      <c r="E3743" s="2">
        <f t="shared" si="58"/>
        <v>22.988612697936045</v>
      </c>
    </row>
    <row r="3744" spans="1:5" x14ac:dyDescent="0.3">
      <c r="A3744" t="s">
        <v>3745</v>
      </c>
      <c r="B3744">
        <v>313651403.08793306</v>
      </c>
      <c r="C3744">
        <v>535836040</v>
      </c>
      <c r="D3744">
        <v>222184636.91206694</v>
      </c>
      <c r="E3744" s="2">
        <f t="shared" si="58"/>
        <v>41.465041603410427</v>
      </c>
    </row>
    <row r="3745" spans="1:5" x14ac:dyDescent="0.3">
      <c r="A3745" t="s">
        <v>3746</v>
      </c>
      <c r="B3745">
        <v>470512220.19649726</v>
      </c>
      <c r="C3745">
        <v>456323424</v>
      </c>
      <c r="D3745">
        <v>14188796.196497262</v>
      </c>
      <c r="E3745" s="2">
        <f t="shared" si="58"/>
        <v>3.109372749731397</v>
      </c>
    </row>
    <row r="3746" spans="1:5" x14ac:dyDescent="0.3">
      <c r="A3746" t="s">
        <v>3747</v>
      </c>
      <c r="B3746">
        <v>67895890.746850029</v>
      </c>
      <c r="C3746">
        <v>69838077</v>
      </c>
      <c r="D3746">
        <v>1942186.2531499714</v>
      </c>
      <c r="E3746" s="2">
        <f t="shared" si="58"/>
        <v>2.7809847243502586</v>
      </c>
    </row>
    <row r="3747" spans="1:5" x14ac:dyDescent="0.3">
      <c r="A3747" t="s">
        <v>3748</v>
      </c>
      <c r="B3747">
        <v>63244298.686282538</v>
      </c>
      <c r="C3747">
        <v>61942633</v>
      </c>
      <c r="D3747">
        <v>1301665.6862825379</v>
      </c>
      <c r="E3747" s="2">
        <f t="shared" si="58"/>
        <v>2.1014051602916815</v>
      </c>
    </row>
    <row r="3748" spans="1:5" x14ac:dyDescent="0.3">
      <c r="A3748" t="s">
        <v>3749</v>
      </c>
      <c r="B3748">
        <v>64749921.254932553</v>
      </c>
      <c r="C3748">
        <v>63399801</v>
      </c>
      <c r="D3748">
        <v>1350120.2549325526</v>
      </c>
      <c r="E3748" s="2">
        <f t="shared" si="58"/>
        <v>2.129533900165637</v>
      </c>
    </row>
    <row r="3749" spans="1:5" x14ac:dyDescent="0.3">
      <c r="A3749" t="s">
        <v>3750</v>
      </c>
      <c r="B3749">
        <v>87635309.047116742</v>
      </c>
      <c r="C3749">
        <v>89997146</v>
      </c>
      <c r="D3749">
        <v>2361836.9528832585</v>
      </c>
      <c r="E3749" s="2">
        <f t="shared" si="58"/>
        <v>2.6243465019249146</v>
      </c>
    </row>
    <row r="3750" spans="1:5" x14ac:dyDescent="0.3">
      <c r="A3750" t="s">
        <v>3751</v>
      </c>
      <c r="B3750">
        <v>67164989.579983443</v>
      </c>
      <c r="C3750">
        <v>71067892</v>
      </c>
      <c r="D3750">
        <v>3902902.420016557</v>
      </c>
      <c r="E3750" s="2">
        <f t="shared" si="58"/>
        <v>5.491794269086463</v>
      </c>
    </row>
    <row r="3751" spans="1:5" x14ac:dyDescent="0.3">
      <c r="A3751" t="s">
        <v>3752</v>
      </c>
      <c r="B3751">
        <v>128798381.95470002</v>
      </c>
      <c r="C3751">
        <v>121805346</v>
      </c>
      <c r="D3751">
        <v>6993035.9547000229</v>
      </c>
      <c r="E3751" s="2">
        <f t="shared" si="58"/>
        <v>5.7411568410963039</v>
      </c>
    </row>
    <row r="3752" spans="1:5" x14ac:dyDescent="0.3">
      <c r="A3752" t="s">
        <v>3753</v>
      </c>
      <c r="B3752">
        <v>73313039.529388055</v>
      </c>
      <c r="C3752">
        <v>68955849</v>
      </c>
      <c r="D3752">
        <v>4357190.5293880552</v>
      </c>
      <c r="E3752" s="2">
        <f t="shared" si="58"/>
        <v>6.3188120987213932</v>
      </c>
    </row>
    <row r="3753" spans="1:5" x14ac:dyDescent="0.3">
      <c r="A3753" t="s">
        <v>3754</v>
      </c>
      <c r="B3753">
        <v>24828796.324013658</v>
      </c>
      <c r="C3753">
        <v>25561270</v>
      </c>
      <c r="D3753">
        <v>732473.67598634213</v>
      </c>
      <c r="E3753" s="2">
        <f t="shared" si="58"/>
        <v>2.8655605765532859</v>
      </c>
    </row>
    <row r="3754" spans="1:5" x14ac:dyDescent="0.3">
      <c r="A3754" t="s">
        <v>3755</v>
      </c>
      <c r="B3754">
        <v>46122885.755319476</v>
      </c>
      <c r="C3754">
        <v>45376538</v>
      </c>
      <c r="D3754">
        <v>746347.75531947613</v>
      </c>
      <c r="E3754" s="2">
        <f t="shared" si="58"/>
        <v>1.6447877872910361</v>
      </c>
    </row>
    <row r="3755" spans="1:5" x14ac:dyDescent="0.3">
      <c r="A3755" t="s">
        <v>3756</v>
      </c>
      <c r="B3755">
        <v>52665841.249773815</v>
      </c>
      <c r="C3755">
        <v>49424183</v>
      </c>
      <c r="D3755">
        <v>3241658.2497738153</v>
      </c>
      <c r="E3755" s="2">
        <f t="shared" si="58"/>
        <v>6.5588504513545836</v>
      </c>
    </row>
    <row r="3756" spans="1:5" x14ac:dyDescent="0.3">
      <c r="A3756" t="s">
        <v>3757</v>
      </c>
      <c r="B3756">
        <v>88007110.808633327</v>
      </c>
      <c r="C3756">
        <v>85618474</v>
      </c>
      <c r="D3756">
        <v>2388636.8086333275</v>
      </c>
      <c r="E3756" s="2">
        <f t="shared" si="58"/>
        <v>2.7898614598449014</v>
      </c>
    </row>
    <row r="3757" spans="1:5" x14ac:dyDescent="0.3">
      <c r="A3757" t="s">
        <v>3758</v>
      </c>
      <c r="B3757">
        <v>95606659.419654787</v>
      </c>
      <c r="C3757">
        <v>92325249</v>
      </c>
      <c r="D3757">
        <v>3281410.4196547866</v>
      </c>
      <c r="E3757" s="2">
        <f t="shared" si="58"/>
        <v>3.5541852908025051</v>
      </c>
    </row>
    <row r="3758" spans="1:5" x14ac:dyDescent="0.3">
      <c r="A3758" t="s">
        <v>3759</v>
      </c>
      <c r="B3758">
        <v>322452325.65952724</v>
      </c>
      <c r="C3758">
        <v>318472813</v>
      </c>
      <c r="D3758">
        <v>3979512.6595272422</v>
      </c>
      <c r="E3758" s="2">
        <f t="shared" si="58"/>
        <v>1.2495611860994997</v>
      </c>
    </row>
    <row r="3759" spans="1:5" x14ac:dyDescent="0.3">
      <c r="A3759" t="s">
        <v>3760</v>
      </c>
      <c r="B3759">
        <v>318891625.87917423</v>
      </c>
      <c r="C3759">
        <v>315833436</v>
      </c>
      <c r="D3759">
        <v>3058189.8791742325</v>
      </c>
      <c r="E3759" s="2">
        <f t="shared" si="58"/>
        <v>0.96829199527001075</v>
      </c>
    </row>
    <row r="3760" spans="1:5" x14ac:dyDescent="0.3">
      <c r="A3760" t="s">
        <v>3761</v>
      </c>
      <c r="B3760">
        <v>146156613.88378343</v>
      </c>
      <c r="C3760">
        <v>143157100</v>
      </c>
      <c r="D3760">
        <v>2999513.8837834299</v>
      </c>
      <c r="E3760" s="2">
        <f t="shared" si="58"/>
        <v>2.0952603005952413</v>
      </c>
    </row>
    <row r="3761" spans="1:5" x14ac:dyDescent="0.3">
      <c r="A3761" t="s">
        <v>3762</v>
      </c>
      <c r="B3761">
        <v>104801638.31398341</v>
      </c>
      <c r="C3761">
        <v>119352502</v>
      </c>
      <c r="D3761">
        <v>14550863.686016589</v>
      </c>
      <c r="E3761" s="2">
        <f t="shared" si="58"/>
        <v>12.1915028526311</v>
      </c>
    </row>
    <row r="3762" spans="1:5" x14ac:dyDescent="0.3">
      <c r="A3762" t="s">
        <v>3763</v>
      </c>
      <c r="B3762">
        <v>250190804.22849447</v>
      </c>
      <c r="C3762">
        <v>292590277</v>
      </c>
      <c r="D3762">
        <v>42399472.771505535</v>
      </c>
      <c r="E3762" s="2">
        <f t="shared" si="58"/>
        <v>14.491073731580469</v>
      </c>
    </row>
    <row r="3763" spans="1:5" x14ac:dyDescent="0.3">
      <c r="A3763" t="s">
        <v>3764</v>
      </c>
      <c r="B3763">
        <v>33454457.051183287</v>
      </c>
      <c r="C3763">
        <v>31787314</v>
      </c>
      <c r="D3763">
        <v>1667143.0511832871</v>
      </c>
      <c r="E3763" s="2">
        <f t="shared" si="58"/>
        <v>5.2446804759385675</v>
      </c>
    </row>
    <row r="3764" spans="1:5" x14ac:dyDescent="0.3">
      <c r="A3764" t="s">
        <v>3765</v>
      </c>
      <c r="B3764">
        <v>64178159.791008264</v>
      </c>
      <c r="C3764">
        <v>65711518</v>
      </c>
      <c r="D3764">
        <v>1533358.2089917362</v>
      </c>
      <c r="E3764" s="2">
        <f t="shared" si="58"/>
        <v>2.3334694672427689</v>
      </c>
    </row>
    <row r="3765" spans="1:5" x14ac:dyDescent="0.3">
      <c r="A3765" t="s">
        <v>3766</v>
      </c>
      <c r="B3765">
        <v>57754647.685771197</v>
      </c>
      <c r="C3765">
        <v>58694928</v>
      </c>
      <c r="D3765">
        <v>940280.31422880292</v>
      </c>
      <c r="E3765" s="2">
        <f t="shared" si="58"/>
        <v>1.6019788187299642</v>
      </c>
    </row>
    <row r="3766" spans="1:5" x14ac:dyDescent="0.3">
      <c r="A3766" t="s">
        <v>3767</v>
      </c>
      <c r="B3766">
        <v>163032666.67819998</v>
      </c>
      <c r="C3766">
        <v>126781022</v>
      </c>
      <c r="D3766">
        <v>36251644.678199977</v>
      </c>
      <c r="E3766" s="2">
        <f t="shared" si="58"/>
        <v>28.593904755082335</v>
      </c>
    </row>
    <row r="3767" spans="1:5" x14ac:dyDescent="0.3">
      <c r="A3767" t="s">
        <v>3768</v>
      </c>
      <c r="B3767">
        <v>135728043.5658167</v>
      </c>
      <c r="C3767">
        <v>98317925</v>
      </c>
      <c r="D3767">
        <v>37410118.5658167</v>
      </c>
      <c r="E3767" s="2">
        <f t="shared" si="58"/>
        <v>38.050150637146487</v>
      </c>
    </row>
    <row r="3768" spans="1:5" x14ac:dyDescent="0.3">
      <c r="A3768" t="s">
        <v>3769</v>
      </c>
      <c r="B3768">
        <v>235454068.45701686</v>
      </c>
      <c r="C3768">
        <v>212834707</v>
      </c>
      <c r="D3768">
        <v>22619361.457016855</v>
      </c>
      <c r="E3768" s="2">
        <f t="shared" si="58"/>
        <v>10.627665842590634</v>
      </c>
    </row>
    <row r="3769" spans="1:5" x14ac:dyDescent="0.3">
      <c r="A3769" t="s">
        <v>3770</v>
      </c>
      <c r="B3769">
        <v>243314109.32036686</v>
      </c>
      <c r="C3769">
        <v>257630303</v>
      </c>
      <c r="D3769">
        <v>14316193.679633141</v>
      </c>
      <c r="E3769" s="2">
        <f t="shared" si="58"/>
        <v>5.5568749145294225</v>
      </c>
    </row>
    <row r="3770" spans="1:5" x14ac:dyDescent="0.3">
      <c r="A3770" t="s">
        <v>3771</v>
      </c>
      <c r="B3770">
        <v>156722404.43416664</v>
      </c>
      <c r="C3770">
        <v>162322779</v>
      </c>
      <c r="D3770">
        <v>5600374.56583336</v>
      </c>
      <c r="E3770" s="2">
        <f t="shared" si="58"/>
        <v>3.4501470467267938</v>
      </c>
    </row>
    <row r="3771" spans="1:5" x14ac:dyDescent="0.3">
      <c r="A3771" t="s">
        <v>3772</v>
      </c>
      <c r="B3771">
        <v>217271091.0169833</v>
      </c>
      <c r="C3771">
        <v>167909557</v>
      </c>
      <c r="D3771">
        <v>49361534.0169833</v>
      </c>
      <c r="E3771" s="2">
        <f t="shared" si="58"/>
        <v>29.397691768660493</v>
      </c>
    </row>
    <row r="3772" spans="1:5" x14ac:dyDescent="0.3">
      <c r="A3772" t="s">
        <v>3773</v>
      </c>
      <c r="B3772">
        <v>372036508.60506684</v>
      </c>
      <c r="C3772">
        <v>366267143</v>
      </c>
      <c r="D3772">
        <v>5769365.6050668359</v>
      </c>
      <c r="E3772" s="2">
        <f t="shared" si="58"/>
        <v>1.5751796783657541</v>
      </c>
    </row>
    <row r="3773" spans="1:5" x14ac:dyDescent="0.3">
      <c r="A3773" t="s">
        <v>3774</v>
      </c>
      <c r="B3773">
        <v>25279696.90266192</v>
      </c>
      <c r="C3773">
        <v>25069682</v>
      </c>
      <c r="D3773">
        <v>210014.90266191959</v>
      </c>
      <c r="E3773" s="2">
        <f t="shared" si="58"/>
        <v>0.83772463752001158</v>
      </c>
    </row>
    <row r="3774" spans="1:5" x14ac:dyDescent="0.3">
      <c r="A3774" t="s">
        <v>3775</v>
      </c>
      <c r="B3774">
        <v>57969618.636832535</v>
      </c>
      <c r="C3774">
        <v>57741432</v>
      </c>
      <c r="D3774">
        <v>228186.63683253527</v>
      </c>
      <c r="E3774" s="2">
        <f t="shared" si="58"/>
        <v>0.39518700684897334</v>
      </c>
    </row>
    <row r="3775" spans="1:5" x14ac:dyDescent="0.3">
      <c r="A3775" t="s">
        <v>3776</v>
      </c>
      <c r="B3775">
        <v>59844223.683481991</v>
      </c>
      <c r="C3775">
        <v>64816707</v>
      </c>
      <c r="D3775">
        <v>4972483.3165180087</v>
      </c>
      <c r="E3775" s="2">
        <f t="shared" si="58"/>
        <v>7.6716074399120719</v>
      </c>
    </row>
    <row r="3776" spans="1:5" x14ac:dyDescent="0.3">
      <c r="A3776" t="s">
        <v>3777</v>
      </c>
      <c r="B3776">
        <v>55547288.809383288</v>
      </c>
      <c r="C3776">
        <v>54722282</v>
      </c>
      <c r="D3776">
        <v>825006.80938328803</v>
      </c>
      <c r="E3776" s="2">
        <f t="shared" si="58"/>
        <v>1.5076250098329014</v>
      </c>
    </row>
    <row r="3777" spans="1:5" x14ac:dyDescent="0.3">
      <c r="A3777" t="s">
        <v>3778</v>
      </c>
      <c r="B3777">
        <v>55181533.910349943</v>
      </c>
      <c r="C3777">
        <v>52997905</v>
      </c>
      <c r="D3777">
        <v>2183628.9103499427</v>
      </c>
      <c r="E3777" s="2">
        <f t="shared" si="58"/>
        <v>4.120217413027822</v>
      </c>
    </row>
    <row r="3778" spans="1:5" x14ac:dyDescent="0.3">
      <c r="A3778" t="s">
        <v>3779</v>
      </c>
      <c r="B3778">
        <v>2459150885.1033397</v>
      </c>
      <c r="C3778">
        <v>841747112</v>
      </c>
      <c r="D3778">
        <v>1617403773.1033397</v>
      </c>
      <c r="E3778" s="2">
        <f t="shared" ref="E3778:E3840" si="59">100*(D3778/C3778)</f>
        <v>192.1484196435639</v>
      </c>
    </row>
    <row r="3779" spans="1:5" x14ac:dyDescent="0.3">
      <c r="A3779" t="s">
        <v>3780</v>
      </c>
      <c r="B3779">
        <v>495291369.6587165</v>
      </c>
      <c r="C3779">
        <v>1253128744</v>
      </c>
      <c r="D3779">
        <v>757837374.34128356</v>
      </c>
      <c r="E3779" s="2">
        <f t="shared" si="59"/>
        <v>60.47561976132306</v>
      </c>
    </row>
    <row r="3780" spans="1:5" x14ac:dyDescent="0.3">
      <c r="A3780" t="s">
        <v>3781</v>
      </c>
      <c r="B3780">
        <v>54312857.665450029</v>
      </c>
      <c r="C3780">
        <v>53865991</v>
      </c>
      <c r="D3780">
        <v>446866.66545002908</v>
      </c>
      <c r="E3780" s="2">
        <f t="shared" si="59"/>
        <v>0.82958961146751953</v>
      </c>
    </row>
    <row r="3781" spans="1:5" x14ac:dyDescent="0.3">
      <c r="A3781" t="s">
        <v>3782</v>
      </c>
      <c r="B3781">
        <v>32935878.012137573</v>
      </c>
      <c r="C3781">
        <v>33033391</v>
      </c>
      <c r="D3781">
        <v>97512.987862426788</v>
      </c>
      <c r="E3781" s="2">
        <f t="shared" si="59"/>
        <v>0.29519520978765634</v>
      </c>
    </row>
    <row r="3782" spans="1:5" x14ac:dyDescent="0.3">
      <c r="A3782" t="s">
        <v>3783</v>
      </c>
      <c r="B3782">
        <v>30851212.061807159</v>
      </c>
      <c r="C3782">
        <v>28821966</v>
      </c>
      <c r="D3782">
        <v>2029246.0618071593</v>
      </c>
      <c r="E3782" s="2">
        <f t="shared" si="59"/>
        <v>7.0406233280795609</v>
      </c>
    </row>
    <row r="3783" spans="1:5" x14ac:dyDescent="0.3">
      <c r="A3783" t="s">
        <v>3784</v>
      </c>
      <c r="B3783">
        <v>33077611.082383331</v>
      </c>
      <c r="C3783">
        <v>33303267</v>
      </c>
      <c r="D3783">
        <v>225655.91761666909</v>
      </c>
      <c r="E3783" s="2">
        <f t="shared" si="59"/>
        <v>0.67757892226209848</v>
      </c>
    </row>
    <row r="3784" spans="1:5" x14ac:dyDescent="0.3">
      <c r="A3784" t="s">
        <v>3785</v>
      </c>
      <c r="B3784">
        <v>36629620.412833326</v>
      </c>
      <c r="C3784">
        <v>35220408</v>
      </c>
      <c r="D3784">
        <v>1409212.4128333256</v>
      </c>
      <c r="E3784" s="2">
        <f t="shared" si="59"/>
        <v>4.0011246117118393</v>
      </c>
    </row>
    <row r="3785" spans="1:5" x14ac:dyDescent="0.3">
      <c r="A3785" t="s">
        <v>3786</v>
      </c>
      <c r="B3785">
        <v>99945285.629900068</v>
      </c>
      <c r="C3785">
        <v>99373797</v>
      </c>
      <c r="D3785">
        <v>571488.62990006804</v>
      </c>
      <c r="E3785" s="2">
        <f t="shared" si="59"/>
        <v>0.57508985985517702</v>
      </c>
    </row>
    <row r="3786" spans="1:5" x14ac:dyDescent="0.3">
      <c r="A3786" t="s">
        <v>3787</v>
      </c>
      <c r="B3786">
        <v>116088401.91460003</v>
      </c>
      <c r="C3786">
        <v>113987220</v>
      </c>
      <c r="D3786">
        <v>2101181.9146000296</v>
      </c>
      <c r="E3786" s="2">
        <f t="shared" si="59"/>
        <v>1.8433486794397036</v>
      </c>
    </row>
    <row r="3787" spans="1:5" x14ac:dyDescent="0.3">
      <c r="A3787" t="s">
        <v>3788</v>
      </c>
      <c r="B3787">
        <v>63959409.600058801</v>
      </c>
      <c r="C3787">
        <v>66413856</v>
      </c>
      <c r="D3787">
        <v>2454446.3999411985</v>
      </c>
      <c r="E3787" s="2">
        <f t="shared" si="59"/>
        <v>3.695684225805528</v>
      </c>
    </row>
    <row r="3788" spans="1:5" x14ac:dyDescent="0.3">
      <c r="A3788" t="s">
        <v>3789</v>
      </c>
      <c r="B3788">
        <v>62116723.682205655</v>
      </c>
      <c r="C3788">
        <v>61638676</v>
      </c>
      <c r="D3788">
        <v>478047.68220565468</v>
      </c>
      <c r="E3788" s="2">
        <f t="shared" si="59"/>
        <v>0.77556448844821824</v>
      </c>
    </row>
    <row r="3789" spans="1:5" x14ac:dyDescent="0.3">
      <c r="A3789" t="s">
        <v>3790</v>
      </c>
      <c r="B3789">
        <v>57954387.894500136</v>
      </c>
      <c r="C3789">
        <v>56920301</v>
      </c>
      <c r="D3789">
        <v>1034086.8945001364</v>
      </c>
      <c r="E3789" s="2">
        <f t="shared" si="59"/>
        <v>1.8167277339242047</v>
      </c>
    </row>
    <row r="3790" spans="1:5" x14ac:dyDescent="0.3">
      <c r="A3790" t="s">
        <v>3791</v>
      </c>
      <c r="B3790">
        <v>19485525439.443054</v>
      </c>
      <c r="C3790">
        <v>22028462093</v>
      </c>
      <c r="D3790">
        <v>2542936653.5569458</v>
      </c>
      <c r="E3790" s="2">
        <f t="shared" si="59"/>
        <v>11.543868304655804</v>
      </c>
    </row>
    <row r="3791" spans="1:5" x14ac:dyDescent="0.3">
      <c r="A3791" t="s">
        <v>3792</v>
      </c>
      <c r="B3791">
        <v>50599897.683433361</v>
      </c>
      <c r="C3791">
        <v>47271197</v>
      </c>
      <c r="D3791">
        <v>3328700.6834333614</v>
      </c>
      <c r="E3791" s="2">
        <f t="shared" si="59"/>
        <v>7.0417101632382213</v>
      </c>
    </row>
    <row r="3792" spans="1:5" x14ac:dyDescent="0.3">
      <c r="A3792" t="s">
        <v>3793</v>
      </c>
      <c r="B3792">
        <v>32417008.970316634</v>
      </c>
      <c r="C3792">
        <v>32074285</v>
      </c>
      <c r="D3792">
        <v>342723.97031663358</v>
      </c>
      <c r="E3792" s="2">
        <f t="shared" si="59"/>
        <v>1.0685319105839259</v>
      </c>
    </row>
    <row r="3793" spans="1:5" x14ac:dyDescent="0.3">
      <c r="A3793" t="s">
        <v>3794</v>
      </c>
      <c r="B3793">
        <v>192200542.74935728</v>
      </c>
      <c r="C3793">
        <v>198471345</v>
      </c>
      <c r="D3793">
        <v>6270802.2506427169</v>
      </c>
      <c r="E3793" s="2">
        <f t="shared" si="59"/>
        <v>3.1595504381968675</v>
      </c>
    </row>
    <row r="3794" spans="1:5" x14ac:dyDescent="0.3">
      <c r="A3794" t="s">
        <v>3795</v>
      </c>
      <c r="B3794">
        <v>70215933.773732215</v>
      </c>
      <c r="C3794">
        <v>71529570</v>
      </c>
      <c r="D3794">
        <v>1313636.2262677848</v>
      </c>
      <c r="E3794" s="2">
        <f t="shared" si="59"/>
        <v>1.8364939510579819</v>
      </c>
    </row>
    <row r="3795" spans="1:5" x14ac:dyDescent="0.3">
      <c r="A3795" t="s">
        <v>3796</v>
      </c>
      <c r="B3795">
        <v>60873168.416308872</v>
      </c>
      <c r="C3795">
        <v>64279675</v>
      </c>
      <c r="D3795">
        <v>3406506.5836911276</v>
      </c>
      <c r="E3795" s="2">
        <f t="shared" si="59"/>
        <v>5.2995081006416536</v>
      </c>
    </row>
    <row r="3796" spans="1:5" x14ac:dyDescent="0.3">
      <c r="A3796" t="s">
        <v>3797</v>
      </c>
      <c r="B3796">
        <v>19701130.825866662</v>
      </c>
      <c r="C3796">
        <v>18781678</v>
      </c>
      <c r="D3796">
        <v>919452.82586666197</v>
      </c>
      <c r="E3796" s="2">
        <f t="shared" si="59"/>
        <v>4.8954775279752001</v>
      </c>
    </row>
    <row r="3797" spans="1:5" x14ac:dyDescent="0.3">
      <c r="A3797" t="s">
        <v>3798</v>
      </c>
      <c r="B3797">
        <v>547746761.62209988</v>
      </c>
      <c r="C3797">
        <v>479083295</v>
      </c>
      <c r="D3797">
        <v>68663466.622099876</v>
      </c>
      <c r="E3797" s="2">
        <f t="shared" si="59"/>
        <v>14.332260660873153</v>
      </c>
    </row>
    <row r="3798" spans="1:5" x14ac:dyDescent="0.3">
      <c r="A3798" t="s">
        <v>3799</v>
      </c>
      <c r="B3798">
        <v>18195983.014133371</v>
      </c>
      <c r="C3798">
        <v>18638907</v>
      </c>
      <c r="D3798">
        <v>442923.98586662859</v>
      </c>
      <c r="E3798" s="2">
        <f t="shared" si="59"/>
        <v>2.376340983227335</v>
      </c>
    </row>
    <row r="3799" spans="1:5" x14ac:dyDescent="0.3">
      <c r="A3799" t="s">
        <v>3800</v>
      </c>
      <c r="B3799">
        <v>20159037.374066666</v>
      </c>
      <c r="C3799">
        <v>19633505</v>
      </c>
      <c r="D3799">
        <v>525532.37406666577</v>
      </c>
      <c r="E3799" s="2">
        <f t="shared" si="59"/>
        <v>2.6767119475950207</v>
      </c>
    </row>
    <row r="3800" spans="1:5" x14ac:dyDescent="0.3">
      <c r="A3800" t="s">
        <v>3801</v>
      </c>
      <c r="B3800">
        <v>57272545.771483384</v>
      </c>
      <c r="C3800">
        <v>53569543</v>
      </c>
      <c r="D3800">
        <v>3703002.7714833841</v>
      </c>
      <c r="E3800" s="2">
        <f t="shared" si="59"/>
        <v>6.9125151422019488</v>
      </c>
    </row>
    <row r="3801" spans="1:5" x14ac:dyDescent="0.3">
      <c r="A3801" t="s">
        <v>3802</v>
      </c>
      <c r="B3801">
        <v>691400499.5488404</v>
      </c>
      <c r="C3801">
        <v>773963308</v>
      </c>
      <c r="D3801">
        <v>82562808.451159596</v>
      </c>
      <c r="E3801" s="2">
        <f t="shared" si="59"/>
        <v>10.667535217465321</v>
      </c>
    </row>
    <row r="3802" spans="1:5" x14ac:dyDescent="0.3">
      <c r="A3802" t="s">
        <v>3803</v>
      </c>
      <c r="B3802">
        <v>366329354.53091204</v>
      </c>
      <c r="C3802">
        <v>372674946</v>
      </c>
      <c r="D3802">
        <v>6345591.4690879583</v>
      </c>
      <c r="E3802" s="2">
        <f t="shared" si="59"/>
        <v>1.7027148020537872</v>
      </c>
    </row>
    <row r="3803" spans="1:5" x14ac:dyDescent="0.3">
      <c r="A3803" t="s">
        <v>3804</v>
      </c>
      <c r="B3803">
        <v>373958732.63352144</v>
      </c>
      <c r="C3803">
        <v>194929492</v>
      </c>
      <c r="D3803">
        <v>179029240.63352144</v>
      </c>
      <c r="E3803" s="2">
        <f t="shared" si="59"/>
        <v>91.843075563712773</v>
      </c>
    </row>
    <row r="3804" spans="1:5" x14ac:dyDescent="0.3">
      <c r="A3804" t="s">
        <v>3805</v>
      </c>
      <c r="B3804">
        <v>488110621.10213423</v>
      </c>
      <c r="C3804">
        <v>488089549</v>
      </c>
      <c r="D3804">
        <v>21072.102134227753</v>
      </c>
      <c r="E3804" s="2">
        <f t="shared" si="59"/>
        <v>4.3172614897000697E-3</v>
      </c>
    </row>
    <row r="3805" spans="1:5" x14ac:dyDescent="0.3">
      <c r="A3805" t="s">
        <v>3806</v>
      </c>
      <c r="B3805">
        <v>2848695639.0253158</v>
      </c>
      <c r="C3805">
        <v>2545159805</v>
      </c>
      <c r="D3805">
        <v>303535834.02531576</v>
      </c>
      <c r="E3805" s="2">
        <f t="shared" si="59"/>
        <v>11.926002973527069</v>
      </c>
    </row>
    <row r="3806" spans="1:5" x14ac:dyDescent="0.3">
      <c r="A3806" t="s">
        <v>3807</v>
      </c>
      <c r="B3806">
        <v>615401315.05523372</v>
      </c>
      <c r="C3806">
        <v>783520494</v>
      </c>
      <c r="D3806">
        <v>168119178.94476628</v>
      </c>
      <c r="E3806" s="2">
        <f t="shared" si="59"/>
        <v>21.456896179765565</v>
      </c>
    </row>
    <row r="3807" spans="1:5" x14ac:dyDescent="0.3">
      <c r="A3807" t="s">
        <v>3808</v>
      </c>
      <c r="B3807">
        <v>457855758.88715059</v>
      </c>
      <c r="C3807">
        <v>495376465</v>
      </c>
      <c r="D3807">
        <v>37520706.112849414</v>
      </c>
      <c r="E3807" s="2">
        <f t="shared" si="59"/>
        <v>7.5741801970445684</v>
      </c>
    </row>
    <row r="3808" spans="1:5" x14ac:dyDescent="0.3">
      <c r="A3808" t="s">
        <v>3809</v>
      </c>
      <c r="B3808">
        <v>141761534.8498165</v>
      </c>
      <c r="C3808">
        <v>141007442</v>
      </c>
      <c r="D3808">
        <v>754092.84981650114</v>
      </c>
      <c r="E3808" s="2">
        <f t="shared" si="59"/>
        <v>0.53478939772306566</v>
      </c>
    </row>
    <row r="3809" spans="1:5" x14ac:dyDescent="0.3">
      <c r="A3809" t="s">
        <v>3810</v>
      </c>
      <c r="B3809">
        <v>37233387.638373837</v>
      </c>
      <c r="C3809">
        <v>39799117</v>
      </c>
      <c r="D3809">
        <v>2565729.3616261631</v>
      </c>
      <c r="E3809" s="2">
        <f t="shared" si="59"/>
        <v>6.4466992110055186</v>
      </c>
    </row>
    <row r="3810" spans="1:5" x14ac:dyDescent="0.3">
      <c r="A3810" t="s">
        <v>3811</v>
      </c>
      <c r="B3810">
        <v>56134207.744059674</v>
      </c>
      <c r="C3810">
        <v>55746175</v>
      </c>
      <c r="D3810">
        <v>388032.74405967444</v>
      </c>
      <c r="E3810" s="2">
        <f t="shared" si="59"/>
        <v>0.69607061661122838</v>
      </c>
    </row>
    <row r="3811" spans="1:5" x14ac:dyDescent="0.3">
      <c r="A3811" t="s">
        <v>3812</v>
      </c>
      <c r="B3811">
        <v>61658822.914341763</v>
      </c>
      <c r="C3811">
        <v>58238636</v>
      </c>
      <c r="D3811">
        <v>3420186.9143417627</v>
      </c>
      <c r="E3811" s="2">
        <f t="shared" si="59"/>
        <v>5.87271122617254</v>
      </c>
    </row>
    <row r="3812" spans="1:5" x14ac:dyDescent="0.3">
      <c r="A3812" t="s">
        <v>3813</v>
      </c>
      <c r="B3812">
        <v>206929144.572189</v>
      </c>
      <c r="C3812">
        <v>196356396</v>
      </c>
      <c r="D3812">
        <v>10572748.572189003</v>
      </c>
      <c r="E3812" s="2">
        <f t="shared" si="59"/>
        <v>5.3844686435317355</v>
      </c>
    </row>
    <row r="3813" spans="1:5" x14ac:dyDescent="0.3">
      <c r="A3813" t="s">
        <v>3814</v>
      </c>
      <c r="B3813">
        <v>269704540.53850538</v>
      </c>
      <c r="C3813">
        <v>151883049</v>
      </c>
      <c r="D3813">
        <v>117821491.53850538</v>
      </c>
      <c r="E3813" s="2">
        <f t="shared" si="59"/>
        <v>77.573825594260597</v>
      </c>
    </row>
    <row r="3814" spans="1:5" x14ac:dyDescent="0.3">
      <c r="A3814" t="s">
        <v>3815</v>
      </c>
      <c r="B3814">
        <v>36942292.401066683</v>
      </c>
      <c r="C3814">
        <v>38837622</v>
      </c>
      <c r="D3814">
        <v>1895329.5989333168</v>
      </c>
      <c r="E3814" s="2">
        <f t="shared" si="59"/>
        <v>4.8801381272347646</v>
      </c>
    </row>
    <row r="3815" spans="1:5" x14ac:dyDescent="0.3">
      <c r="A3815" t="s">
        <v>3816</v>
      </c>
      <c r="B3815">
        <v>51488753.246963315</v>
      </c>
      <c r="C3815">
        <v>50732100</v>
      </c>
      <c r="D3815">
        <v>756653.24696331471</v>
      </c>
      <c r="E3815" s="2">
        <f t="shared" si="59"/>
        <v>1.4914684134173724</v>
      </c>
    </row>
    <row r="3816" spans="1:5" x14ac:dyDescent="0.3">
      <c r="A3816" t="s">
        <v>3817</v>
      </c>
      <c r="B3816">
        <v>248327542.14927459</v>
      </c>
      <c r="C3816">
        <v>235440665</v>
      </c>
      <c r="D3816">
        <v>12886877.149274588</v>
      </c>
      <c r="E3816" s="2">
        <f t="shared" si="59"/>
        <v>5.4735137404044396</v>
      </c>
    </row>
    <row r="3817" spans="1:5" x14ac:dyDescent="0.3">
      <c r="A3817" t="s">
        <v>3818</v>
      </c>
      <c r="B3817">
        <v>34762888.286323838</v>
      </c>
      <c r="C3817">
        <v>32165426</v>
      </c>
      <c r="D3817">
        <v>2597462.2863238379</v>
      </c>
      <c r="E3817" s="2">
        <f t="shared" si="59"/>
        <v>8.0753237539084299</v>
      </c>
    </row>
    <row r="3818" spans="1:5" x14ac:dyDescent="0.3">
      <c r="A3818" t="s">
        <v>3819</v>
      </c>
      <c r="B3818">
        <v>37754858.480823867</v>
      </c>
      <c r="C3818">
        <v>34732248</v>
      </c>
      <c r="D3818">
        <v>3022610.480823867</v>
      </c>
      <c r="E3818" s="2">
        <f t="shared" si="59"/>
        <v>8.7026053736109077</v>
      </c>
    </row>
    <row r="3819" spans="1:5" x14ac:dyDescent="0.3">
      <c r="A3819" t="s">
        <v>3820</v>
      </c>
      <c r="B3819">
        <v>42270675.483266689</v>
      </c>
      <c r="C3819">
        <v>43292759</v>
      </c>
      <c r="D3819">
        <v>1022083.5167333111</v>
      </c>
      <c r="E3819" s="2">
        <f t="shared" si="59"/>
        <v>2.3608648197572975</v>
      </c>
    </row>
    <row r="3820" spans="1:5" x14ac:dyDescent="0.3">
      <c r="A3820" t="s">
        <v>3821</v>
      </c>
      <c r="B3820">
        <v>9886252.6909631602</v>
      </c>
      <c r="C3820">
        <v>9514070</v>
      </c>
      <c r="D3820">
        <v>372182.69096316025</v>
      </c>
      <c r="E3820" s="2">
        <f t="shared" si="59"/>
        <v>3.9119187788523759</v>
      </c>
    </row>
    <row r="3821" spans="1:5" x14ac:dyDescent="0.3">
      <c r="A3821" t="s">
        <v>3822</v>
      </c>
      <c r="B3821">
        <v>9593440.8200753555</v>
      </c>
      <c r="C3821">
        <v>9495551</v>
      </c>
      <c r="D3821">
        <v>97889.82007535547</v>
      </c>
      <c r="E3821" s="2">
        <f t="shared" si="59"/>
        <v>1.0309019463468259</v>
      </c>
    </row>
    <row r="3822" spans="1:5" x14ac:dyDescent="0.3">
      <c r="A3822" t="s">
        <v>3823</v>
      </c>
      <c r="B3822">
        <v>25690189.136766724</v>
      </c>
      <c r="C3822">
        <v>25679057</v>
      </c>
      <c r="D3822">
        <v>11132.136766724288</v>
      </c>
      <c r="E3822" s="2">
        <f t="shared" si="59"/>
        <v>4.3351034139315507E-2</v>
      </c>
    </row>
    <row r="3823" spans="1:5" x14ac:dyDescent="0.3">
      <c r="A3823" t="s">
        <v>3824</v>
      </c>
      <c r="B3823">
        <v>12131188.84768812</v>
      </c>
      <c r="C3823">
        <v>10672046</v>
      </c>
      <c r="D3823">
        <v>1459142.8476881199</v>
      </c>
      <c r="E3823" s="2">
        <f t="shared" si="59"/>
        <v>13.672568949647705</v>
      </c>
    </row>
    <row r="3824" spans="1:5" x14ac:dyDescent="0.3">
      <c r="A3824" t="s">
        <v>3825</v>
      </c>
      <c r="B3824">
        <v>9871995.2666324601</v>
      </c>
      <c r="C3824">
        <v>9501263</v>
      </c>
      <c r="D3824">
        <v>370732.26663246006</v>
      </c>
      <c r="E3824" s="2">
        <f t="shared" si="59"/>
        <v>3.9019261611057399</v>
      </c>
    </row>
    <row r="3825" spans="1:5" x14ac:dyDescent="0.3">
      <c r="A3825" t="s">
        <v>3826</v>
      </c>
      <c r="B3825">
        <v>10024477.062578542</v>
      </c>
      <c r="C3825">
        <v>9604963</v>
      </c>
      <c r="D3825">
        <v>419514.06257854216</v>
      </c>
      <c r="E3825" s="2">
        <f t="shared" si="59"/>
        <v>4.3676801522144562</v>
      </c>
    </row>
    <row r="3826" spans="1:5" x14ac:dyDescent="0.3">
      <c r="A3826" t="s">
        <v>3827</v>
      </c>
      <c r="B3826">
        <v>9962442.6636763886</v>
      </c>
      <c r="C3826">
        <v>10011098</v>
      </c>
      <c r="D3826">
        <v>48655.336323611438</v>
      </c>
      <c r="E3826" s="2">
        <f t="shared" si="59"/>
        <v>0.48601398491565501</v>
      </c>
    </row>
    <row r="3827" spans="1:5" x14ac:dyDescent="0.3">
      <c r="A3827" t="s">
        <v>3828</v>
      </c>
      <c r="B3827">
        <v>9679206.7613593619</v>
      </c>
      <c r="C3827">
        <v>9925866</v>
      </c>
      <c r="D3827">
        <v>246659.23864063807</v>
      </c>
      <c r="E3827" s="2">
        <f t="shared" si="59"/>
        <v>2.4850147950882882</v>
      </c>
    </row>
    <row r="3828" spans="1:5" x14ac:dyDescent="0.3">
      <c r="A3828" t="s">
        <v>3829</v>
      </c>
      <c r="B3828">
        <v>32076177.677283339</v>
      </c>
      <c r="C3828">
        <v>29717457</v>
      </c>
      <c r="D3828">
        <v>2358720.6772833392</v>
      </c>
      <c r="E3828" s="2">
        <f t="shared" si="59"/>
        <v>7.9371551788005927</v>
      </c>
    </row>
    <row r="3829" spans="1:5" x14ac:dyDescent="0.3">
      <c r="A3829" t="s">
        <v>3830</v>
      </c>
      <c r="B3829">
        <v>45610901.640216678</v>
      </c>
      <c r="C3829">
        <v>46050068</v>
      </c>
      <c r="D3829">
        <v>439166.35978332162</v>
      </c>
      <c r="E3829" s="2">
        <f t="shared" si="59"/>
        <v>0.95367146859223229</v>
      </c>
    </row>
    <row r="3830" spans="1:5" x14ac:dyDescent="0.3">
      <c r="A3830" t="s">
        <v>3831</v>
      </c>
      <c r="B3830">
        <v>9719617.7801645584</v>
      </c>
      <c r="C3830">
        <v>10589817</v>
      </c>
      <c r="D3830">
        <v>870199.21983544156</v>
      </c>
      <c r="E3830" s="2">
        <f t="shared" si="59"/>
        <v>8.2173206565839756</v>
      </c>
    </row>
    <row r="3831" spans="1:5" x14ac:dyDescent="0.3">
      <c r="A3831" t="s">
        <v>3832</v>
      </c>
      <c r="B3831">
        <v>10040248.472425446</v>
      </c>
      <c r="C3831">
        <v>9835731</v>
      </c>
      <c r="D3831">
        <v>204517.47242544591</v>
      </c>
      <c r="E3831" s="2">
        <f t="shared" si="59"/>
        <v>2.0793316981264116</v>
      </c>
    </row>
    <row r="3832" spans="1:5" x14ac:dyDescent="0.3">
      <c r="A3832" t="s">
        <v>3833</v>
      </c>
      <c r="B3832">
        <v>53702626.543595277</v>
      </c>
      <c r="C3832">
        <v>51618316</v>
      </c>
      <c r="D3832">
        <v>2084310.5435952768</v>
      </c>
      <c r="E3832" s="2">
        <f t="shared" si="59"/>
        <v>4.037928210589584</v>
      </c>
    </row>
    <row r="3833" spans="1:5" x14ac:dyDescent="0.3">
      <c r="A3833" t="s">
        <v>3834</v>
      </c>
      <c r="B3833">
        <v>57980206.490061909</v>
      </c>
      <c r="C3833">
        <v>55047740</v>
      </c>
      <c r="D3833">
        <v>2932466.490061909</v>
      </c>
      <c r="E3833" s="2">
        <f t="shared" si="59"/>
        <v>5.3271333029510552</v>
      </c>
    </row>
    <row r="3834" spans="1:5" x14ac:dyDescent="0.3">
      <c r="A3834" t="s">
        <v>3835</v>
      </c>
      <c r="B3834">
        <v>26860894.111016687</v>
      </c>
      <c r="C3834">
        <v>21909361</v>
      </c>
      <c r="D3834">
        <v>4951533.111016687</v>
      </c>
      <c r="E3834" s="2">
        <f t="shared" si="59"/>
        <v>22.600079988716637</v>
      </c>
    </row>
    <row r="3835" spans="1:5" x14ac:dyDescent="0.3">
      <c r="A3835" t="s">
        <v>3836</v>
      </c>
      <c r="B3835">
        <v>21213453.124883365</v>
      </c>
      <c r="C3835">
        <v>19275406</v>
      </c>
      <c r="D3835">
        <v>1938047.1248833649</v>
      </c>
      <c r="E3835" s="2">
        <f t="shared" si="59"/>
        <v>10.054507411586375</v>
      </c>
    </row>
    <row r="3836" spans="1:5" x14ac:dyDescent="0.3">
      <c r="A3836" t="s">
        <v>3837</v>
      </c>
      <c r="B3836">
        <v>12511206.013816666</v>
      </c>
      <c r="C3836">
        <v>10933241</v>
      </c>
      <c r="D3836">
        <v>1577965.0138166659</v>
      </c>
      <c r="E3836" s="2">
        <f t="shared" si="59"/>
        <v>14.432728719843144</v>
      </c>
    </row>
    <row r="3837" spans="1:5" x14ac:dyDescent="0.3">
      <c r="A3837" t="s">
        <v>3838</v>
      </c>
      <c r="B3837">
        <v>594175591.8076545</v>
      </c>
      <c r="C3837">
        <v>304160328</v>
      </c>
      <c r="D3837">
        <v>290015263.8076545</v>
      </c>
      <c r="E3837" s="2">
        <f t="shared" si="59"/>
        <v>95.34947102228746</v>
      </c>
    </row>
    <row r="3838" spans="1:5" x14ac:dyDescent="0.3">
      <c r="A3838" t="s">
        <v>3839</v>
      </c>
      <c r="B3838">
        <v>49969512.600283384</v>
      </c>
      <c r="C3838">
        <v>50403636</v>
      </c>
      <c r="D3838">
        <v>434123.39971661568</v>
      </c>
      <c r="E3838" s="2">
        <f t="shared" si="59"/>
        <v>0.86129381562198348</v>
      </c>
    </row>
    <row r="3839" spans="1:5" x14ac:dyDescent="0.3">
      <c r="A3839" t="s">
        <v>3840</v>
      </c>
      <c r="B3839">
        <v>82594103.430550098</v>
      </c>
      <c r="C3839">
        <v>74370820</v>
      </c>
      <c r="D3839">
        <v>8223283.4305500984</v>
      </c>
      <c r="E3839" s="2">
        <f t="shared" si="59"/>
        <v>11.057136966555026</v>
      </c>
    </row>
    <row r="3840" spans="1:5" x14ac:dyDescent="0.3">
      <c r="A3840" t="s">
        <v>3841</v>
      </c>
      <c r="B3840">
        <v>200034469.52107292</v>
      </c>
      <c r="C3840">
        <v>169756349</v>
      </c>
      <c r="D3840">
        <v>30278120.521072924</v>
      </c>
      <c r="E3840" s="2">
        <f t="shared" si="59"/>
        <v>17.836222738904997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2017-01-06T17:33:56Z</dcterms:created>
  <dcterms:modified xsi:type="dcterms:W3CDTF">2017-01-06T18:09:30Z</dcterms:modified>
</cp:coreProperties>
</file>