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2" i="1"/>
</calcChain>
</file>

<file path=xl/sharedStrings.xml><?xml version="1.0" encoding="utf-8"?>
<sst xmlns="http://schemas.openxmlformats.org/spreadsheetml/2006/main" count="772" uniqueCount="772">
  <si>
    <t>Predicted</t>
  </si>
  <si>
    <t>Actual</t>
  </si>
  <si>
    <t>Difference</t>
  </si>
  <si>
    <t>4</t>
  </si>
  <si>
    <t>6</t>
  </si>
  <si>
    <t>8</t>
  </si>
  <si>
    <t>18</t>
  </si>
  <si>
    <t>22</t>
  </si>
  <si>
    <t>23</t>
  </si>
  <si>
    <t>25</t>
  </si>
  <si>
    <t>27</t>
  </si>
  <si>
    <t>29</t>
  </si>
  <si>
    <t>47</t>
  </si>
  <si>
    <t>57</t>
  </si>
  <si>
    <t>61</t>
  </si>
  <si>
    <t>65</t>
  </si>
  <si>
    <t>74</t>
  </si>
  <si>
    <t>79</t>
  </si>
  <si>
    <t>87</t>
  </si>
  <si>
    <t>88</t>
  </si>
  <si>
    <t>96</t>
  </si>
  <si>
    <t>100</t>
  </si>
  <si>
    <t>113</t>
  </si>
  <si>
    <t>115</t>
  </si>
  <si>
    <t>123</t>
  </si>
  <si>
    <t>135</t>
  </si>
  <si>
    <t>142</t>
  </si>
  <si>
    <t>144</t>
  </si>
  <si>
    <t>157</t>
  </si>
  <si>
    <t>160</t>
  </si>
  <si>
    <t>163</t>
  </si>
  <si>
    <t>167</t>
  </si>
  <si>
    <t>170</t>
  </si>
  <si>
    <t>173</t>
  </si>
  <si>
    <t>177</t>
  </si>
  <si>
    <t>178</t>
  </si>
  <si>
    <t>183</t>
  </si>
  <si>
    <t>193</t>
  </si>
  <si>
    <t>197</t>
  </si>
  <si>
    <t>198</t>
  </si>
  <si>
    <t>203</t>
  </si>
  <si>
    <t>206</t>
  </si>
  <si>
    <t>207</t>
  </si>
  <si>
    <t>219</t>
  </si>
  <si>
    <t>227</t>
  </si>
  <si>
    <t>240</t>
  </si>
  <si>
    <t>258</t>
  </si>
  <si>
    <t>265</t>
  </si>
  <si>
    <t>267</t>
  </si>
  <si>
    <t>270</t>
  </si>
  <si>
    <t>275</t>
  </si>
  <si>
    <t>276</t>
  </si>
  <si>
    <t>277</t>
  </si>
  <si>
    <t>283</t>
  </si>
  <si>
    <t>288</t>
  </si>
  <si>
    <t>289</t>
  </si>
  <si>
    <t>294</t>
  </si>
  <si>
    <t>295</t>
  </si>
  <si>
    <t>308</t>
  </si>
  <si>
    <t>312</t>
  </si>
  <si>
    <t>314</t>
  </si>
  <si>
    <t>316</t>
  </si>
  <si>
    <t>328</t>
  </si>
  <si>
    <t>335</t>
  </si>
  <si>
    <t>356</t>
  </si>
  <si>
    <t>358</t>
  </si>
  <si>
    <t>367</t>
  </si>
  <si>
    <t>368</t>
  </si>
  <si>
    <t>370</t>
  </si>
  <si>
    <t>372</t>
  </si>
  <si>
    <t>375</t>
  </si>
  <si>
    <t>378</t>
  </si>
  <si>
    <t>380</t>
  </si>
  <si>
    <t>382</t>
  </si>
  <si>
    <t>388</t>
  </si>
  <si>
    <t>393</t>
  </si>
  <si>
    <t>404</t>
  </si>
  <si>
    <t>405</t>
  </si>
  <si>
    <t>408</t>
  </si>
  <si>
    <t>415</t>
  </si>
  <si>
    <t>419</t>
  </si>
  <si>
    <t>422</t>
  </si>
  <si>
    <t>423</t>
  </si>
  <si>
    <t>430</t>
  </si>
  <si>
    <t>437</t>
  </si>
  <si>
    <t>440</t>
  </si>
  <si>
    <t>447</t>
  </si>
  <si>
    <t>452</t>
  </si>
  <si>
    <t>455</t>
  </si>
  <si>
    <t>459</t>
  </si>
  <si>
    <t>461</t>
  </si>
  <si>
    <t>472</t>
  </si>
  <si>
    <t>479</t>
  </si>
  <si>
    <t>480</t>
  </si>
  <si>
    <t>487</t>
  </si>
  <si>
    <t>496</t>
  </si>
  <si>
    <t>500</t>
  </si>
  <si>
    <t>510</t>
  </si>
  <si>
    <t>514</t>
  </si>
  <si>
    <t>515</t>
  </si>
  <si>
    <t>521</t>
  </si>
  <si>
    <t>526</t>
  </si>
  <si>
    <t>534</t>
  </si>
  <si>
    <t>537</t>
  </si>
  <si>
    <t>538</t>
  </si>
  <si>
    <t>540</t>
  </si>
  <si>
    <t>542</t>
  </si>
  <si>
    <t>549</t>
  </si>
  <si>
    <t>563</t>
  </si>
  <si>
    <t>565</t>
  </si>
  <si>
    <t>567</t>
  </si>
  <si>
    <t>572</t>
  </si>
  <si>
    <t>575</t>
  </si>
  <si>
    <t>577</t>
  </si>
  <si>
    <t>578</t>
  </si>
  <si>
    <t>582</t>
  </si>
  <si>
    <t>588</t>
  </si>
  <si>
    <t>592</t>
  </si>
  <si>
    <t>593</t>
  </si>
  <si>
    <t>601</t>
  </si>
  <si>
    <t>602</t>
  </si>
  <si>
    <t>607</t>
  </si>
  <si>
    <t>609</t>
  </si>
  <si>
    <t>611</t>
  </si>
  <si>
    <t>614</t>
  </si>
  <si>
    <t>615</t>
  </si>
  <si>
    <t>623</t>
  </si>
  <si>
    <t>637</t>
  </si>
  <si>
    <t>638</t>
  </si>
  <si>
    <t>647</t>
  </si>
  <si>
    <t>651</t>
  </si>
  <si>
    <t>658</t>
  </si>
  <si>
    <t>667</t>
  </si>
  <si>
    <t>670</t>
  </si>
  <si>
    <t>674</t>
  </si>
  <si>
    <t>678</t>
  </si>
  <si>
    <t>679</t>
  </si>
  <si>
    <t>680</t>
  </si>
  <si>
    <t>682</t>
  </si>
  <si>
    <t>684</t>
  </si>
  <si>
    <t>689</t>
  </si>
  <si>
    <t>694</t>
  </si>
  <si>
    <t>695</t>
  </si>
  <si>
    <t>698</t>
  </si>
  <si>
    <t>699</t>
  </si>
  <si>
    <t>703</t>
  </si>
  <si>
    <t>704</t>
  </si>
  <si>
    <t>711</t>
  </si>
  <si>
    <t>716</t>
  </si>
  <si>
    <t>723</t>
  </si>
  <si>
    <t>728</t>
  </si>
  <si>
    <t>729</t>
  </si>
  <si>
    <t>731</t>
  </si>
  <si>
    <t>737</t>
  </si>
  <si>
    <t>740</t>
  </si>
  <si>
    <t>744</t>
  </si>
  <si>
    <t>750</t>
  </si>
  <si>
    <t>751</t>
  </si>
  <si>
    <t>753</t>
  </si>
  <si>
    <t>757</t>
  </si>
  <si>
    <t>760</t>
  </si>
  <si>
    <t>763</t>
  </si>
  <si>
    <t>767</t>
  </si>
  <si>
    <t>775</t>
  </si>
  <si>
    <t>776</t>
  </si>
  <si>
    <t>780</t>
  </si>
  <si>
    <t>782</t>
  </si>
  <si>
    <t>785</t>
  </si>
  <si>
    <t>788</t>
  </si>
  <si>
    <t>796</t>
  </si>
  <si>
    <t>803</t>
  </si>
  <si>
    <t>812</t>
  </si>
  <si>
    <t>814</t>
  </si>
  <si>
    <t>837</t>
  </si>
  <si>
    <t>849</t>
  </si>
  <si>
    <t>854</t>
  </si>
  <si>
    <t>855</t>
  </si>
  <si>
    <t>860</t>
  </si>
  <si>
    <t>873</t>
  </si>
  <si>
    <t>874</t>
  </si>
  <si>
    <t>880</t>
  </si>
  <si>
    <t>883</t>
  </si>
  <si>
    <t>887</t>
  </si>
  <si>
    <t>890</t>
  </si>
  <si>
    <t>891</t>
  </si>
  <si>
    <t>892</t>
  </si>
  <si>
    <t>905</t>
  </si>
  <si>
    <t>906</t>
  </si>
  <si>
    <t>923</t>
  </si>
  <si>
    <t>933</t>
  </si>
  <si>
    <t>951</t>
  </si>
  <si>
    <t>952</t>
  </si>
  <si>
    <t>957</t>
  </si>
  <si>
    <t>960</t>
  </si>
  <si>
    <t>962</t>
  </si>
  <si>
    <t>966</t>
  </si>
  <si>
    <t>967</t>
  </si>
  <si>
    <t>970</t>
  </si>
  <si>
    <t>977</t>
  </si>
  <si>
    <t>979</t>
  </si>
  <si>
    <t>980</t>
  </si>
  <si>
    <t>981</t>
  </si>
  <si>
    <t>997</t>
  </si>
  <si>
    <t>1008</t>
  </si>
  <si>
    <t>1012</t>
  </si>
  <si>
    <t>1016</t>
  </si>
  <si>
    <t>1018</t>
  </si>
  <si>
    <t>1022</t>
  </si>
  <si>
    <t>1023</t>
  </si>
  <si>
    <t>1027</t>
  </si>
  <si>
    <t>1028</t>
  </si>
  <si>
    <t>1037</t>
  </si>
  <si>
    <t>1038</t>
  </si>
  <si>
    <t>1042</t>
  </si>
  <si>
    <t>1043</t>
  </si>
  <si>
    <t>1044</t>
  </si>
  <si>
    <t>1047</t>
  </si>
  <si>
    <t>1048</t>
  </si>
  <si>
    <t>1051</t>
  </si>
  <si>
    <t>1052</t>
  </si>
  <si>
    <t>1053</t>
  </si>
  <si>
    <t>1054</t>
  </si>
  <si>
    <t>1057</t>
  </si>
  <si>
    <t>1058</t>
  </si>
  <si>
    <t>1068</t>
  </si>
  <si>
    <t>1070</t>
  </si>
  <si>
    <t>1077</t>
  </si>
  <si>
    <t>1083</t>
  </si>
  <si>
    <t>1094</t>
  </si>
  <si>
    <t>1095</t>
  </si>
  <si>
    <t>1097</t>
  </si>
  <si>
    <t>1100</t>
  </si>
  <si>
    <t>1111</t>
  </si>
  <si>
    <t>1119</t>
  </si>
  <si>
    <t>1123</t>
  </si>
  <si>
    <t>1124</t>
  </si>
  <si>
    <t>1133</t>
  </si>
  <si>
    <t>1147</t>
  </si>
  <si>
    <t>1149</t>
  </si>
  <si>
    <t>1150</t>
  </si>
  <si>
    <t>1151</t>
  </si>
  <si>
    <t>1152</t>
  </si>
  <si>
    <t>1157</t>
  </si>
  <si>
    <t>1160</t>
  </si>
  <si>
    <t>1163</t>
  </si>
  <si>
    <t>1168</t>
  </si>
  <si>
    <t>1170</t>
  </si>
  <si>
    <t>1175</t>
  </si>
  <si>
    <t>1176</t>
  </si>
  <si>
    <t>1198</t>
  </si>
  <si>
    <t>1204</t>
  </si>
  <si>
    <t>1206</t>
  </si>
  <si>
    <t>1209</t>
  </si>
  <si>
    <t>1215</t>
  </si>
  <si>
    <t>1218</t>
  </si>
  <si>
    <t>1229</t>
  </si>
  <si>
    <t>1231</t>
  </si>
  <si>
    <t>1234</t>
  </si>
  <si>
    <t>1235</t>
  </si>
  <si>
    <t>1243</t>
  </si>
  <si>
    <t>1252</t>
  </si>
  <si>
    <t>1256</t>
  </si>
  <si>
    <t>1259</t>
  </si>
  <si>
    <t>1260</t>
  </si>
  <si>
    <t>1261</t>
  </si>
  <si>
    <t>1273</t>
  </si>
  <si>
    <t>1285</t>
  </si>
  <si>
    <t>1287</t>
  </si>
  <si>
    <t>1290</t>
  </si>
  <si>
    <t>1293</t>
  </si>
  <si>
    <t>1296</t>
  </si>
  <si>
    <t>1305</t>
  </si>
  <si>
    <t>1310</t>
  </si>
  <si>
    <t>1317</t>
  </si>
  <si>
    <t>1323</t>
  </si>
  <si>
    <t>1329</t>
  </si>
  <si>
    <t>1330</t>
  </si>
  <si>
    <t>1331</t>
  </si>
  <si>
    <t>1333</t>
  </si>
  <si>
    <t>1337</t>
  </si>
  <si>
    <t>1343</t>
  </si>
  <si>
    <t>1352</t>
  </si>
  <si>
    <t>1353</t>
  </si>
  <si>
    <t>1357</t>
  </si>
  <si>
    <t>1360</t>
  </si>
  <si>
    <t>1385</t>
  </si>
  <si>
    <t>1386</t>
  </si>
  <si>
    <t>1388</t>
  </si>
  <si>
    <t>1389</t>
  </si>
  <si>
    <t>1390</t>
  </si>
  <si>
    <t>1400</t>
  </si>
  <si>
    <t>1401</t>
  </si>
  <si>
    <t>1408</t>
  </si>
  <si>
    <t>1419</t>
  </si>
  <si>
    <t>1424</t>
  </si>
  <si>
    <t>1429</t>
  </si>
  <si>
    <t>1439</t>
  </si>
  <si>
    <t>1440</t>
  </si>
  <si>
    <t>1441</t>
  </si>
  <si>
    <t>1447</t>
  </si>
  <si>
    <t>1448</t>
  </si>
  <si>
    <t>1451</t>
  </si>
  <si>
    <t>1455</t>
  </si>
  <si>
    <t>1458</t>
  </si>
  <si>
    <t>1465</t>
  </si>
  <si>
    <t>1472</t>
  </si>
  <si>
    <t>1474</t>
  </si>
  <si>
    <t>1479</t>
  </si>
  <si>
    <t>1481</t>
  </si>
  <si>
    <t>1486</t>
  </si>
  <si>
    <t>1491</t>
  </si>
  <si>
    <t>1493</t>
  </si>
  <si>
    <t>1499</t>
  </si>
  <si>
    <t>1500</t>
  </si>
  <si>
    <t>1502</t>
  </si>
  <si>
    <t>1507</t>
  </si>
  <si>
    <t>1523</t>
  </si>
  <si>
    <t>1524</t>
  </si>
  <si>
    <t>1532</t>
  </si>
  <si>
    <t>1536</t>
  </si>
  <si>
    <t>1542</t>
  </si>
  <si>
    <t>1543</t>
  </si>
  <si>
    <t>1545</t>
  </si>
  <si>
    <t>1546</t>
  </si>
  <si>
    <t>1552</t>
  </si>
  <si>
    <t>1556</t>
  </si>
  <si>
    <t>1559</t>
  </si>
  <si>
    <t>1569</t>
  </si>
  <si>
    <t>1571</t>
  </si>
  <si>
    <t>1574</t>
  </si>
  <si>
    <t>1578</t>
  </si>
  <si>
    <t>1585</t>
  </si>
  <si>
    <t>1592</t>
  </si>
  <si>
    <t>1602</t>
  </si>
  <si>
    <t>1605</t>
  </si>
  <si>
    <t>1608</t>
  </si>
  <si>
    <t>1612</t>
  </si>
  <si>
    <t>1614</t>
  </si>
  <si>
    <t>1622</t>
  </si>
  <si>
    <t>1636</t>
  </si>
  <si>
    <t>1637</t>
  </si>
  <si>
    <t>1641</t>
  </si>
  <si>
    <t>1651</t>
  </si>
  <si>
    <t>1656</t>
  </si>
  <si>
    <t>1657</t>
  </si>
  <si>
    <t>1658</t>
  </si>
  <si>
    <t>1659</t>
  </si>
  <si>
    <t>1680</t>
  </si>
  <si>
    <t>1684</t>
  </si>
  <si>
    <t>1686</t>
  </si>
  <si>
    <t>1688</t>
  </si>
  <si>
    <t>1691</t>
  </si>
  <si>
    <t>1698</t>
  </si>
  <si>
    <t>1699</t>
  </si>
  <si>
    <t>1704</t>
  </si>
  <si>
    <t>1707</t>
  </si>
  <si>
    <t>1716</t>
  </si>
  <si>
    <t>1723</t>
  </si>
  <si>
    <t>1726</t>
  </si>
  <si>
    <t>1736</t>
  </si>
  <si>
    <t>1739</t>
  </si>
  <si>
    <t>1743</t>
  </si>
  <si>
    <t>1745</t>
  </si>
  <si>
    <t>1747</t>
  </si>
  <si>
    <t>1748</t>
  </si>
  <si>
    <t>1757</t>
  </si>
  <si>
    <t>1782</t>
  </si>
  <si>
    <t>1797</t>
  </si>
  <si>
    <t>1807</t>
  </si>
  <si>
    <t>1814</t>
  </si>
  <si>
    <t>1817</t>
  </si>
  <si>
    <t>1820</t>
  </si>
  <si>
    <t>1824</t>
  </si>
  <si>
    <t>1825</t>
  </si>
  <si>
    <t>1826</t>
  </si>
  <si>
    <t>1827</t>
  </si>
  <si>
    <t>1830</t>
  </si>
  <si>
    <t>1833</t>
  </si>
  <si>
    <t>1838</t>
  </si>
  <si>
    <t>1841</t>
  </si>
  <si>
    <t>1853</t>
  </si>
  <si>
    <t>1859</t>
  </si>
  <si>
    <t>1866</t>
  </si>
  <si>
    <t>1869</t>
  </si>
  <si>
    <t>1879</t>
  </si>
  <si>
    <t>1883</t>
  </si>
  <si>
    <t>1885</t>
  </si>
  <si>
    <t>1887</t>
  </si>
  <si>
    <t>1889</t>
  </si>
  <si>
    <t>1895</t>
  </si>
  <si>
    <t>1899</t>
  </si>
  <si>
    <t>1900</t>
  </si>
  <si>
    <t>1905</t>
  </si>
  <si>
    <t>1908</t>
  </si>
  <si>
    <t>1910</t>
  </si>
  <si>
    <t>1914</t>
  </si>
  <si>
    <t>1918</t>
  </si>
  <si>
    <t>1921</t>
  </si>
  <si>
    <t>1922</t>
  </si>
  <si>
    <t>1923</t>
  </si>
  <si>
    <t>1924</t>
  </si>
  <si>
    <t>1937</t>
  </si>
  <si>
    <t>1938</t>
  </si>
  <si>
    <t>1941</t>
  </si>
  <si>
    <t>1944</t>
  </si>
  <si>
    <t>1947</t>
  </si>
  <si>
    <t>1952</t>
  </si>
  <si>
    <t>1965</t>
  </si>
  <si>
    <t>1966</t>
  </si>
  <si>
    <t>1973</t>
  </si>
  <si>
    <t>1978</t>
  </si>
  <si>
    <t>1980</t>
  </si>
  <si>
    <t>1982</t>
  </si>
  <si>
    <t>1994</t>
  </si>
  <si>
    <t>1996</t>
  </si>
  <si>
    <t>1998</t>
  </si>
  <si>
    <t>1999</t>
  </si>
  <si>
    <t>2009</t>
  </si>
  <si>
    <t>2021</t>
  </si>
  <si>
    <t>2027</t>
  </si>
  <si>
    <t>2037</t>
  </si>
  <si>
    <t>2038</t>
  </si>
  <si>
    <t>2039</t>
  </si>
  <si>
    <t>2040</t>
  </si>
  <si>
    <t>2042</t>
  </si>
  <si>
    <t>2059</t>
  </si>
  <si>
    <t>2061</t>
  </si>
  <si>
    <t>2066</t>
  </si>
  <si>
    <t>2071</t>
  </si>
  <si>
    <t>2080</t>
  </si>
  <si>
    <t>2084</t>
  </si>
  <si>
    <t>2087</t>
  </si>
  <si>
    <t>2088</t>
  </si>
  <si>
    <t>2102</t>
  </si>
  <si>
    <t>2105</t>
  </si>
  <si>
    <t>2112</t>
  </si>
  <si>
    <t>2130</t>
  </si>
  <si>
    <t>2146</t>
  </si>
  <si>
    <t>2147</t>
  </si>
  <si>
    <t>2150</t>
  </si>
  <si>
    <t>2151</t>
  </si>
  <si>
    <t>2153</t>
  </si>
  <si>
    <t>2158</t>
  </si>
  <si>
    <t>2164</t>
  </si>
  <si>
    <t>2171</t>
  </si>
  <si>
    <t>2179</t>
  </si>
  <si>
    <t>2182</t>
  </si>
  <si>
    <t>2184</t>
  </si>
  <si>
    <t>2189</t>
  </si>
  <si>
    <t>2196</t>
  </si>
  <si>
    <t>2205</t>
  </si>
  <si>
    <t>2210</t>
  </si>
  <si>
    <t>2221</t>
  </si>
  <si>
    <t>2224</t>
  </si>
  <si>
    <t>2225</t>
  </si>
  <si>
    <t>2228</t>
  </si>
  <si>
    <t>2231</t>
  </si>
  <si>
    <t>2244</t>
  </si>
  <si>
    <t>2247</t>
  </si>
  <si>
    <t>2254</t>
  </si>
  <si>
    <t>2256</t>
  </si>
  <si>
    <t>2259</t>
  </si>
  <si>
    <t>2267</t>
  </si>
  <si>
    <t>2277</t>
  </si>
  <si>
    <t>2281</t>
  </si>
  <si>
    <t>2283</t>
  </si>
  <si>
    <t>2288</t>
  </si>
  <si>
    <t>2298</t>
  </si>
  <si>
    <t>2299</t>
  </si>
  <si>
    <t>2303</t>
  </si>
  <si>
    <t>2307</t>
  </si>
  <si>
    <t>2308</t>
  </si>
  <si>
    <t>2314</t>
  </si>
  <si>
    <t>2315</t>
  </si>
  <si>
    <t>2317</t>
  </si>
  <si>
    <t>2321</t>
  </si>
  <si>
    <t>2326</t>
  </si>
  <si>
    <t>2329</t>
  </si>
  <si>
    <t>2339</t>
  </si>
  <si>
    <t>2340</t>
  </si>
  <si>
    <t>2343</t>
  </si>
  <si>
    <t>2345</t>
  </si>
  <si>
    <t>2350</t>
  </si>
  <si>
    <t>2362</t>
  </si>
  <si>
    <t>2367</t>
  </si>
  <si>
    <t>2370</t>
  </si>
  <si>
    <t>2375</t>
  </si>
  <si>
    <t>2383</t>
  </si>
  <si>
    <t>2394</t>
  </si>
  <si>
    <t>2403</t>
  </si>
  <si>
    <t>2405</t>
  </si>
  <si>
    <t>2406</t>
  </si>
  <si>
    <t>2412</t>
  </si>
  <si>
    <t>2423</t>
  </si>
  <si>
    <t>2424</t>
  </si>
  <si>
    <t>2426</t>
  </si>
  <si>
    <t>2429</t>
  </si>
  <si>
    <t>2430</t>
  </si>
  <si>
    <t>2431</t>
  </si>
  <si>
    <t>2432</t>
  </si>
  <si>
    <t>2435</t>
  </si>
  <si>
    <t>2438</t>
  </si>
  <si>
    <t>2443</t>
  </si>
  <si>
    <t>2447</t>
  </si>
  <si>
    <t>2450</t>
  </si>
  <si>
    <t>2458</t>
  </si>
  <si>
    <t>2462</t>
  </si>
  <si>
    <t>2467</t>
  </si>
  <si>
    <t>2470</t>
  </si>
  <si>
    <t>2479</t>
  </si>
  <si>
    <t>2480</t>
  </si>
  <si>
    <t>2481</t>
  </si>
  <si>
    <t>2490</t>
  </si>
  <si>
    <t>2493</t>
  </si>
  <si>
    <t>2499</t>
  </si>
  <si>
    <t>2502</t>
  </si>
  <si>
    <t>2506</t>
  </si>
  <si>
    <t>2508</t>
  </si>
  <si>
    <t>2517</t>
  </si>
  <si>
    <t>2519</t>
  </si>
  <si>
    <t>2527</t>
  </si>
  <si>
    <t>2529</t>
  </si>
  <si>
    <t>2530</t>
  </si>
  <si>
    <t>2532</t>
  </si>
  <si>
    <t>2539</t>
  </si>
  <si>
    <t>2545</t>
  </si>
  <si>
    <t>2551</t>
  </si>
  <si>
    <t>2554</t>
  </si>
  <si>
    <t>2557</t>
  </si>
  <si>
    <t>2565</t>
  </si>
  <si>
    <t>2566</t>
  </si>
  <si>
    <t>2570</t>
  </si>
  <si>
    <t>2574</t>
  </si>
  <si>
    <t>2580</t>
  </si>
  <si>
    <t>2585</t>
  </si>
  <si>
    <t>2591</t>
  </si>
  <si>
    <t>2593</t>
  </si>
  <si>
    <t>2600</t>
  </si>
  <si>
    <t>2609</t>
  </si>
  <si>
    <t>2615</t>
  </si>
  <si>
    <t>2619</t>
  </si>
  <si>
    <t>2626</t>
  </si>
  <si>
    <t>2627</t>
  </si>
  <si>
    <t>2638</t>
  </si>
  <si>
    <t>2642</t>
  </si>
  <si>
    <t>2643</t>
  </si>
  <si>
    <t>2646</t>
  </si>
  <si>
    <t>2649</t>
  </si>
  <si>
    <t>2655</t>
  </si>
  <si>
    <t>2660</t>
  </si>
  <si>
    <t>2670</t>
  </si>
  <si>
    <t>2675</t>
  </si>
  <si>
    <t>2682</t>
  </si>
  <si>
    <t>2687</t>
  </si>
  <si>
    <t>2688</t>
  </si>
  <si>
    <t>2690</t>
  </si>
  <si>
    <t>2700</t>
  </si>
  <si>
    <t>2706</t>
  </si>
  <si>
    <t>2710</t>
  </si>
  <si>
    <t>2715</t>
  </si>
  <si>
    <t>2716</t>
  </si>
  <si>
    <t>2720</t>
  </si>
  <si>
    <t>2722</t>
  </si>
  <si>
    <t>2732</t>
  </si>
  <si>
    <t>2733</t>
  </si>
  <si>
    <t>2735</t>
  </si>
  <si>
    <t>2737</t>
  </si>
  <si>
    <t>2741</t>
  </si>
  <si>
    <t>2746</t>
  </si>
  <si>
    <t>2760</t>
  </si>
  <si>
    <t>2763</t>
  </si>
  <si>
    <t>2767</t>
  </si>
  <si>
    <t>2772</t>
  </si>
  <si>
    <t>2786</t>
  </si>
  <si>
    <t>2787</t>
  </si>
  <si>
    <t>2788</t>
  </si>
  <si>
    <t>2789</t>
  </si>
  <si>
    <t>2790</t>
  </si>
  <si>
    <t>2793</t>
  </si>
  <si>
    <t>2795</t>
  </si>
  <si>
    <t>2796</t>
  </si>
  <si>
    <t>2798</t>
  </si>
  <si>
    <t>2807</t>
  </si>
  <si>
    <t>2814</t>
  </si>
  <si>
    <t>2819</t>
  </si>
  <si>
    <t>2826</t>
  </si>
  <si>
    <t>2828</t>
  </si>
  <si>
    <t>2832</t>
  </si>
  <si>
    <t>2833</t>
  </si>
  <si>
    <t>2838</t>
  </si>
  <si>
    <t>2849</t>
  </si>
  <si>
    <t>2852</t>
  </si>
  <si>
    <t>2855</t>
  </si>
  <si>
    <t>2864</t>
  </si>
  <si>
    <t>2867</t>
  </si>
  <si>
    <t>2871</t>
  </si>
  <si>
    <t>2874</t>
  </si>
  <si>
    <t>2876</t>
  </si>
  <si>
    <t>2877</t>
  </si>
  <si>
    <t>2882</t>
  </si>
  <si>
    <t>2888</t>
  </si>
  <si>
    <t>2891</t>
  </si>
  <si>
    <t>2895</t>
  </si>
  <si>
    <t>2899</t>
  </si>
  <si>
    <t>2900</t>
  </si>
  <si>
    <t>2908</t>
  </si>
  <si>
    <t>2928</t>
  </si>
  <si>
    <t>2947</t>
  </si>
  <si>
    <t>2948</t>
  </si>
  <si>
    <t>2950</t>
  </si>
  <si>
    <t>2954</t>
  </si>
  <si>
    <t>2957</t>
  </si>
  <si>
    <t>2959</t>
  </si>
  <si>
    <t>2966</t>
  </si>
  <si>
    <t>2970</t>
  </si>
  <si>
    <t>2971</t>
  </si>
  <si>
    <t>2976</t>
  </si>
  <si>
    <t>2984</t>
  </si>
  <si>
    <t>2986</t>
  </si>
  <si>
    <t>2987</t>
  </si>
  <si>
    <t>2988</t>
  </si>
  <si>
    <t>2990</t>
  </si>
  <si>
    <t>2997</t>
  </si>
  <si>
    <t>3007</t>
  </si>
  <si>
    <t>3010</t>
  </si>
  <si>
    <t>3015</t>
  </si>
  <si>
    <t>3017</t>
  </si>
  <si>
    <t>3025</t>
  </si>
  <si>
    <t>3026</t>
  </si>
  <si>
    <t>3029</t>
  </si>
  <si>
    <t>3030</t>
  </si>
  <si>
    <t>3039</t>
  </si>
  <si>
    <t>3040</t>
  </si>
  <si>
    <t>3047</t>
  </si>
  <si>
    <t>3058</t>
  </si>
  <si>
    <t>3059</t>
  </si>
  <si>
    <t>3062</t>
  </si>
  <si>
    <t>3063</t>
  </si>
  <si>
    <t>3067</t>
  </si>
  <si>
    <t>3068</t>
  </si>
  <si>
    <t>3069</t>
  </si>
  <si>
    <t>3073</t>
  </si>
  <si>
    <t>3078</t>
  </si>
  <si>
    <t>3091</t>
  </si>
  <si>
    <t>3102</t>
  </si>
  <si>
    <t>3103</t>
  </si>
  <si>
    <t>3104</t>
  </si>
  <si>
    <t>3109</t>
  </si>
  <si>
    <t>3117</t>
  </si>
  <si>
    <t>3124</t>
  </si>
  <si>
    <t>3126</t>
  </si>
  <si>
    <t>3145</t>
  </si>
  <si>
    <t>3160</t>
  </si>
  <si>
    <t>3162</t>
  </si>
  <si>
    <t>3167</t>
  </si>
  <si>
    <t>3170</t>
  </si>
  <si>
    <t>3175</t>
  </si>
  <si>
    <t>3178</t>
  </si>
  <si>
    <t>3179</t>
  </si>
  <si>
    <t>3184</t>
  </si>
  <si>
    <t>3189</t>
  </si>
  <si>
    <t>3191</t>
  </si>
  <si>
    <t>3195</t>
  </si>
  <si>
    <t>3205</t>
  </si>
  <si>
    <t>3207</t>
  </si>
  <si>
    <t>3209</t>
  </si>
  <si>
    <t>3215</t>
  </si>
  <si>
    <t>3217</t>
  </si>
  <si>
    <t>3223</t>
  </si>
  <si>
    <t>3226</t>
  </si>
  <si>
    <t>3231</t>
  </si>
  <si>
    <t>3232</t>
  </si>
  <si>
    <t>3234</t>
  </si>
  <si>
    <t>3235</t>
  </si>
  <si>
    <t>3236</t>
  </si>
  <si>
    <t>3238</t>
  </si>
  <si>
    <t>3242</t>
  </si>
  <si>
    <t>3248</t>
  </si>
  <si>
    <t>3253</t>
  </si>
  <si>
    <t>3270</t>
  </si>
  <si>
    <t>3281</t>
  </si>
  <si>
    <t>3285</t>
  </si>
  <si>
    <t>3289</t>
  </si>
  <si>
    <t>3291</t>
  </si>
  <si>
    <t>3292</t>
  </si>
  <si>
    <t>3294</t>
  </si>
  <si>
    <t>3298</t>
  </si>
  <si>
    <t>3302</t>
  </si>
  <si>
    <t>3309</t>
  </si>
  <si>
    <t>3315</t>
  </si>
  <si>
    <t>3322</t>
  </si>
  <si>
    <t>3325</t>
  </si>
  <si>
    <t>3329</t>
  </si>
  <si>
    <t>3331</t>
  </si>
  <si>
    <t>3338</t>
  </si>
  <si>
    <t>3344</t>
  </si>
  <si>
    <t>3346</t>
  </si>
  <si>
    <t>3348</t>
  </si>
  <si>
    <t>3357</t>
  </si>
  <si>
    <t>3369</t>
  </si>
  <si>
    <t>3374</t>
  </si>
  <si>
    <t>3379</t>
  </si>
  <si>
    <t>3392</t>
  </si>
  <si>
    <t>3395</t>
  </si>
  <si>
    <t>3397</t>
  </si>
  <si>
    <t>3401</t>
  </si>
  <si>
    <t>3412</t>
  </si>
  <si>
    <t>3416</t>
  </si>
  <si>
    <t>3420</t>
  </si>
  <si>
    <t>3425</t>
  </si>
  <si>
    <t>3428</t>
  </si>
  <si>
    <t>3430</t>
  </si>
  <si>
    <t>3439</t>
  </si>
  <si>
    <t>3454</t>
  </si>
  <si>
    <t>3465</t>
  </si>
  <si>
    <t>3472</t>
  </si>
  <si>
    <t>3475</t>
  </si>
  <si>
    <t>3476</t>
  </si>
  <si>
    <t>3479</t>
  </si>
  <si>
    <t>3488</t>
  </si>
  <si>
    <t>3495</t>
  </si>
  <si>
    <t>3496</t>
  </si>
  <si>
    <t>3501</t>
  </si>
  <si>
    <t>3509</t>
  </si>
  <si>
    <t>3510</t>
  </si>
  <si>
    <t>3515</t>
  </si>
  <si>
    <t>3532</t>
  </si>
  <si>
    <t>3536</t>
  </si>
  <si>
    <t>3543</t>
  </si>
  <si>
    <t>3547</t>
  </si>
  <si>
    <t>3553</t>
  </si>
  <si>
    <t>3561</t>
  </si>
  <si>
    <t>3564</t>
  </si>
  <si>
    <t>3567</t>
  </si>
  <si>
    <t>3570</t>
  </si>
  <si>
    <t>3576</t>
  </si>
  <si>
    <t>3584</t>
  </si>
  <si>
    <t>3586</t>
  </si>
  <si>
    <t>3587</t>
  </si>
  <si>
    <t>3602</t>
  </si>
  <si>
    <t>3604</t>
  </si>
  <si>
    <t>3611</t>
  </si>
  <si>
    <t>3616</t>
  </si>
  <si>
    <t>3620</t>
  </si>
  <si>
    <t>3652</t>
  </si>
  <si>
    <t>3656</t>
  </si>
  <si>
    <t>3659</t>
  </si>
  <si>
    <t>3666</t>
  </si>
  <si>
    <t>3670</t>
  </si>
  <si>
    <t>3671</t>
  </si>
  <si>
    <t>3673</t>
  </si>
  <si>
    <t>3679</t>
  </si>
  <si>
    <t>3681</t>
  </si>
  <si>
    <t>3682</t>
  </si>
  <si>
    <t>3685</t>
  </si>
  <si>
    <t>3695</t>
  </si>
  <si>
    <t>3700</t>
  </si>
  <si>
    <t>3702</t>
  </si>
  <si>
    <t>3706</t>
  </si>
  <si>
    <t>3711</t>
  </si>
  <si>
    <t>3713</t>
  </si>
  <si>
    <t>3714</t>
  </si>
  <si>
    <t>3715</t>
  </si>
  <si>
    <t>3717</t>
  </si>
  <si>
    <t>3718</t>
  </si>
  <si>
    <t>3727</t>
  </si>
  <si>
    <t>3729</t>
  </si>
  <si>
    <t>3742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</si>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</sst>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768</v>
      </c>
    </row>
    <row r="2" spans="1:8" x14ac:dyDescent="0.3">
      <c r="A2" t="s">
        <v>3</v>
      </c>
      <c r="B2">
        <v>56388856.307450101</v>
      </c>
      <c r="C2">
        <v>52239614</v>
      </c>
      <c r="D2">
        <v>4149242.3074501008</v>
      </c>
      <c r="E2" s="2">
        <f t="shared" ref="E2:E65" si="0">100*(D2/C2)</f>
        <v>7.942712416385965</v>
      </c>
    </row>
    <row r="3" spans="1:8" x14ac:dyDescent="0.3">
      <c r="A3" t="s">
        <v>4</v>
      </c>
      <c r="B3">
        <v>56737238.969958335</v>
      </c>
      <c r="C3">
        <v>54154821</v>
      </c>
      <c r="D3">
        <v>2582417.9699583352</v>
      </c>
      <c r="E3" s="2">
        <f t="shared" si="0"/>
        <v>4.7685837055178064</v>
      </c>
      <c r="G3" s="3" t="s">
        <v>769</v>
      </c>
      <c r="H3" s="4">
        <f>RSQ(B2:B10001,C2:C10001)</f>
        <v>0.97156103244961378</v>
      </c>
    </row>
    <row r="4" spans="1:8" x14ac:dyDescent="0.3">
      <c r="A4" t="s">
        <v>5</v>
      </c>
      <c r="B4">
        <v>57477918.202291667</v>
      </c>
      <c r="C4">
        <v>55297108</v>
      </c>
      <c r="D4">
        <v>2180810.2022916675</v>
      </c>
      <c r="E4" s="2">
        <f t="shared" si="0"/>
        <v>3.9438051666131755</v>
      </c>
      <c r="G4" s="5" t="s">
        <v>770</v>
      </c>
      <c r="H4" s="6">
        <f>SQRT(SUMSQ(D2:D10001)/COUNTA(D2:D10001))</f>
        <v>9778826987.2000656</v>
      </c>
    </row>
    <row r="5" spans="1:8" x14ac:dyDescent="0.3">
      <c r="A5" t="s">
        <v>6</v>
      </c>
      <c r="B5">
        <v>59221933.415400065</v>
      </c>
      <c r="C5">
        <v>58953726</v>
      </c>
      <c r="D5">
        <v>268207.41540006548</v>
      </c>
      <c r="E5" s="2">
        <f t="shared" si="0"/>
        <v>0.4549456558522959</v>
      </c>
      <c r="G5" s="5" t="s">
        <v>771</v>
      </c>
      <c r="H5" s="7">
        <f>AVERAGE(E2:E10001)</f>
        <v>7.4414734106218745</v>
      </c>
    </row>
    <row r="6" spans="1:8" x14ac:dyDescent="0.3">
      <c r="A6" t="s">
        <v>7</v>
      </c>
      <c r="B6">
        <v>60846979.3290333</v>
      </c>
      <c r="C6">
        <v>59623495</v>
      </c>
      <c r="D6">
        <v>1223484.3290333003</v>
      </c>
      <c r="E6" s="2">
        <f t="shared" si="0"/>
        <v>2.0520171268613154</v>
      </c>
    </row>
    <row r="7" spans="1:8" x14ac:dyDescent="0.3">
      <c r="A7" t="s">
        <v>8</v>
      </c>
      <c r="B7">
        <v>62388885.809150003</v>
      </c>
      <c r="C7">
        <v>59740148</v>
      </c>
      <c r="D7">
        <v>2648737.8091500029</v>
      </c>
      <c r="E7" s="2">
        <f t="shared" si="0"/>
        <v>4.4337650605586099</v>
      </c>
    </row>
    <row r="8" spans="1:8" x14ac:dyDescent="0.3">
      <c r="A8" t="s">
        <v>9</v>
      </c>
      <c r="B8">
        <v>60979776.210599996</v>
      </c>
      <c r="C8">
        <v>59836724</v>
      </c>
      <c r="D8">
        <v>1143052.2105999961</v>
      </c>
      <c r="E8" s="2">
        <f t="shared" si="0"/>
        <v>1.9102854136867453</v>
      </c>
    </row>
    <row r="9" spans="1:8" x14ac:dyDescent="0.3">
      <c r="A9" t="s">
        <v>10</v>
      </c>
      <c r="B9">
        <v>59912218.418416701</v>
      </c>
      <c r="C9">
        <v>60505450</v>
      </c>
      <c r="D9">
        <v>593231.58158329874</v>
      </c>
      <c r="E9" s="2">
        <f t="shared" si="0"/>
        <v>0.98045974632582478</v>
      </c>
    </row>
    <row r="10" spans="1:8" x14ac:dyDescent="0.3">
      <c r="A10" t="s">
        <v>11</v>
      </c>
      <c r="B10">
        <v>62153580.541200012</v>
      </c>
      <c r="C10">
        <v>60817972</v>
      </c>
      <c r="D10">
        <v>1335608.541200012</v>
      </c>
      <c r="E10" s="2">
        <f t="shared" si="0"/>
        <v>2.1960754317819275</v>
      </c>
    </row>
    <row r="11" spans="1:8" x14ac:dyDescent="0.3">
      <c r="A11" t="s">
        <v>12</v>
      </c>
      <c r="B11">
        <v>62319733.68957226</v>
      </c>
      <c r="C11">
        <v>63869873</v>
      </c>
      <c r="D11">
        <v>1550139.3104277402</v>
      </c>
      <c r="E11" s="2">
        <f t="shared" si="0"/>
        <v>2.4270273880578097</v>
      </c>
    </row>
    <row r="12" spans="1:8" x14ac:dyDescent="0.3">
      <c r="A12" t="s">
        <v>13</v>
      </c>
      <c r="B12">
        <v>67385204.8558667</v>
      </c>
      <c r="C12">
        <v>65837709</v>
      </c>
      <c r="D12">
        <v>1547495.8558667004</v>
      </c>
      <c r="E12" s="2">
        <f t="shared" si="0"/>
        <v>2.3504703905579403</v>
      </c>
    </row>
    <row r="13" spans="1:8" x14ac:dyDescent="0.3">
      <c r="A13" t="s">
        <v>14</v>
      </c>
      <c r="B13">
        <v>85927540.033543155</v>
      </c>
      <c r="C13">
        <v>66563422</v>
      </c>
      <c r="D13">
        <v>19364118.033543155</v>
      </c>
      <c r="E13" s="2">
        <f t="shared" si="0"/>
        <v>29.091229765115074</v>
      </c>
    </row>
    <row r="14" spans="1:8" x14ac:dyDescent="0.3">
      <c r="A14" t="s">
        <v>15</v>
      </c>
      <c r="B14">
        <v>68363981.953083321</v>
      </c>
      <c r="C14">
        <v>66836407</v>
      </c>
      <c r="D14">
        <v>1527574.9530833215</v>
      </c>
      <c r="E14" s="2">
        <f t="shared" si="0"/>
        <v>2.2855431966642392</v>
      </c>
    </row>
    <row r="15" spans="1:8" x14ac:dyDescent="0.3">
      <c r="A15" t="s">
        <v>16</v>
      </c>
      <c r="B15">
        <v>71014391.683366656</v>
      </c>
      <c r="C15">
        <v>68614795</v>
      </c>
      <c r="D15">
        <v>2399596.6833666563</v>
      </c>
      <c r="E15" s="2">
        <f t="shared" si="0"/>
        <v>3.4972001058469337</v>
      </c>
    </row>
    <row r="16" spans="1:8" x14ac:dyDescent="0.3">
      <c r="A16" t="s">
        <v>17</v>
      </c>
      <c r="B16">
        <v>69618897.889283359</v>
      </c>
      <c r="C16">
        <v>69307923</v>
      </c>
      <c r="D16">
        <v>310974.88928335905</v>
      </c>
      <c r="E16" s="2">
        <f t="shared" si="0"/>
        <v>0.44868591615905018</v>
      </c>
    </row>
    <row r="17" spans="1:5" x14ac:dyDescent="0.3">
      <c r="A17" t="s">
        <v>18</v>
      </c>
      <c r="B17">
        <v>71773395.342779815</v>
      </c>
      <c r="C17">
        <v>70168107</v>
      </c>
      <c r="D17">
        <v>1605288.3427798152</v>
      </c>
      <c r="E17" s="2">
        <f t="shared" si="0"/>
        <v>2.2877749043163087</v>
      </c>
    </row>
    <row r="18" spans="1:5" x14ac:dyDescent="0.3">
      <c r="A18" t="s">
        <v>19</v>
      </c>
      <c r="B18">
        <v>72109234.603516653</v>
      </c>
      <c r="C18">
        <v>70547434</v>
      </c>
      <c r="D18">
        <v>1561800.6035166532</v>
      </c>
      <c r="E18" s="2">
        <f t="shared" si="0"/>
        <v>2.213830489591802</v>
      </c>
    </row>
    <row r="19" spans="1:5" x14ac:dyDescent="0.3">
      <c r="A19" t="s">
        <v>20</v>
      </c>
      <c r="B19">
        <v>71241130.823043197</v>
      </c>
      <c r="C19">
        <v>71028077</v>
      </c>
      <c r="D19">
        <v>213053.82304319739</v>
      </c>
      <c r="E19" s="2">
        <f t="shared" si="0"/>
        <v>0.29995718882153799</v>
      </c>
    </row>
    <row r="20" spans="1:5" x14ac:dyDescent="0.3">
      <c r="A20" t="s">
        <v>21</v>
      </c>
      <c r="B20">
        <v>67445951.308166698</v>
      </c>
      <c r="C20">
        <v>71231910</v>
      </c>
      <c r="D20">
        <v>3785958.6918333024</v>
      </c>
      <c r="E20" s="2">
        <f t="shared" si="0"/>
        <v>5.3149756785032194</v>
      </c>
    </row>
    <row r="21" spans="1:5" x14ac:dyDescent="0.3">
      <c r="A21" t="s">
        <v>22</v>
      </c>
      <c r="B21">
        <v>72287030.065583333</v>
      </c>
      <c r="C21">
        <v>72115946</v>
      </c>
      <c r="D21">
        <v>171084.06558333337</v>
      </c>
      <c r="E21" s="2">
        <f t="shared" si="0"/>
        <v>0.2372347241806041</v>
      </c>
    </row>
    <row r="22" spans="1:5" x14ac:dyDescent="0.3">
      <c r="A22" t="s">
        <v>23</v>
      </c>
      <c r="B22">
        <v>75394826.966283336</v>
      </c>
      <c r="C22">
        <v>72192400</v>
      </c>
      <c r="D22">
        <v>3202426.9662833363</v>
      </c>
      <c r="E22" s="2">
        <f t="shared" si="0"/>
        <v>4.4359613564354925</v>
      </c>
    </row>
    <row r="23" spans="1:5" x14ac:dyDescent="0.3">
      <c r="A23" t="s">
        <v>24</v>
      </c>
      <c r="B23">
        <v>73385682.035647228</v>
      </c>
      <c r="C23">
        <v>72882024</v>
      </c>
      <c r="D23">
        <v>503658.03564722836</v>
      </c>
      <c r="E23" s="2">
        <f t="shared" si="0"/>
        <v>0.69105934221479415</v>
      </c>
    </row>
    <row r="24" spans="1:5" x14ac:dyDescent="0.3">
      <c r="A24" t="s">
        <v>25</v>
      </c>
      <c r="B24">
        <v>76457665.413183346</v>
      </c>
      <c r="C24">
        <v>74224362</v>
      </c>
      <c r="D24">
        <v>2233303.4131833464</v>
      </c>
      <c r="E24" s="2">
        <f t="shared" si="0"/>
        <v>3.0088549810415968</v>
      </c>
    </row>
    <row r="25" spans="1:5" x14ac:dyDescent="0.3">
      <c r="A25" t="s">
        <v>26</v>
      </c>
      <c r="B25">
        <v>78685742.494531885</v>
      </c>
      <c r="C25">
        <v>74561839</v>
      </c>
      <c r="D25">
        <v>4123903.4945318848</v>
      </c>
      <c r="E25" s="2">
        <f t="shared" si="0"/>
        <v>5.5308500297744594</v>
      </c>
    </row>
    <row r="26" spans="1:5" x14ac:dyDescent="0.3">
      <c r="A26" t="s">
        <v>27</v>
      </c>
      <c r="B26">
        <v>73792524.091345266</v>
      </c>
      <c r="C26">
        <v>75349649</v>
      </c>
      <c r="D26">
        <v>1557124.9086547345</v>
      </c>
      <c r="E26" s="2">
        <f t="shared" si="0"/>
        <v>2.0665323983854718</v>
      </c>
    </row>
    <row r="27" spans="1:5" x14ac:dyDescent="0.3">
      <c r="A27" t="s">
        <v>28</v>
      </c>
      <c r="B27">
        <v>79512011.643133387</v>
      </c>
      <c r="C27">
        <v>76751422</v>
      </c>
      <c r="D27">
        <v>2760589.643133387</v>
      </c>
      <c r="E27" s="2">
        <f t="shared" si="0"/>
        <v>3.5967928296278173</v>
      </c>
    </row>
    <row r="28" spans="1:5" x14ac:dyDescent="0.3">
      <c r="A28" t="s">
        <v>29</v>
      </c>
      <c r="B28">
        <v>77622461.842285767</v>
      </c>
      <c r="C28">
        <v>76951026</v>
      </c>
      <c r="D28">
        <v>671435.8422857672</v>
      </c>
      <c r="E28" s="2">
        <f t="shared" si="0"/>
        <v>0.87254956455781008</v>
      </c>
    </row>
    <row r="29" spans="1:5" x14ac:dyDescent="0.3">
      <c r="A29" t="s">
        <v>30</v>
      </c>
      <c r="B29">
        <v>81933187.919950098</v>
      </c>
      <c r="C29">
        <v>77347003</v>
      </c>
      <c r="D29">
        <v>4586184.9199500978</v>
      </c>
      <c r="E29" s="2">
        <f t="shared" si="0"/>
        <v>5.9293634427569195</v>
      </c>
    </row>
    <row r="30" spans="1:5" x14ac:dyDescent="0.3">
      <c r="A30" t="s">
        <v>31</v>
      </c>
      <c r="B30">
        <v>101650581.92419527</v>
      </c>
      <c r="C30">
        <v>77846993</v>
      </c>
      <c r="D30">
        <v>23803588.924195275</v>
      </c>
      <c r="E30" s="2">
        <f t="shared" si="0"/>
        <v>30.577403194231636</v>
      </c>
    </row>
    <row r="31" spans="1:5" x14ac:dyDescent="0.3">
      <c r="A31" t="s">
        <v>32</v>
      </c>
      <c r="B31">
        <v>82767820.382709593</v>
      </c>
      <c r="C31">
        <v>78214262</v>
      </c>
      <c r="D31">
        <v>4553558.3827095926</v>
      </c>
      <c r="E31" s="2">
        <f t="shared" si="0"/>
        <v>5.8219028937581649</v>
      </c>
    </row>
    <row r="32" spans="1:5" x14ac:dyDescent="0.3">
      <c r="A32" t="s">
        <v>33</v>
      </c>
      <c r="B32">
        <v>82722628.359483466</v>
      </c>
      <c r="C32">
        <v>79103113</v>
      </c>
      <c r="D32">
        <v>3619515.3594834656</v>
      </c>
      <c r="E32" s="2">
        <f t="shared" si="0"/>
        <v>4.5756926904804187</v>
      </c>
    </row>
    <row r="33" spans="1:5" x14ac:dyDescent="0.3">
      <c r="A33" t="s">
        <v>34</v>
      </c>
      <c r="B33">
        <v>81464953.342078581</v>
      </c>
      <c r="C33">
        <v>79968215</v>
      </c>
      <c r="D33">
        <v>1496738.3420785815</v>
      </c>
      <c r="E33" s="2">
        <f t="shared" si="0"/>
        <v>1.8716665641199837</v>
      </c>
    </row>
    <row r="34" spans="1:5" x14ac:dyDescent="0.3">
      <c r="A34" t="s">
        <v>35</v>
      </c>
      <c r="B34">
        <v>78394140.886366665</v>
      </c>
      <c r="C34">
        <v>80102718</v>
      </c>
      <c r="D34">
        <v>1708577.1136333346</v>
      </c>
      <c r="E34" s="2">
        <f t="shared" si="0"/>
        <v>2.1329826955851043</v>
      </c>
    </row>
    <row r="35" spans="1:5" x14ac:dyDescent="0.3">
      <c r="A35" t="s">
        <v>36</v>
      </c>
      <c r="B35">
        <v>82249445.193083301</v>
      </c>
      <c r="C35">
        <v>80423284</v>
      </c>
      <c r="D35">
        <v>1826161.1930833012</v>
      </c>
      <c r="E35" s="2">
        <f t="shared" si="0"/>
        <v>2.2706871719927539</v>
      </c>
    </row>
    <row r="36" spans="1:5" x14ac:dyDescent="0.3">
      <c r="A36" t="s">
        <v>37</v>
      </c>
      <c r="B36">
        <v>82443631.778733328</v>
      </c>
      <c r="C36">
        <v>81012135</v>
      </c>
      <c r="D36">
        <v>1431496.778733328</v>
      </c>
      <c r="E36" s="2">
        <f t="shared" si="0"/>
        <v>1.7670152486825932</v>
      </c>
    </row>
    <row r="37" spans="1:5" x14ac:dyDescent="0.3">
      <c r="A37" t="s">
        <v>38</v>
      </c>
      <c r="B37">
        <v>82368087.497800052</v>
      </c>
      <c r="C37">
        <v>81184772</v>
      </c>
      <c r="D37">
        <v>1183315.4978000522</v>
      </c>
      <c r="E37" s="2">
        <f t="shared" si="0"/>
        <v>1.4575584418714043</v>
      </c>
    </row>
    <row r="38" spans="1:5" x14ac:dyDescent="0.3">
      <c r="A38" t="s">
        <v>39</v>
      </c>
      <c r="B38">
        <v>84012976.041792944</v>
      </c>
      <c r="C38">
        <v>81186925</v>
      </c>
      <c r="D38">
        <v>2826051.0417929441</v>
      </c>
      <c r="E38" s="2">
        <f t="shared" si="0"/>
        <v>3.4809189309644926</v>
      </c>
    </row>
    <row r="39" spans="1:5" x14ac:dyDescent="0.3">
      <c r="A39" t="s">
        <v>40</v>
      </c>
      <c r="B39">
        <v>82217028.757250026</v>
      </c>
      <c r="C39">
        <v>81634997</v>
      </c>
      <c r="D39">
        <v>582031.75725002587</v>
      </c>
      <c r="E39" s="2">
        <f t="shared" si="0"/>
        <v>0.71296843099048057</v>
      </c>
    </row>
    <row r="40" spans="1:5" x14ac:dyDescent="0.3">
      <c r="A40" t="s">
        <v>41</v>
      </c>
      <c r="B40">
        <v>88969265.851944506</v>
      </c>
      <c r="C40">
        <v>81829762</v>
      </c>
      <c r="D40">
        <v>7139503.8519445062</v>
      </c>
      <c r="E40" s="2">
        <f t="shared" si="0"/>
        <v>8.7248253904789621</v>
      </c>
    </row>
    <row r="41" spans="1:5" x14ac:dyDescent="0.3">
      <c r="A41" t="s">
        <v>42</v>
      </c>
      <c r="B41">
        <v>82250885.397016689</v>
      </c>
      <c r="C41">
        <v>81835094</v>
      </c>
      <c r="D41">
        <v>415791.39701668918</v>
      </c>
      <c r="E41" s="2">
        <f t="shared" si="0"/>
        <v>0.50808446192618673</v>
      </c>
    </row>
    <row r="42" spans="1:5" x14ac:dyDescent="0.3">
      <c r="A42" t="s">
        <v>43</v>
      </c>
      <c r="B42">
        <v>82186492.56975238</v>
      </c>
      <c r="C42">
        <v>84015710</v>
      </c>
      <c r="D42">
        <v>1829217.4302476197</v>
      </c>
      <c r="E42" s="2">
        <f t="shared" si="0"/>
        <v>2.1772326035780925</v>
      </c>
    </row>
    <row r="43" spans="1:5" x14ac:dyDescent="0.3">
      <c r="A43" t="s">
        <v>44</v>
      </c>
      <c r="B43">
        <v>83740871.228195518</v>
      </c>
      <c r="C43">
        <v>85028432</v>
      </c>
      <c r="D43">
        <v>1287560.7718044817</v>
      </c>
      <c r="E43" s="2">
        <f t="shared" si="0"/>
        <v>1.5142708638970099</v>
      </c>
    </row>
    <row r="44" spans="1:5" x14ac:dyDescent="0.3">
      <c r="A44" t="s">
        <v>45</v>
      </c>
      <c r="B44">
        <v>90206098.401200026</v>
      </c>
      <c r="C44">
        <v>86911380</v>
      </c>
      <c r="D44">
        <v>3294718.4012000263</v>
      </c>
      <c r="E44" s="2">
        <f t="shared" si="0"/>
        <v>3.7908941282488278</v>
      </c>
    </row>
    <row r="45" spans="1:5" x14ac:dyDescent="0.3">
      <c r="A45" t="s">
        <v>46</v>
      </c>
      <c r="B45">
        <v>96218468.793876171</v>
      </c>
      <c r="C45">
        <v>90743181</v>
      </c>
      <c r="D45">
        <v>5475287.7938761711</v>
      </c>
      <c r="E45" s="2">
        <f t="shared" si="0"/>
        <v>6.033828364333151</v>
      </c>
    </row>
    <row r="46" spans="1:5" x14ac:dyDescent="0.3">
      <c r="A46" t="s">
        <v>47</v>
      </c>
      <c r="B46">
        <v>95284390.502666727</v>
      </c>
      <c r="C46">
        <v>91481109</v>
      </c>
      <c r="D46">
        <v>3803281.5026667267</v>
      </c>
      <c r="E46" s="2">
        <f t="shared" si="0"/>
        <v>4.1574501492616651</v>
      </c>
    </row>
    <row r="47" spans="1:5" x14ac:dyDescent="0.3">
      <c r="A47" t="s">
        <v>48</v>
      </c>
      <c r="B47">
        <v>93992476.261728585</v>
      </c>
      <c r="C47">
        <v>91654783</v>
      </c>
      <c r="D47">
        <v>2337693.2617285848</v>
      </c>
      <c r="E47" s="2">
        <f t="shared" si="0"/>
        <v>2.5505414831745168</v>
      </c>
    </row>
    <row r="48" spans="1:5" x14ac:dyDescent="0.3">
      <c r="A48" t="s">
        <v>49</v>
      </c>
      <c r="B48">
        <v>96823652.719417572</v>
      </c>
      <c r="C48">
        <v>91869160</v>
      </c>
      <c r="D48">
        <v>4954492.719417572</v>
      </c>
      <c r="E48" s="2">
        <f t="shared" si="0"/>
        <v>5.3929879400416549</v>
      </c>
    </row>
    <row r="49" spans="1:5" x14ac:dyDescent="0.3">
      <c r="A49" t="s">
        <v>50</v>
      </c>
      <c r="B49">
        <v>94135318.575133353</v>
      </c>
      <c r="C49">
        <v>92580471</v>
      </c>
      <c r="D49">
        <v>1554847.5751333535</v>
      </c>
      <c r="E49" s="2">
        <f t="shared" si="0"/>
        <v>1.6794552440042712</v>
      </c>
    </row>
    <row r="50" spans="1:5" x14ac:dyDescent="0.3">
      <c r="A50" t="s">
        <v>51</v>
      </c>
      <c r="B50">
        <v>95743104.20715262</v>
      </c>
      <c r="C50">
        <v>92652680</v>
      </c>
      <c r="D50">
        <v>3090424.20715262</v>
      </c>
      <c r="E50" s="2">
        <f t="shared" si="0"/>
        <v>3.335493595169206</v>
      </c>
    </row>
    <row r="51" spans="1:5" x14ac:dyDescent="0.3">
      <c r="A51" t="s">
        <v>52</v>
      </c>
      <c r="B51">
        <v>93264100.90931195</v>
      </c>
      <c r="C51">
        <v>92737945</v>
      </c>
      <c r="D51">
        <v>526155.90931195021</v>
      </c>
      <c r="E51" s="2">
        <f t="shared" si="0"/>
        <v>0.56735774047176712</v>
      </c>
    </row>
    <row r="52" spans="1:5" x14ac:dyDescent="0.3">
      <c r="A52" t="s">
        <v>53</v>
      </c>
      <c r="B52">
        <v>93282198.755142838</v>
      </c>
      <c r="C52">
        <v>93001337</v>
      </c>
      <c r="D52">
        <v>280861.75514283776</v>
      </c>
      <c r="E52" s="2">
        <f t="shared" si="0"/>
        <v>0.30199754562973408</v>
      </c>
    </row>
    <row r="53" spans="1:5" x14ac:dyDescent="0.3">
      <c r="A53" t="s">
        <v>54</v>
      </c>
      <c r="B53">
        <v>93586603.565078676</v>
      </c>
      <c r="C53">
        <v>93536938</v>
      </c>
      <c r="D53">
        <v>49665.565078675747</v>
      </c>
      <c r="E53" s="2">
        <f t="shared" si="0"/>
        <v>5.3097274874099196E-2</v>
      </c>
    </row>
    <row r="54" spans="1:5" x14ac:dyDescent="0.3">
      <c r="A54" t="s">
        <v>55</v>
      </c>
      <c r="B54">
        <v>95245352.770252556</v>
      </c>
      <c r="C54">
        <v>93722402</v>
      </c>
      <c r="D54">
        <v>1522950.7702525556</v>
      </c>
      <c r="E54" s="2">
        <f t="shared" si="0"/>
        <v>1.6249591749180261</v>
      </c>
    </row>
    <row r="55" spans="1:5" x14ac:dyDescent="0.3">
      <c r="A55" t="s">
        <v>56</v>
      </c>
      <c r="B55">
        <v>96562820.62820971</v>
      </c>
      <c r="C55">
        <v>94006798</v>
      </c>
      <c r="D55">
        <v>2556022.6282097101</v>
      </c>
      <c r="E55" s="2">
        <f t="shared" si="0"/>
        <v>2.7189763746763398</v>
      </c>
    </row>
    <row r="56" spans="1:5" x14ac:dyDescent="0.3">
      <c r="A56" t="s">
        <v>57</v>
      </c>
      <c r="B56">
        <v>94980015.490033507</v>
      </c>
      <c r="C56">
        <v>94010435</v>
      </c>
      <c r="D56">
        <v>969580.49003350735</v>
      </c>
      <c r="E56" s="2">
        <f t="shared" si="0"/>
        <v>1.0313541151399919</v>
      </c>
    </row>
    <row r="57" spans="1:5" x14ac:dyDescent="0.3">
      <c r="A57" t="s">
        <v>58</v>
      </c>
      <c r="B57">
        <v>91189881.668783307</v>
      </c>
      <c r="C57">
        <v>95520826</v>
      </c>
      <c r="D57">
        <v>4330944.3312166929</v>
      </c>
      <c r="E57" s="2">
        <f t="shared" si="0"/>
        <v>4.5340314909093156</v>
      </c>
    </row>
    <row r="58" spans="1:5" x14ac:dyDescent="0.3">
      <c r="A58" t="s">
        <v>59</v>
      </c>
      <c r="B58">
        <v>97905017.488424376</v>
      </c>
      <c r="C58">
        <v>96353321</v>
      </c>
      <c r="D58">
        <v>1551696.4884243757</v>
      </c>
      <c r="E58" s="2">
        <f t="shared" si="0"/>
        <v>1.6104234626478267</v>
      </c>
    </row>
    <row r="59" spans="1:5" x14ac:dyDescent="0.3">
      <c r="A59" t="s">
        <v>60</v>
      </c>
      <c r="B59">
        <v>98067130.081168517</v>
      </c>
      <c r="C59">
        <v>96586844</v>
      </c>
      <c r="D59">
        <v>1480286.0811685175</v>
      </c>
      <c r="E59" s="2">
        <f t="shared" si="0"/>
        <v>1.5325959725617677</v>
      </c>
    </row>
    <row r="60" spans="1:5" x14ac:dyDescent="0.3">
      <c r="A60" t="s">
        <v>61</v>
      </c>
      <c r="B60">
        <v>97742788.77684696</v>
      </c>
      <c r="C60">
        <v>96708968</v>
      </c>
      <c r="D60">
        <v>1033820.7768469602</v>
      </c>
      <c r="E60" s="2">
        <f t="shared" si="0"/>
        <v>1.0690019738882541</v>
      </c>
    </row>
    <row r="61" spans="1:5" x14ac:dyDescent="0.3">
      <c r="A61" t="s">
        <v>62</v>
      </c>
      <c r="B61">
        <v>95793491.84540835</v>
      </c>
      <c r="C61">
        <v>97315053</v>
      </c>
      <c r="D61">
        <v>1521561.1545916498</v>
      </c>
      <c r="E61" s="2">
        <f t="shared" si="0"/>
        <v>1.5635414128497158</v>
      </c>
    </row>
    <row r="62" spans="1:5" x14ac:dyDescent="0.3">
      <c r="A62" t="s">
        <v>63</v>
      </c>
      <c r="B62">
        <v>99508754.004345164</v>
      </c>
      <c r="C62">
        <v>97526795</v>
      </c>
      <c r="D62">
        <v>1981959.0043451637</v>
      </c>
      <c r="E62" s="2">
        <f t="shared" si="0"/>
        <v>2.0322199702606487</v>
      </c>
    </row>
    <row r="63" spans="1:5" x14ac:dyDescent="0.3">
      <c r="A63" t="s">
        <v>64</v>
      </c>
      <c r="B63">
        <v>99228208.241827846</v>
      </c>
      <c r="C63">
        <v>98159746</v>
      </c>
      <c r="D63">
        <v>1068462.2418278456</v>
      </c>
      <c r="E63" s="2">
        <f t="shared" si="0"/>
        <v>1.088493283008134</v>
      </c>
    </row>
    <row r="64" spans="1:5" x14ac:dyDescent="0.3">
      <c r="A64" t="s">
        <v>65</v>
      </c>
      <c r="B64">
        <v>98582987.873516679</v>
      </c>
      <c r="C64">
        <v>98172711</v>
      </c>
      <c r="D64">
        <v>410276.87351667881</v>
      </c>
      <c r="E64" s="2">
        <f t="shared" si="0"/>
        <v>0.41791335834321497</v>
      </c>
    </row>
    <row r="65" spans="1:5" x14ac:dyDescent="0.3">
      <c r="A65" t="s">
        <v>66</v>
      </c>
      <c r="B65">
        <v>97979241.041235983</v>
      </c>
      <c r="C65">
        <v>98408603</v>
      </c>
      <c r="D65">
        <v>429361.95876401663</v>
      </c>
      <c r="E65" s="2">
        <f t="shared" si="0"/>
        <v>0.43630530835197062</v>
      </c>
    </row>
    <row r="66" spans="1:5" x14ac:dyDescent="0.3">
      <c r="A66" t="s">
        <v>67</v>
      </c>
      <c r="B66">
        <v>99401748.178237572</v>
      </c>
      <c r="C66">
        <v>98412657</v>
      </c>
      <c r="D66">
        <v>989091.17823757231</v>
      </c>
      <c r="E66" s="2">
        <f t="shared" ref="E66:E129" si="1">100*(D66/C66)</f>
        <v>1.0050446846868206</v>
      </c>
    </row>
    <row r="67" spans="1:5" x14ac:dyDescent="0.3">
      <c r="A67" t="s">
        <v>68</v>
      </c>
      <c r="B67">
        <v>100219303.3487123</v>
      </c>
      <c r="C67">
        <v>98480157</v>
      </c>
      <c r="D67">
        <v>1739146.3487122953</v>
      </c>
      <c r="E67" s="2">
        <f t="shared" si="1"/>
        <v>1.7659865720078973</v>
      </c>
    </row>
    <row r="68" spans="1:5" x14ac:dyDescent="0.3">
      <c r="A68" t="s">
        <v>69</v>
      </c>
      <c r="B68">
        <v>97779823.973941669</v>
      </c>
      <c r="C68">
        <v>98504150</v>
      </c>
      <c r="D68">
        <v>724326.02605833113</v>
      </c>
      <c r="E68" s="2">
        <f t="shared" si="1"/>
        <v>0.73532539091838378</v>
      </c>
    </row>
    <row r="69" spans="1:5" x14ac:dyDescent="0.3">
      <c r="A69" t="s">
        <v>70</v>
      </c>
      <c r="B69">
        <v>100187757.4525363</v>
      </c>
      <c r="C69">
        <v>98529540</v>
      </c>
      <c r="D69">
        <v>1658217.4525362998</v>
      </c>
      <c r="E69" s="2">
        <f t="shared" si="1"/>
        <v>1.6829647763871625</v>
      </c>
    </row>
    <row r="70" spans="1:5" x14ac:dyDescent="0.3">
      <c r="A70" t="s">
        <v>71</v>
      </c>
      <c r="B70">
        <v>98404935.72705406</v>
      </c>
      <c r="C70">
        <v>98649954</v>
      </c>
      <c r="D70">
        <v>245018.27294594049</v>
      </c>
      <c r="E70" s="2">
        <f t="shared" si="1"/>
        <v>0.24837140111179423</v>
      </c>
    </row>
    <row r="71" spans="1:5" x14ac:dyDescent="0.3">
      <c r="A71" t="s">
        <v>72</v>
      </c>
      <c r="B71">
        <v>100054701.72413746</v>
      </c>
      <c r="C71">
        <v>98731146</v>
      </c>
      <c r="D71">
        <v>1323555.7241374552</v>
      </c>
      <c r="E71" s="2">
        <f t="shared" si="1"/>
        <v>1.3405655436608173</v>
      </c>
    </row>
    <row r="72" spans="1:5" x14ac:dyDescent="0.3">
      <c r="A72" t="s">
        <v>73</v>
      </c>
      <c r="B72">
        <v>99382865.376053527</v>
      </c>
      <c r="C72">
        <v>98779714</v>
      </c>
      <c r="D72">
        <v>603151.376053527</v>
      </c>
      <c r="E72" s="2">
        <f t="shared" si="1"/>
        <v>0.61060247254160605</v>
      </c>
    </row>
    <row r="73" spans="1:5" x14ac:dyDescent="0.3">
      <c r="A73" t="s">
        <v>74</v>
      </c>
      <c r="B73">
        <v>98220317.521568477</v>
      </c>
      <c r="C73">
        <v>99014732</v>
      </c>
      <c r="D73">
        <v>794414.47843152285</v>
      </c>
      <c r="E73" s="2">
        <f t="shared" si="1"/>
        <v>0.80231947548120697</v>
      </c>
    </row>
    <row r="74" spans="1:5" x14ac:dyDescent="0.3">
      <c r="A74" t="s">
        <v>75</v>
      </c>
      <c r="B74">
        <v>97552208.567234531</v>
      </c>
      <c r="C74">
        <v>99161982</v>
      </c>
      <c r="D74">
        <v>1609773.432765469</v>
      </c>
      <c r="E74" s="2">
        <f t="shared" si="1"/>
        <v>1.6233776295087254</v>
      </c>
    </row>
    <row r="75" spans="1:5" x14ac:dyDescent="0.3">
      <c r="A75" t="s">
        <v>76</v>
      </c>
      <c r="B75">
        <v>99751371.735229284</v>
      </c>
      <c r="C75">
        <v>99413397</v>
      </c>
      <c r="D75">
        <v>337974.73522928357</v>
      </c>
      <c r="E75" s="2">
        <f t="shared" si="1"/>
        <v>0.33996900360349175</v>
      </c>
    </row>
    <row r="76" spans="1:5" x14ac:dyDescent="0.3">
      <c r="A76" t="s">
        <v>77</v>
      </c>
      <c r="B76">
        <v>98544347.016842365</v>
      </c>
      <c r="C76">
        <v>99445790</v>
      </c>
      <c r="D76">
        <v>901442.98315763474</v>
      </c>
      <c r="E76" s="2">
        <f t="shared" si="1"/>
        <v>0.90646671232400555</v>
      </c>
    </row>
    <row r="77" spans="1:5" x14ac:dyDescent="0.3">
      <c r="A77" t="s">
        <v>78</v>
      </c>
      <c r="B77">
        <v>100692121.99933702</v>
      </c>
      <c r="C77">
        <v>99575438</v>
      </c>
      <c r="D77">
        <v>1116683.9993370175</v>
      </c>
      <c r="E77" s="2">
        <f t="shared" si="1"/>
        <v>1.1214452296328514</v>
      </c>
    </row>
    <row r="78" spans="1:5" x14ac:dyDescent="0.3">
      <c r="A78" t="s">
        <v>79</v>
      </c>
      <c r="B78">
        <v>101187360.82745817</v>
      </c>
      <c r="C78">
        <v>99697288</v>
      </c>
      <c r="D78">
        <v>1490072.827458173</v>
      </c>
      <c r="E78" s="2">
        <f t="shared" si="1"/>
        <v>1.4945971523901163</v>
      </c>
    </row>
    <row r="79" spans="1:5" x14ac:dyDescent="0.3">
      <c r="A79" t="s">
        <v>80</v>
      </c>
      <c r="B79">
        <v>107156259.95904998</v>
      </c>
      <c r="C79">
        <v>99776361</v>
      </c>
      <c r="D79">
        <v>7379898.9590499848</v>
      </c>
      <c r="E79" s="2">
        <f t="shared" si="1"/>
        <v>7.396440284137026</v>
      </c>
    </row>
    <row r="80" spans="1:5" x14ac:dyDescent="0.3">
      <c r="A80" t="s">
        <v>81</v>
      </c>
      <c r="B80">
        <v>99717361.283733368</v>
      </c>
      <c r="C80">
        <v>99804530</v>
      </c>
      <c r="D80">
        <v>87168.71626663208</v>
      </c>
      <c r="E80" s="2">
        <f t="shared" si="1"/>
        <v>8.7339438667395242E-2</v>
      </c>
    </row>
    <row r="81" spans="1:5" x14ac:dyDescent="0.3">
      <c r="A81" t="s">
        <v>82</v>
      </c>
      <c r="B81">
        <v>99698367.255231634</v>
      </c>
      <c r="C81">
        <v>99820249</v>
      </c>
      <c r="D81">
        <v>121881.74476836622</v>
      </c>
      <c r="E81" s="2">
        <f t="shared" si="1"/>
        <v>0.12210122293760881</v>
      </c>
    </row>
    <row r="82" spans="1:5" x14ac:dyDescent="0.3">
      <c r="A82" t="s">
        <v>83</v>
      </c>
      <c r="B82">
        <v>99574862.849299997</v>
      </c>
      <c r="C82">
        <v>100057860</v>
      </c>
      <c r="D82">
        <v>482997.15070000291</v>
      </c>
      <c r="E82" s="2">
        <f t="shared" si="1"/>
        <v>0.48271785015190499</v>
      </c>
    </row>
    <row r="83" spans="1:5" x14ac:dyDescent="0.3">
      <c r="A83" t="s">
        <v>84</v>
      </c>
      <c r="B83">
        <v>102714777.54010917</v>
      </c>
      <c r="C83">
        <v>100418694</v>
      </c>
      <c r="D83">
        <v>2296083.5401091725</v>
      </c>
      <c r="E83" s="2">
        <f t="shared" si="1"/>
        <v>2.2865100596798964</v>
      </c>
    </row>
    <row r="84" spans="1:5" x14ac:dyDescent="0.3">
      <c r="A84" t="s">
        <v>85</v>
      </c>
      <c r="B84">
        <v>101830698.74868056</v>
      </c>
      <c r="C84">
        <v>100546439</v>
      </c>
      <c r="D84">
        <v>1284259.7486805618</v>
      </c>
      <c r="E84" s="2">
        <f t="shared" si="1"/>
        <v>1.2772801915745238</v>
      </c>
    </row>
    <row r="85" spans="1:5" x14ac:dyDescent="0.3">
      <c r="A85" t="s">
        <v>86</v>
      </c>
      <c r="B85">
        <v>98097791.700300872</v>
      </c>
      <c r="C85">
        <v>100795645</v>
      </c>
      <c r="D85">
        <v>2697853.2996991277</v>
      </c>
      <c r="E85" s="2">
        <f t="shared" si="1"/>
        <v>2.6765574045377929</v>
      </c>
    </row>
    <row r="86" spans="1:5" x14ac:dyDescent="0.3">
      <c r="A86" t="s">
        <v>87</v>
      </c>
      <c r="B86">
        <v>104881719.63171656</v>
      </c>
      <c r="C86">
        <v>101118779</v>
      </c>
      <c r="D86">
        <v>3762940.6317165643</v>
      </c>
      <c r="E86" s="2">
        <f t="shared" si="1"/>
        <v>3.7213074257122551</v>
      </c>
    </row>
    <row r="87" spans="1:5" x14ac:dyDescent="0.3">
      <c r="A87" t="s">
        <v>88</v>
      </c>
      <c r="B87">
        <v>101276219.70144345</v>
      </c>
      <c r="C87">
        <v>101213919</v>
      </c>
      <c r="D87">
        <v>62300.701443448663</v>
      </c>
      <c r="E87" s="2">
        <f t="shared" si="1"/>
        <v>6.1553491909989835E-2</v>
      </c>
    </row>
    <row r="88" spans="1:5" x14ac:dyDescent="0.3">
      <c r="A88" t="s">
        <v>89</v>
      </c>
      <c r="B88">
        <v>109456908.81575009</v>
      </c>
      <c r="C88">
        <v>101493537</v>
      </c>
      <c r="D88">
        <v>7963371.8157500923</v>
      </c>
      <c r="E88" s="2">
        <f t="shared" si="1"/>
        <v>7.8461861229154843</v>
      </c>
    </row>
    <row r="89" spans="1:5" x14ac:dyDescent="0.3">
      <c r="A89" t="s">
        <v>90</v>
      </c>
      <c r="B89">
        <v>100637559.12541474</v>
      </c>
      <c r="C89">
        <v>101685828</v>
      </c>
      <c r="D89">
        <v>1048268.874585256</v>
      </c>
      <c r="E89" s="2">
        <f t="shared" si="1"/>
        <v>1.030889844930265</v>
      </c>
    </row>
    <row r="90" spans="1:5" x14ac:dyDescent="0.3">
      <c r="A90" t="s">
        <v>91</v>
      </c>
      <c r="B90">
        <v>100692121.99933702</v>
      </c>
      <c r="C90">
        <v>102049344</v>
      </c>
      <c r="D90">
        <v>1357222.0006629825</v>
      </c>
      <c r="E90" s="2">
        <f t="shared" si="1"/>
        <v>1.3299664137605651</v>
      </c>
    </row>
    <row r="91" spans="1:5" x14ac:dyDescent="0.3">
      <c r="A91" t="s">
        <v>92</v>
      </c>
      <c r="B91">
        <v>102740041.08177291</v>
      </c>
      <c r="C91">
        <v>102403012</v>
      </c>
      <c r="D91">
        <v>337029.08177290857</v>
      </c>
      <c r="E91" s="2">
        <f t="shared" si="1"/>
        <v>0.32912028190431408</v>
      </c>
    </row>
    <row r="92" spans="1:5" x14ac:dyDescent="0.3">
      <c r="A92" t="s">
        <v>93</v>
      </c>
      <c r="B92">
        <v>104125411.22821662</v>
      </c>
      <c r="C92">
        <v>102480265</v>
      </c>
      <c r="D92">
        <v>1645146.2282166183</v>
      </c>
      <c r="E92" s="2">
        <f t="shared" si="1"/>
        <v>1.6053297951723859</v>
      </c>
    </row>
    <row r="93" spans="1:5" x14ac:dyDescent="0.3">
      <c r="A93" t="s">
        <v>94</v>
      </c>
      <c r="B93">
        <v>131117760.38215911</v>
      </c>
      <c r="C93">
        <v>102876605</v>
      </c>
      <c r="D93">
        <v>28241155.382159114</v>
      </c>
      <c r="E93" s="2">
        <f t="shared" si="1"/>
        <v>27.451484603481148</v>
      </c>
    </row>
    <row r="94" spans="1:5" x14ac:dyDescent="0.3">
      <c r="A94" t="s">
        <v>95</v>
      </c>
      <c r="B94">
        <v>101130102.42080265</v>
      </c>
      <c r="C94">
        <v>103374387</v>
      </c>
      <c r="D94">
        <v>2244284.5791973472</v>
      </c>
      <c r="E94" s="2">
        <f t="shared" si="1"/>
        <v>2.1710257679180698</v>
      </c>
    </row>
    <row r="95" spans="1:5" x14ac:dyDescent="0.3">
      <c r="A95" t="s">
        <v>96</v>
      </c>
      <c r="B95">
        <v>101649442.75680003</v>
      </c>
      <c r="C95">
        <v>103475771</v>
      </c>
      <c r="D95">
        <v>1826328.2431999743</v>
      </c>
      <c r="E95" s="2">
        <f t="shared" si="1"/>
        <v>1.764981527124813</v>
      </c>
    </row>
    <row r="96" spans="1:5" x14ac:dyDescent="0.3">
      <c r="A96" t="s">
        <v>97</v>
      </c>
      <c r="B96">
        <v>103447943.12649763</v>
      </c>
      <c r="C96">
        <v>103828394</v>
      </c>
      <c r="D96">
        <v>380450.8735023737</v>
      </c>
      <c r="E96" s="2">
        <f t="shared" si="1"/>
        <v>0.3664227663026105</v>
      </c>
    </row>
    <row r="97" spans="1:5" x14ac:dyDescent="0.3">
      <c r="A97" t="s">
        <v>98</v>
      </c>
      <c r="B97">
        <v>103457434.95455973</v>
      </c>
      <c r="C97">
        <v>104330017</v>
      </c>
      <c r="D97">
        <v>872582.0454402715</v>
      </c>
      <c r="E97" s="2">
        <f t="shared" si="1"/>
        <v>0.836367203352676</v>
      </c>
    </row>
    <row r="98" spans="1:5" x14ac:dyDescent="0.3">
      <c r="A98" t="s">
        <v>99</v>
      </c>
      <c r="B98">
        <v>103823275.19493923</v>
      </c>
      <c r="C98">
        <v>104363033</v>
      </c>
      <c r="D98">
        <v>539757.80506077409</v>
      </c>
      <c r="E98" s="2">
        <f t="shared" si="1"/>
        <v>0.51719252454149556</v>
      </c>
    </row>
    <row r="99" spans="1:5" x14ac:dyDescent="0.3">
      <c r="A99" t="s">
        <v>100</v>
      </c>
      <c r="B99">
        <v>107761966.94279055</v>
      </c>
      <c r="C99">
        <v>104580249</v>
      </c>
      <c r="D99">
        <v>3181717.942790553</v>
      </c>
      <c r="E99" s="2">
        <f t="shared" si="1"/>
        <v>3.0423698291161583</v>
      </c>
    </row>
    <row r="100" spans="1:5" x14ac:dyDescent="0.3">
      <c r="A100" t="s">
        <v>101</v>
      </c>
      <c r="B100">
        <v>106014371.77320676</v>
      </c>
      <c r="C100">
        <v>105051737</v>
      </c>
      <c r="D100">
        <v>962634.77320675552</v>
      </c>
      <c r="E100" s="2">
        <f t="shared" si="1"/>
        <v>0.91634350910994988</v>
      </c>
    </row>
    <row r="101" spans="1:5" x14ac:dyDescent="0.3">
      <c r="A101" t="s">
        <v>102</v>
      </c>
      <c r="B101">
        <v>99323988.607260227</v>
      </c>
      <c r="C101">
        <v>105815390</v>
      </c>
      <c r="D101">
        <v>6491401.3927397728</v>
      </c>
      <c r="E101" s="2">
        <f t="shared" si="1"/>
        <v>6.1346477036466744</v>
      </c>
    </row>
    <row r="102" spans="1:5" x14ac:dyDescent="0.3">
      <c r="A102" t="s">
        <v>103</v>
      </c>
      <c r="B102">
        <v>104703123.16363931</v>
      </c>
      <c r="C102">
        <v>106043043</v>
      </c>
      <c r="D102">
        <v>1339919.836360693</v>
      </c>
      <c r="E102" s="2">
        <f t="shared" si="1"/>
        <v>1.2635622276142084</v>
      </c>
    </row>
    <row r="103" spans="1:5" x14ac:dyDescent="0.3">
      <c r="A103" t="s">
        <v>104</v>
      </c>
      <c r="B103">
        <v>106633660.28573027</v>
      </c>
      <c r="C103">
        <v>106079307</v>
      </c>
      <c r="D103">
        <v>554353.28573027253</v>
      </c>
      <c r="E103" s="2">
        <f t="shared" si="1"/>
        <v>0.52258381149706468</v>
      </c>
    </row>
    <row r="104" spans="1:5" x14ac:dyDescent="0.3">
      <c r="A104" t="s">
        <v>105</v>
      </c>
      <c r="B104">
        <v>107244657.38295718</v>
      </c>
      <c r="C104">
        <v>106092635</v>
      </c>
      <c r="D104">
        <v>1152022.3829571754</v>
      </c>
      <c r="E104" s="2">
        <f t="shared" si="1"/>
        <v>1.0858646153497604</v>
      </c>
    </row>
    <row r="105" spans="1:5" x14ac:dyDescent="0.3">
      <c r="A105" t="s">
        <v>106</v>
      </c>
      <c r="B105">
        <v>113599700.12617157</v>
      </c>
      <c r="C105">
        <v>106108667</v>
      </c>
      <c r="D105">
        <v>7491033.126171574</v>
      </c>
      <c r="E105" s="2">
        <f t="shared" si="1"/>
        <v>7.0597749815965312</v>
      </c>
    </row>
    <row r="106" spans="1:5" x14ac:dyDescent="0.3">
      <c r="A106" t="s">
        <v>107</v>
      </c>
      <c r="B106">
        <v>105575865.59632041</v>
      </c>
      <c r="C106">
        <v>106480777</v>
      </c>
      <c r="D106">
        <v>904911.4036795944</v>
      </c>
      <c r="E106" s="2">
        <f t="shared" si="1"/>
        <v>0.84983546248877806</v>
      </c>
    </row>
    <row r="107" spans="1:5" x14ac:dyDescent="0.3">
      <c r="A107" t="s">
        <v>108</v>
      </c>
      <c r="B107">
        <v>109033744.94913656</v>
      </c>
      <c r="C107">
        <v>107060682</v>
      </c>
      <c r="D107">
        <v>1973062.9491365552</v>
      </c>
      <c r="E107" s="2">
        <f t="shared" si="1"/>
        <v>1.8429388943520415</v>
      </c>
    </row>
    <row r="108" spans="1:5" x14ac:dyDescent="0.3">
      <c r="A108" t="s">
        <v>109</v>
      </c>
      <c r="B108">
        <v>106642551.42918965</v>
      </c>
      <c r="C108">
        <v>107126288</v>
      </c>
      <c r="D108">
        <v>483736.5708103478</v>
      </c>
      <c r="E108" s="2">
        <f t="shared" si="1"/>
        <v>0.45155729731842081</v>
      </c>
    </row>
    <row r="109" spans="1:5" x14ac:dyDescent="0.3">
      <c r="A109" t="s">
        <v>110</v>
      </c>
      <c r="B109">
        <v>108966235.524781</v>
      </c>
      <c r="C109">
        <v>107213219</v>
      </c>
      <c r="D109">
        <v>1753016.5247810036</v>
      </c>
      <c r="E109" s="2">
        <f t="shared" si="1"/>
        <v>1.6350749852786377</v>
      </c>
    </row>
    <row r="110" spans="1:5" x14ac:dyDescent="0.3">
      <c r="A110" t="s">
        <v>111</v>
      </c>
      <c r="B110">
        <v>108489405.88820031</v>
      </c>
      <c r="C110">
        <v>107364353</v>
      </c>
      <c r="D110">
        <v>1125052.8882003129</v>
      </c>
      <c r="E110" s="2">
        <f t="shared" si="1"/>
        <v>1.0478830792193317</v>
      </c>
    </row>
    <row r="111" spans="1:5" x14ac:dyDescent="0.3">
      <c r="A111" t="s">
        <v>112</v>
      </c>
      <c r="B111">
        <v>117752401.4023667</v>
      </c>
      <c r="C111">
        <v>107406252</v>
      </c>
      <c r="D111">
        <v>10346149.402366698</v>
      </c>
      <c r="E111" s="2">
        <f t="shared" si="1"/>
        <v>9.6327254789290073</v>
      </c>
    </row>
    <row r="112" spans="1:5" x14ac:dyDescent="0.3">
      <c r="A112" t="s">
        <v>113</v>
      </c>
      <c r="B112">
        <v>102286167.76090008</v>
      </c>
      <c r="C112">
        <v>107488207</v>
      </c>
      <c r="D112">
        <v>5202039.2390999198</v>
      </c>
      <c r="E112" s="2">
        <f t="shared" si="1"/>
        <v>4.8396371883846943</v>
      </c>
    </row>
    <row r="113" spans="1:5" x14ac:dyDescent="0.3">
      <c r="A113" t="s">
        <v>114</v>
      </c>
      <c r="B113">
        <v>107066106.69844992</v>
      </c>
      <c r="C113">
        <v>107534070</v>
      </c>
      <c r="D113">
        <v>467963.30155007541</v>
      </c>
      <c r="E113" s="2">
        <f t="shared" si="1"/>
        <v>0.43517677843875474</v>
      </c>
    </row>
    <row r="114" spans="1:5" x14ac:dyDescent="0.3">
      <c r="A114" t="s">
        <v>115</v>
      </c>
      <c r="B114">
        <v>107560417.2579163</v>
      </c>
      <c r="C114">
        <v>107760621</v>
      </c>
      <c r="D114">
        <v>200203.74208369851</v>
      </c>
      <c r="E114" s="2">
        <f t="shared" si="1"/>
        <v>0.18578562393742934</v>
      </c>
    </row>
    <row r="115" spans="1:5" x14ac:dyDescent="0.3">
      <c r="A115" t="s">
        <v>116</v>
      </c>
      <c r="B115">
        <v>103935805.86204818</v>
      </c>
      <c r="C115">
        <v>107880575</v>
      </c>
      <c r="D115">
        <v>3944769.1379518211</v>
      </c>
      <c r="E115" s="2">
        <f t="shared" si="1"/>
        <v>3.6566074457350837</v>
      </c>
    </row>
    <row r="116" spans="1:5" x14ac:dyDescent="0.3">
      <c r="A116" t="s">
        <v>117</v>
      </c>
      <c r="B116">
        <v>117370205.7520833</v>
      </c>
      <c r="C116">
        <v>108256342</v>
      </c>
      <c r="D116">
        <v>9113863.7520833015</v>
      </c>
      <c r="E116" s="2">
        <f t="shared" si="1"/>
        <v>8.41878044621469</v>
      </c>
    </row>
    <row r="117" spans="1:5" x14ac:dyDescent="0.3">
      <c r="A117" t="s">
        <v>118</v>
      </c>
      <c r="B117">
        <v>108851010.11656424</v>
      </c>
      <c r="C117">
        <v>108283116</v>
      </c>
      <c r="D117">
        <v>567894.11656424403</v>
      </c>
      <c r="E117" s="2">
        <f t="shared" si="1"/>
        <v>0.52445306114412527</v>
      </c>
    </row>
    <row r="118" spans="1:5" x14ac:dyDescent="0.3">
      <c r="A118" t="s">
        <v>119</v>
      </c>
      <c r="B118">
        <v>111127154.40440966</v>
      </c>
      <c r="C118">
        <v>108978378</v>
      </c>
      <c r="D118">
        <v>2148776.4044096619</v>
      </c>
      <c r="E118" s="2">
        <f t="shared" si="1"/>
        <v>1.9717456286692594</v>
      </c>
    </row>
    <row r="119" spans="1:5" x14ac:dyDescent="0.3">
      <c r="A119" t="s">
        <v>120</v>
      </c>
      <c r="B119">
        <v>112503001.79865</v>
      </c>
      <c r="C119">
        <v>109024129</v>
      </c>
      <c r="D119">
        <v>3478872.7986499965</v>
      </c>
      <c r="E119" s="2">
        <f t="shared" si="1"/>
        <v>3.1909200564674967</v>
      </c>
    </row>
    <row r="120" spans="1:5" x14ac:dyDescent="0.3">
      <c r="A120" t="s">
        <v>121</v>
      </c>
      <c r="B120">
        <v>108552074.95216563</v>
      </c>
      <c r="C120">
        <v>109851266</v>
      </c>
      <c r="D120">
        <v>1299191.0478343666</v>
      </c>
      <c r="E120" s="2">
        <f t="shared" si="1"/>
        <v>1.1826819072202286</v>
      </c>
    </row>
    <row r="121" spans="1:5" x14ac:dyDescent="0.3">
      <c r="A121" t="s">
        <v>122</v>
      </c>
      <c r="B121">
        <v>105364797.38256086</v>
      </c>
      <c r="C121">
        <v>109940122</v>
      </c>
      <c r="D121">
        <v>4575324.6174391359</v>
      </c>
      <c r="E121" s="2">
        <f t="shared" si="1"/>
        <v>4.1616513918723284</v>
      </c>
    </row>
    <row r="122" spans="1:5" x14ac:dyDescent="0.3">
      <c r="A122" t="s">
        <v>123</v>
      </c>
      <c r="B122">
        <v>119452104.98502436</v>
      </c>
      <c r="C122">
        <v>110063908</v>
      </c>
      <c r="D122">
        <v>9388196.9850243628</v>
      </c>
      <c r="E122" s="2">
        <f t="shared" si="1"/>
        <v>8.5297688912012486</v>
      </c>
    </row>
    <row r="123" spans="1:5" x14ac:dyDescent="0.3">
      <c r="A123" t="s">
        <v>124</v>
      </c>
      <c r="B123">
        <v>112340435.30479339</v>
      </c>
      <c r="C123">
        <v>110212078</v>
      </c>
      <c r="D123">
        <v>2128357.3047933877</v>
      </c>
      <c r="E123" s="2">
        <f t="shared" si="1"/>
        <v>1.9311470606637029</v>
      </c>
    </row>
    <row r="124" spans="1:5" x14ac:dyDescent="0.3">
      <c r="A124" t="s">
        <v>125</v>
      </c>
      <c r="B124">
        <v>111331939.57058337</v>
      </c>
      <c r="C124">
        <v>110240910</v>
      </c>
      <c r="D124">
        <v>1091029.5705833733</v>
      </c>
      <c r="E124" s="2">
        <f t="shared" si="1"/>
        <v>0.98967758029516739</v>
      </c>
    </row>
    <row r="125" spans="1:5" x14ac:dyDescent="0.3">
      <c r="A125" t="s">
        <v>126</v>
      </c>
      <c r="B125">
        <v>104589942.51872753</v>
      </c>
      <c r="C125">
        <v>111013953</v>
      </c>
      <c r="D125">
        <v>6424010.4812724739</v>
      </c>
      <c r="E125" s="2">
        <f t="shared" si="1"/>
        <v>5.7866694299882049</v>
      </c>
    </row>
    <row r="126" spans="1:5" x14ac:dyDescent="0.3">
      <c r="A126" t="s">
        <v>127</v>
      </c>
      <c r="B126">
        <v>116802763.93181679</v>
      </c>
      <c r="C126">
        <v>112195396</v>
      </c>
      <c r="D126">
        <v>4607367.9318167865</v>
      </c>
      <c r="E126" s="2">
        <f t="shared" si="1"/>
        <v>4.1065570389508554</v>
      </c>
    </row>
    <row r="127" spans="1:5" x14ac:dyDescent="0.3">
      <c r="A127" t="s">
        <v>128</v>
      </c>
      <c r="B127">
        <v>113497944.22109847</v>
      </c>
      <c r="C127">
        <v>112212044</v>
      </c>
      <c r="D127">
        <v>1285900.2210984677</v>
      </c>
      <c r="E127" s="2">
        <f t="shared" si="1"/>
        <v>1.1459556169375791</v>
      </c>
    </row>
    <row r="128" spans="1:5" x14ac:dyDescent="0.3">
      <c r="A128" t="s">
        <v>129</v>
      </c>
      <c r="B128">
        <v>109268688.48783936</v>
      </c>
      <c r="C128">
        <v>112778018</v>
      </c>
      <c r="D128">
        <v>3509329.5121606439</v>
      </c>
      <c r="E128" s="2">
        <f t="shared" si="1"/>
        <v>3.1117141215947277</v>
      </c>
    </row>
    <row r="129" spans="1:5" x14ac:dyDescent="0.3">
      <c r="A129" t="s">
        <v>130</v>
      </c>
      <c r="B129">
        <v>113200931.99744955</v>
      </c>
      <c r="C129">
        <v>112920322</v>
      </c>
      <c r="D129">
        <v>280609.99744954705</v>
      </c>
      <c r="E129" s="2">
        <f t="shared" si="1"/>
        <v>0.24850265433138513</v>
      </c>
    </row>
    <row r="130" spans="1:5" x14ac:dyDescent="0.3">
      <c r="A130" t="s">
        <v>131</v>
      </c>
      <c r="B130">
        <v>109334629.35727835</v>
      </c>
      <c r="C130">
        <v>113425086</v>
      </c>
      <c r="D130">
        <v>4090456.642721653</v>
      </c>
      <c r="E130" s="2">
        <f t="shared" ref="E130:E193" si="2">100*(D130/C130)</f>
        <v>3.606306847077597</v>
      </c>
    </row>
    <row r="131" spans="1:5" x14ac:dyDescent="0.3">
      <c r="A131" t="s">
        <v>132</v>
      </c>
      <c r="B131">
        <v>115145374.84562624</v>
      </c>
      <c r="C131">
        <v>114301661</v>
      </c>
      <c r="D131">
        <v>843713.84562623501</v>
      </c>
      <c r="E131" s="2">
        <f t="shared" si="2"/>
        <v>0.73814661855721853</v>
      </c>
    </row>
    <row r="132" spans="1:5" x14ac:dyDescent="0.3">
      <c r="A132" t="s">
        <v>133</v>
      </c>
      <c r="B132">
        <v>121175238.29876669</v>
      </c>
      <c r="C132">
        <v>114547168</v>
      </c>
      <c r="D132">
        <v>6628070.2987666875</v>
      </c>
      <c r="E132" s="2">
        <f t="shared" si="2"/>
        <v>5.7863240222287189</v>
      </c>
    </row>
    <row r="133" spans="1:5" x14ac:dyDescent="0.3">
      <c r="A133" t="s">
        <v>134</v>
      </c>
      <c r="B133">
        <v>120157782.12238112</v>
      </c>
      <c r="C133">
        <v>114767651</v>
      </c>
      <c r="D133">
        <v>5390131.1223811209</v>
      </c>
      <c r="E133" s="2">
        <f t="shared" si="2"/>
        <v>4.6965595927210542</v>
      </c>
    </row>
    <row r="134" spans="1:5" x14ac:dyDescent="0.3">
      <c r="A134" t="s">
        <v>135</v>
      </c>
      <c r="B134">
        <v>113846579.79762985</v>
      </c>
      <c r="C134">
        <v>115179848</v>
      </c>
      <c r="D134">
        <v>1333268.2023701519</v>
      </c>
      <c r="E134" s="2">
        <f t="shared" si="2"/>
        <v>1.1575533615656028</v>
      </c>
    </row>
    <row r="135" spans="1:5" x14ac:dyDescent="0.3">
      <c r="A135" t="s">
        <v>136</v>
      </c>
      <c r="B135">
        <v>118190382.68013352</v>
      </c>
      <c r="C135">
        <v>115293233</v>
      </c>
      <c r="D135">
        <v>2897149.6801335216</v>
      </c>
      <c r="E135" s="2">
        <f t="shared" si="2"/>
        <v>2.512853187258199</v>
      </c>
    </row>
    <row r="136" spans="1:5" x14ac:dyDescent="0.3">
      <c r="A136" t="s">
        <v>137</v>
      </c>
      <c r="B136">
        <v>114514750.32441676</v>
      </c>
      <c r="C136">
        <v>115364830</v>
      </c>
      <c r="D136">
        <v>850079.67558324337</v>
      </c>
      <c r="E136" s="2">
        <f t="shared" si="2"/>
        <v>0.7368620710343381</v>
      </c>
    </row>
    <row r="137" spans="1:5" x14ac:dyDescent="0.3">
      <c r="A137" t="s">
        <v>138</v>
      </c>
      <c r="B137">
        <v>115631217.50200951</v>
      </c>
      <c r="C137">
        <v>115508317</v>
      </c>
      <c r="D137">
        <v>122900.50200951099</v>
      </c>
      <c r="E137" s="2">
        <f t="shared" si="2"/>
        <v>0.10639969934763312</v>
      </c>
    </row>
    <row r="138" spans="1:5" x14ac:dyDescent="0.3">
      <c r="A138" t="s">
        <v>139</v>
      </c>
      <c r="B138">
        <v>117997398.44924878</v>
      </c>
      <c r="C138">
        <v>116118804</v>
      </c>
      <c r="D138">
        <v>1878594.4492487758</v>
      </c>
      <c r="E138" s="2">
        <f t="shared" si="2"/>
        <v>1.6178210458047566</v>
      </c>
    </row>
    <row r="139" spans="1:5" x14ac:dyDescent="0.3">
      <c r="A139" t="s">
        <v>140</v>
      </c>
      <c r="B139">
        <v>120875762.2059821</v>
      </c>
      <c r="C139">
        <v>116522567</v>
      </c>
      <c r="D139">
        <v>4353195.2059821039</v>
      </c>
      <c r="E139" s="2">
        <f t="shared" si="2"/>
        <v>3.7359245664250631</v>
      </c>
    </row>
    <row r="140" spans="1:5" x14ac:dyDescent="0.3">
      <c r="A140" t="s">
        <v>141</v>
      </c>
      <c r="B140">
        <v>105761360.85543333</v>
      </c>
      <c r="C140">
        <v>117236961</v>
      </c>
      <c r="D140">
        <v>11475600.14456667</v>
      </c>
      <c r="E140" s="2">
        <f t="shared" si="2"/>
        <v>9.7883807688998949</v>
      </c>
    </row>
    <row r="141" spans="1:5" x14ac:dyDescent="0.3">
      <c r="A141" t="s">
        <v>142</v>
      </c>
      <c r="B141">
        <v>103638536.56215137</v>
      </c>
      <c r="C141">
        <v>117296339</v>
      </c>
      <c r="D141">
        <v>13657802.437848628</v>
      </c>
      <c r="E141" s="2">
        <f t="shared" si="2"/>
        <v>11.643843750186122</v>
      </c>
    </row>
    <row r="142" spans="1:5" x14ac:dyDescent="0.3">
      <c r="A142" t="s">
        <v>143</v>
      </c>
      <c r="B142">
        <v>120973556.45086662</v>
      </c>
      <c r="C142">
        <v>117572958</v>
      </c>
      <c r="D142">
        <v>3400598.4508666247</v>
      </c>
      <c r="E142" s="2">
        <f t="shared" si="2"/>
        <v>2.8923304378091981</v>
      </c>
    </row>
    <row r="143" spans="1:5" x14ac:dyDescent="0.3">
      <c r="A143" t="s">
        <v>144</v>
      </c>
      <c r="B143">
        <v>120884019.85860015</v>
      </c>
      <c r="C143">
        <v>117610411</v>
      </c>
      <c r="D143">
        <v>3273608.8586001545</v>
      </c>
      <c r="E143" s="2">
        <f t="shared" si="2"/>
        <v>2.7834345877765485</v>
      </c>
    </row>
    <row r="144" spans="1:5" x14ac:dyDescent="0.3">
      <c r="A144" t="s">
        <v>145</v>
      </c>
      <c r="B144">
        <v>107081802.39288333</v>
      </c>
      <c r="C144">
        <v>118368256</v>
      </c>
      <c r="D144">
        <v>11286453.607116669</v>
      </c>
      <c r="E144" s="2">
        <f t="shared" si="2"/>
        <v>9.535034128674388</v>
      </c>
    </row>
    <row r="145" spans="1:5" x14ac:dyDescent="0.3">
      <c r="A145" t="s">
        <v>146</v>
      </c>
      <c r="B145">
        <v>120320184.65595713</v>
      </c>
      <c r="C145">
        <v>118483987</v>
      </c>
      <c r="D145">
        <v>1836197.6559571326</v>
      </c>
      <c r="E145" s="2">
        <f t="shared" si="2"/>
        <v>1.5497433049388629</v>
      </c>
    </row>
    <row r="146" spans="1:5" x14ac:dyDescent="0.3">
      <c r="A146" t="s">
        <v>147</v>
      </c>
      <c r="B146">
        <v>130675351.94866675</v>
      </c>
      <c r="C146">
        <v>119939149</v>
      </c>
      <c r="D146">
        <v>10736202.948666751</v>
      </c>
      <c r="E146" s="2">
        <f t="shared" si="2"/>
        <v>8.9513749582021394</v>
      </c>
    </row>
    <row r="147" spans="1:5" x14ac:dyDescent="0.3">
      <c r="A147" t="s">
        <v>148</v>
      </c>
      <c r="B147">
        <v>137070879.99416676</v>
      </c>
      <c r="C147">
        <v>120815381</v>
      </c>
      <c r="D147">
        <v>16255498.994166762</v>
      </c>
      <c r="E147" s="2">
        <f t="shared" si="2"/>
        <v>13.454825751173818</v>
      </c>
    </row>
    <row r="148" spans="1:5" x14ac:dyDescent="0.3">
      <c r="A148" t="s">
        <v>149</v>
      </c>
      <c r="B148">
        <v>122504139.24397072</v>
      </c>
      <c r="C148">
        <v>122235837</v>
      </c>
      <c r="D148">
        <v>268302.24397072196</v>
      </c>
      <c r="E148" s="2">
        <f t="shared" si="2"/>
        <v>0.21949556738481038</v>
      </c>
    </row>
    <row r="149" spans="1:5" x14ac:dyDescent="0.3">
      <c r="A149" t="s">
        <v>150</v>
      </c>
      <c r="B149">
        <v>128685399.59592284</v>
      </c>
      <c r="C149">
        <v>123361923</v>
      </c>
      <c r="D149">
        <v>5323476.5959228426</v>
      </c>
      <c r="E149" s="2">
        <f t="shared" si="2"/>
        <v>4.315332046115107</v>
      </c>
    </row>
    <row r="150" spans="1:5" x14ac:dyDescent="0.3">
      <c r="A150" t="s">
        <v>151</v>
      </c>
      <c r="B150">
        <v>126001358.94981627</v>
      </c>
      <c r="C150">
        <v>123468217</v>
      </c>
      <c r="D150">
        <v>2533141.9498162717</v>
      </c>
      <c r="E150" s="2">
        <f t="shared" si="2"/>
        <v>2.0516550828755156</v>
      </c>
    </row>
    <row r="151" spans="1:5" x14ac:dyDescent="0.3">
      <c r="A151" t="s">
        <v>152</v>
      </c>
      <c r="B151">
        <v>121549428.17806666</v>
      </c>
      <c r="C151">
        <v>123699245</v>
      </c>
      <c r="D151">
        <v>2149816.821933344</v>
      </c>
      <c r="E151" s="2">
        <f t="shared" si="2"/>
        <v>1.7379385152539486</v>
      </c>
    </row>
    <row r="152" spans="1:5" x14ac:dyDescent="0.3">
      <c r="A152" t="s">
        <v>153</v>
      </c>
      <c r="B152">
        <v>126293006.48958291</v>
      </c>
      <c r="C152">
        <v>124303736</v>
      </c>
      <c r="D152">
        <v>1989270.4895829111</v>
      </c>
      <c r="E152" s="2">
        <f t="shared" si="2"/>
        <v>1.600330411294244</v>
      </c>
    </row>
    <row r="153" spans="1:5" x14ac:dyDescent="0.3">
      <c r="A153" t="s">
        <v>154</v>
      </c>
      <c r="B153">
        <v>121872591.29590002</v>
      </c>
      <c r="C153">
        <v>125504738</v>
      </c>
      <c r="D153">
        <v>3632146.704099983</v>
      </c>
      <c r="E153" s="2">
        <f t="shared" si="2"/>
        <v>2.8940315417414624</v>
      </c>
    </row>
    <row r="154" spans="1:5" x14ac:dyDescent="0.3">
      <c r="A154" t="s">
        <v>155</v>
      </c>
      <c r="B154">
        <v>127651324.60972269</v>
      </c>
      <c r="C154">
        <v>125817334</v>
      </c>
      <c r="D154">
        <v>1833990.6097226888</v>
      </c>
      <c r="E154" s="2">
        <f t="shared" si="2"/>
        <v>1.4576613185292011</v>
      </c>
    </row>
    <row r="155" spans="1:5" x14ac:dyDescent="0.3">
      <c r="A155" t="s">
        <v>156</v>
      </c>
      <c r="B155">
        <v>128426829.32195838</v>
      </c>
      <c r="C155">
        <v>126253637</v>
      </c>
      <c r="D155">
        <v>2173192.321958378</v>
      </c>
      <c r="E155" s="2">
        <f t="shared" si="2"/>
        <v>1.7212908662254045</v>
      </c>
    </row>
    <row r="156" spans="1:5" x14ac:dyDescent="0.3">
      <c r="A156" t="s">
        <v>157</v>
      </c>
      <c r="B156">
        <v>140333250.72773337</v>
      </c>
      <c r="C156">
        <v>126395977</v>
      </c>
      <c r="D156">
        <v>13937273.727733374</v>
      </c>
      <c r="E156" s="2">
        <f t="shared" si="2"/>
        <v>11.026675103538599</v>
      </c>
    </row>
    <row r="157" spans="1:5" x14ac:dyDescent="0.3">
      <c r="A157" t="s">
        <v>158</v>
      </c>
      <c r="B157">
        <v>144031557.90163335</v>
      </c>
      <c r="C157">
        <v>126705477</v>
      </c>
      <c r="D157">
        <v>17326080.901633352</v>
      </c>
      <c r="E157" s="2">
        <f t="shared" si="2"/>
        <v>13.674295154291832</v>
      </c>
    </row>
    <row r="158" spans="1:5" x14ac:dyDescent="0.3">
      <c r="A158" t="s">
        <v>159</v>
      </c>
      <c r="B158">
        <v>127226232.56079598</v>
      </c>
      <c r="C158">
        <v>127446533</v>
      </c>
      <c r="D158">
        <v>220300.43920402229</v>
      </c>
      <c r="E158" s="2">
        <f t="shared" si="2"/>
        <v>0.1728571456738037</v>
      </c>
    </row>
    <row r="159" spans="1:5" x14ac:dyDescent="0.3">
      <c r="A159" t="s">
        <v>160</v>
      </c>
      <c r="B159">
        <v>137096344.73751682</v>
      </c>
      <c r="C159">
        <v>127637057</v>
      </c>
      <c r="D159">
        <v>9459287.7375168204</v>
      </c>
      <c r="E159" s="2">
        <f t="shared" si="2"/>
        <v>7.41108261178164</v>
      </c>
    </row>
    <row r="160" spans="1:5" x14ac:dyDescent="0.3">
      <c r="A160" t="s">
        <v>161</v>
      </c>
      <c r="B160">
        <v>128631222.52275677</v>
      </c>
      <c r="C160">
        <v>128032968</v>
      </c>
      <c r="D160">
        <v>598254.52275677025</v>
      </c>
      <c r="E160" s="2">
        <f t="shared" si="2"/>
        <v>0.46726599570570776</v>
      </c>
    </row>
    <row r="161" spans="1:5" x14ac:dyDescent="0.3">
      <c r="A161" t="s">
        <v>162</v>
      </c>
      <c r="B161">
        <v>128045926.04853453</v>
      </c>
      <c r="C161">
        <v>128546313</v>
      </c>
      <c r="D161">
        <v>500386.95146547258</v>
      </c>
      <c r="E161" s="2">
        <f t="shared" si="2"/>
        <v>0.38926589163663727</v>
      </c>
    </row>
    <row r="162" spans="1:5" x14ac:dyDescent="0.3">
      <c r="A162" t="s">
        <v>163</v>
      </c>
      <c r="B162">
        <v>139446104.39696673</v>
      </c>
      <c r="C162">
        <v>129565868</v>
      </c>
      <c r="D162">
        <v>9880236.3969667256</v>
      </c>
      <c r="E162" s="2">
        <f t="shared" si="2"/>
        <v>7.6256475177295346</v>
      </c>
    </row>
    <row r="163" spans="1:5" x14ac:dyDescent="0.3">
      <c r="A163" t="s">
        <v>164</v>
      </c>
      <c r="B163">
        <v>133832454.01606379</v>
      </c>
      <c r="C163">
        <v>129937270</v>
      </c>
      <c r="D163">
        <v>3895184.0160637945</v>
      </c>
      <c r="E163" s="2">
        <f t="shared" si="2"/>
        <v>2.9977419227476414</v>
      </c>
    </row>
    <row r="164" spans="1:5" x14ac:dyDescent="0.3">
      <c r="A164" t="s">
        <v>165</v>
      </c>
      <c r="B164">
        <v>131231019.0151242</v>
      </c>
      <c r="C164">
        <v>130332763</v>
      </c>
      <c r="D164">
        <v>898256.01512420177</v>
      </c>
      <c r="E164" s="2">
        <f t="shared" si="2"/>
        <v>0.68920200450611313</v>
      </c>
    </row>
    <row r="165" spans="1:5" x14ac:dyDescent="0.3">
      <c r="A165" t="s">
        <v>166</v>
      </c>
      <c r="B165">
        <v>127285918.75785361</v>
      </c>
      <c r="C165">
        <v>130439049</v>
      </c>
      <c r="D165">
        <v>3153130.2421463877</v>
      </c>
      <c r="E165" s="2">
        <f t="shared" si="2"/>
        <v>2.417320784166701</v>
      </c>
    </row>
    <row r="166" spans="1:5" x14ac:dyDescent="0.3">
      <c r="A166" t="s">
        <v>167</v>
      </c>
      <c r="B166">
        <v>130949993.68954168</v>
      </c>
      <c r="C166">
        <v>130682899</v>
      </c>
      <c r="D166">
        <v>267094.6895416826</v>
      </c>
      <c r="E166" s="2">
        <f t="shared" si="2"/>
        <v>0.20438381118380503</v>
      </c>
    </row>
    <row r="167" spans="1:5" x14ac:dyDescent="0.3">
      <c r="A167" t="s">
        <v>168</v>
      </c>
      <c r="B167">
        <v>132660585.05173331</v>
      </c>
      <c r="C167">
        <v>130939485</v>
      </c>
      <c r="D167">
        <v>1721100.051733315</v>
      </c>
      <c r="E167" s="2">
        <f t="shared" si="2"/>
        <v>1.3144240270483079</v>
      </c>
    </row>
    <row r="168" spans="1:5" x14ac:dyDescent="0.3">
      <c r="A168" t="s">
        <v>169</v>
      </c>
      <c r="B168">
        <v>140040188.37391663</v>
      </c>
      <c r="C168">
        <v>131744068</v>
      </c>
      <c r="D168">
        <v>8296120.373916626</v>
      </c>
      <c r="E168" s="2">
        <f t="shared" si="2"/>
        <v>6.2971490859965149</v>
      </c>
    </row>
    <row r="169" spans="1:5" x14ac:dyDescent="0.3">
      <c r="A169" t="s">
        <v>170</v>
      </c>
      <c r="B169">
        <v>134889348.44190621</v>
      </c>
      <c r="C169">
        <v>132411976</v>
      </c>
      <c r="D169">
        <v>2477372.4419062138</v>
      </c>
      <c r="E169" s="2">
        <f t="shared" si="2"/>
        <v>1.8709579878984768</v>
      </c>
    </row>
    <row r="170" spans="1:5" x14ac:dyDescent="0.3">
      <c r="A170" t="s">
        <v>171</v>
      </c>
      <c r="B170">
        <v>132208600.20742391</v>
      </c>
      <c r="C170">
        <v>133444192</v>
      </c>
      <c r="D170">
        <v>1235591.7925760895</v>
      </c>
      <c r="E170" s="2">
        <f t="shared" si="2"/>
        <v>0.92592399418634086</v>
      </c>
    </row>
    <row r="171" spans="1:5" x14ac:dyDescent="0.3">
      <c r="A171" t="s">
        <v>172</v>
      </c>
      <c r="B171">
        <v>128842338.83239998</v>
      </c>
      <c r="C171">
        <v>133657400</v>
      </c>
      <c r="D171">
        <v>4815061.1676000208</v>
      </c>
      <c r="E171" s="2">
        <f t="shared" si="2"/>
        <v>3.6025399024670697</v>
      </c>
    </row>
    <row r="172" spans="1:5" x14ac:dyDescent="0.3">
      <c r="A172" t="s">
        <v>173</v>
      </c>
      <c r="B172">
        <v>146723216.18893337</v>
      </c>
      <c r="C172">
        <v>136063897</v>
      </c>
      <c r="D172">
        <v>10659319.188933372</v>
      </c>
      <c r="E172" s="2">
        <f t="shared" si="2"/>
        <v>7.8340540172338091</v>
      </c>
    </row>
    <row r="173" spans="1:5" x14ac:dyDescent="0.3">
      <c r="A173" t="s">
        <v>174</v>
      </c>
      <c r="B173">
        <v>139258453.52741361</v>
      </c>
      <c r="C173">
        <v>137453496</v>
      </c>
      <c r="D173">
        <v>1804957.5274136066</v>
      </c>
      <c r="E173" s="2">
        <f t="shared" si="2"/>
        <v>1.3131405020164832</v>
      </c>
    </row>
    <row r="174" spans="1:5" x14ac:dyDescent="0.3">
      <c r="A174" t="s">
        <v>175</v>
      </c>
      <c r="B174">
        <v>144949398.31001669</v>
      </c>
      <c r="C174">
        <v>138261213</v>
      </c>
      <c r="D174">
        <v>6688185.3100166917</v>
      </c>
      <c r="E174" s="2">
        <f t="shared" si="2"/>
        <v>4.8373547178532945</v>
      </c>
    </row>
    <row r="175" spans="1:5" x14ac:dyDescent="0.3">
      <c r="A175" t="s">
        <v>176</v>
      </c>
      <c r="B175">
        <v>140987410.61818102</v>
      </c>
      <c r="C175">
        <v>138279657</v>
      </c>
      <c r="D175">
        <v>2707753.61818102</v>
      </c>
      <c r="E175" s="2">
        <f t="shared" si="2"/>
        <v>1.9581720673352696</v>
      </c>
    </row>
    <row r="176" spans="1:5" x14ac:dyDescent="0.3">
      <c r="A176" t="s">
        <v>177</v>
      </c>
      <c r="B176">
        <v>137884444.80615839</v>
      </c>
      <c r="C176">
        <v>138807537</v>
      </c>
      <c r="D176">
        <v>923092.19384160638</v>
      </c>
      <c r="E176" s="2">
        <f t="shared" si="2"/>
        <v>0.66501590172413072</v>
      </c>
    </row>
    <row r="177" spans="1:5" x14ac:dyDescent="0.3">
      <c r="A177" t="s">
        <v>178</v>
      </c>
      <c r="B177">
        <v>137723299.57753947</v>
      </c>
      <c r="C177">
        <v>140722307</v>
      </c>
      <c r="D177">
        <v>2999007.4224605262</v>
      </c>
      <c r="E177" s="2">
        <f t="shared" si="2"/>
        <v>2.1311528260125288</v>
      </c>
    </row>
    <row r="178" spans="1:5" x14ac:dyDescent="0.3">
      <c r="A178" t="s">
        <v>179</v>
      </c>
      <c r="B178">
        <v>124845385.56330016</v>
      </c>
      <c r="C178">
        <v>140939208</v>
      </c>
      <c r="D178">
        <v>16093822.436699837</v>
      </c>
      <c r="E178" s="2">
        <f t="shared" si="2"/>
        <v>11.418981747577181</v>
      </c>
    </row>
    <row r="179" spans="1:5" x14ac:dyDescent="0.3">
      <c r="A179" t="s">
        <v>180</v>
      </c>
      <c r="B179">
        <v>131616079.84611675</v>
      </c>
      <c r="C179">
        <v>142522846</v>
      </c>
      <c r="D179">
        <v>10906766.153883249</v>
      </c>
      <c r="E179" s="2">
        <f t="shared" si="2"/>
        <v>7.6526440917993241</v>
      </c>
    </row>
    <row r="180" spans="1:5" x14ac:dyDescent="0.3">
      <c r="A180" t="s">
        <v>181</v>
      </c>
      <c r="B180">
        <v>141869213.30461672</v>
      </c>
      <c r="C180">
        <v>143226980</v>
      </c>
      <c r="D180">
        <v>1357766.6953832805</v>
      </c>
      <c r="E180" s="2">
        <f t="shared" si="2"/>
        <v>0.94798249281195512</v>
      </c>
    </row>
    <row r="181" spans="1:5" x14ac:dyDescent="0.3">
      <c r="A181" t="s">
        <v>182</v>
      </c>
      <c r="B181">
        <v>149760932.06783342</v>
      </c>
      <c r="C181">
        <v>143658310</v>
      </c>
      <c r="D181">
        <v>6102622.0678334236</v>
      </c>
      <c r="E181" s="2">
        <f t="shared" si="2"/>
        <v>4.2480118747279034</v>
      </c>
    </row>
    <row r="182" spans="1:5" x14ac:dyDescent="0.3">
      <c r="A182" t="s">
        <v>183</v>
      </c>
      <c r="B182">
        <v>138257081.88012508</v>
      </c>
      <c r="C182">
        <v>143980920</v>
      </c>
      <c r="D182">
        <v>5723838.1198749244</v>
      </c>
      <c r="E182" s="2">
        <f t="shared" si="2"/>
        <v>3.975414325644623</v>
      </c>
    </row>
    <row r="183" spans="1:5" x14ac:dyDescent="0.3">
      <c r="A183" t="s">
        <v>184</v>
      </c>
      <c r="B183">
        <v>144134268.78926054</v>
      </c>
      <c r="C183">
        <v>144001855</v>
      </c>
      <c r="D183">
        <v>132413.78926053643</v>
      </c>
      <c r="E183" s="2">
        <f t="shared" si="2"/>
        <v>9.1952835788494836E-2</v>
      </c>
    </row>
    <row r="184" spans="1:5" x14ac:dyDescent="0.3">
      <c r="A184" t="s">
        <v>185</v>
      </c>
      <c r="B184">
        <v>143489743.87616676</v>
      </c>
      <c r="C184">
        <v>144189658</v>
      </c>
      <c r="D184">
        <v>699914.12383323908</v>
      </c>
      <c r="E184" s="2">
        <f t="shared" si="2"/>
        <v>0.48541215336902943</v>
      </c>
    </row>
    <row r="185" spans="1:5" x14ac:dyDescent="0.3">
      <c r="A185" t="s">
        <v>186</v>
      </c>
      <c r="B185">
        <v>135831753.77831668</v>
      </c>
      <c r="C185">
        <v>146075619</v>
      </c>
      <c r="D185">
        <v>10243865.221683323</v>
      </c>
      <c r="E185" s="2">
        <f t="shared" si="2"/>
        <v>7.0127138887450631</v>
      </c>
    </row>
    <row r="186" spans="1:5" x14ac:dyDescent="0.3">
      <c r="A186" t="s">
        <v>187</v>
      </c>
      <c r="B186">
        <v>152857108.95767382</v>
      </c>
      <c r="C186">
        <v>146208649</v>
      </c>
      <c r="D186">
        <v>6648459.9576738179</v>
      </c>
      <c r="E186" s="2">
        <f t="shared" si="2"/>
        <v>4.5472412221480951</v>
      </c>
    </row>
    <row r="187" spans="1:5" x14ac:dyDescent="0.3">
      <c r="A187" t="s">
        <v>188</v>
      </c>
      <c r="B187">
        <v>149219253.0777835</v>
      </c>
      <c r="C187">
        <v>148499859</v>
      </c>
      <c r="D187">
        <v>719394.07778349519</v>
      </c>
      <c r="E187" s="2">
        <f t="shared" si="2"/>
        <v>0.48444091639406556</v>
      </c>
    </row>
    <row r="188" spans="1:5" x14ac:dyDescent="0.3">
      <c r="A188" t="s">
        <v>189</v>
      </c>
      <c r="B188">
        <v>156322841.66743335</v>
      </c>
      <c r="C188">
        <v>149696429</v>
      </c>
      <c r="D188">
        <v>6626412.6674333513</v>
      </c>
      <c r="E188" s="2">
        <f t="shared" si="2"/>
        <v>4.4265669606810398</v>
      </c>
    </row>
    <row r="189" spans="1:5" x14ac:dyDescent="0.3">
      <c r="A189" t="s">
        <v>190</v>
      </c>
      <c r="B189">
        <v>150219267.37105605</v>
      </c>
      <c r="C189">
        <v>151227602</v>
      </c>
      <c r="D189">
        <v>1008334.6289439499</v>
      </c>
      <c r="E189" s="2">
        <f t="shared" si="2"/>
        <v>0.66676626198433664</v>
      </c>
    </row>
    <row r="190" spans="1:5" x14ac:dyDescent="0.3">
      <c r="A190" t="s">
        <v>191</v>
      </c>
      <c r="B190">
        <v>154182754.2687476</v>
      </c>
      <c r="C190">
        <v>151242877</v>
      </c>
      <c r="D190">
        <v>2939877.2687475979</v>
      </c>
      <c r="E190" s="2">
        <f t="shared" si="2"/>
        <v>1.9438120505652627</v>
      </c>
    </row>
    <row r="191" spans="1:5" x14ac:dyDescent="0.3">
      <c r="A191" t="s">
        <v>192</v>
      </c>
      <c r="B191">
        <v>145949977.61161679</v>
      </c>
      <c r="C191">
        <v>151817249</v>
      </c>
      <c r="D191">
        <v>5867271.3883832097</v>
      </c>
      <c r="E191" s="2">
        <f t="shared" si="2"/>
        <v>3.8646935226597408</v>
      </c>
    </row>
    <row r="192" spans="1:5" x14ac:dyDescent="0.3">
      <c r="A192" t="s">
        <v>193</v>
      </c>
      <c r="B192">
        <v>152734126.60305005</v>
      </c>
      <c r="C192">
        <v>152218153</v>
      </c>
      <c r="D192">
        <v>515973.60305005312</v>
      </c>
      <c r="E192" s="2">
        <f t="shared" si="2"/>
        <v>0.33896982250865515</v>
      </c>
    </row>
    <row r="193" spans="1:5" x14ac:dyDescent="0.3">
      <c r="A193" t="s">
        <v>194</v>
      </c>
      <c r="B193">
        <v>158191357.47574285</v>
      </c>
      <c r="C193">
        <v>152301637</v>
      </c>
      <c r="D193">
        <v>5889720.4757428467</v>
      </c>
      <c r="E193" s="2">
        <f t="shared" si="2"/>
        <v>3.8671419373797318</v>
      </c>
    </row>
    <row r="194" spans="1:5" x14ac:dyDescent="0.3">
      <c r="A194" t="s">
        <v>195</v>
      </c>
      <c r="B194">
        <v>149680763.81400013</v>
      </c>
      <c r="C194">
        <v>152484116</v>
      </c>
      <c r="D194">
        <v>2803352.1859998703</v>
      </c>
      <c r="E194" s="2">
        <f t="shared" ref="E194:E257" si="3">100*(D194/C194)</f>
        <v>1.8384552171977506</v>
      </c>
    </row>
    <row r="195" spans="1:5" x14ac:dyDescent="0.3">
      <c r="A195" t="s">
        <v>196</v>
      </c>
      <c r="B195">
        <v>151403261.19955003</v>
      </c>
      <c r="C195">
        <v>152724375</v>
      </c>
      <c r="D195">
        <v>1321113.8004499674</v>
      </c>
      <c r="E195" s="2">
        <f t="shared" si="3"/>
        <v>0.86503140081599117</v>
      </c>
    </row>
    <row r="196" spans="1:5" x14ac:dyDescent="0.3">
      <c r="A196" t="s">
        <v>197</v>
      </c>
      <c r="B196">
        <v>149053916.86366686</v>
      </c>
      <c r="C196">
        <v>152925559</v>
      </c>
      <c r="D196">
        <v>3871642.1363331378</v>
      </c>
      <c r="E196" s="2">
        <f t="shared" si="3"/>
        <v>2.5317168442282023</v>
      </c>
    </row>
    <row r="197" spans="1:5" x14ac:dyDescent="0.3">
      <c r="A197" t="s">
        <v>198</v>
      </c>
      <c r="B197">
        <v>147074106.5484001</v>
      </c>
      <c r="C197">
        <v>153503060</v>
      </c>
      <c r="D197">
        <v>6428953.451599896</v>
      </c>
      <c r="E197" s="2">
        <f t="shared" si="3"/>
        <v>4.1881598005928327</v>
      </c>
    </row>
    <row r="198" spans="1:5" x14ac:dyDescent="0.3">
      <c r="A198" t="s">
        <v>199</v>
      </c>
      <c r="B198">
        <v>148791465.3167333</v>
      </c>
      <c r="C198">
        <v>153591799</v>
      </c>
      <c r="D198">
        <v>4800333.6832666993</v>
      </c>
      <c r="E198" s="2">
        <f t="shared" si="3"/>
        <v>3.1253841119907055</v>
      </c>
    </row>
    <row r="199" spans="1:5" x14ac:dyDescent="0.3">
      <c r="A199" t="s">
        <v>200</v>
      </c>
      <c r="B199">
        <v>158372124.94676659</v>
      </c>
      <c r="C199">
        <v>153617060</v>
      </c>
      <c r="D199">
        <v>4755064.9467665851</v>
      </c>
      <c r="E199" s="2">
        <f t="shared" si="3"/>
        <v>3.0954016088880918</v>
      </c>
    </row>
    <row r="200" spans="1:5" x14ac:dyDescent="0.3">
      <c r="A200" t="s">
        <v>201</v>
      </c>
      <c r="B200">
        <v>151601942.39760202</v>
      </c>
      <c r="C200">
        <v>153637712</v>
      </c>
      <c r="D200">
        <v>2035769.6023979783</v>
      </c>
      <c r="E200" s="2">
        <f t="shared" si="3"/>
        <v>1.325045508617037</v>
      </c>
    </row>
    <row r="201" spans="1:5" x14ac:dyDescent="0.3">
      <c r="A201" t="s">
        <v>202</v>
      </c>
      <c r="B201">
        <v>142186014.97256869</v>
      </c>
      <c r="C201">
        <v>154740596</v>
      </c>
      <c r="D201">
        <v>12554581.027431309</v>
      </c>
      <c r="E201" s="2">
        <f t="shared" si="3"/>
        <v>8.1133079178726373</v>
      </c>
    </row>
    <row r="202" spans="1:5" x14ac:dyDescent="0.3">
      <c r="A202" t="s">
        <v>203</v>
      </c>
      <c r="B202">
        <v>117165736.89619762</v>
      </c>
      <c r="C202">
        <v>155006381</v>
      </c>
      <c r="D202">
        <v>37840644.103802383</v>
      </c>
      <c r="E202" s="2">
        <f t="shared" si="3"/>
        <v>24.412313776813086</v>
      </c>
    </row>
    <row r="203" spans="1:5" x14ac:dyDescent="0.3">
      <c r="A203" t="s">
        <v>204</v>
      </c>
      <c r="B203">
        <v>157481297.09964868</v>
      </c>
      <c r="C203">
        <v>155217653</v>
      </c>
      <c r="D203">
        <v>2263644.0996486843</v>
      </c>
      <c r="E203" s="2">
        <f t="shared" si="3"/>
        <v>1.4583676894332918</v>
      </c>
    </row>
    <row r="204" spans="1:5" x14ac:dyDescent="0.3">
      <c r="A204" t="s">
        <v>205</v>
      </c>
      <c r="B204">
        <v>159561084.60085878</v>
      </c>
      <c r="C204">
        <v>155301111</v>
      </c>
      <c r="D204">
        <v>4259973.6008587778</v>
      </c>
      <c r="E204" s="2">
        <f t="shared" si="3"/>
        <v>2.7430412914810236</v>
      </c>
    </row>
    <row r="205" spans="1:5" x14ac:dyDescent="0.3">
      <c r="A205" t="s">
        <v>206</v>
      </c>
      <c r="B205">
        <v>155522831.82876915</v>
      </c>
      <c r="C205">
        <v>155468539</v>
      </c>
      <c r="D205">
        <v>54292.828769147396</v>
      </c>
      <c r="E205" s="2">
        <f t="shared" si="3"/>
        <v>3.4922067910567678E-2</v>
      </c>
    </row>
    <row r="206" spans="1:5" x14ac:dyDescent="0.3">
      <c r="A206" t="s">
        <v>207</v>
      </c>
      <c r="B206">
        <v>488342235.97393322</v>
      </c>
      <c r="C206">
        <v>155822356</v>
      </c>
      <c r="D206">
        <v>332519879.97393322</v>
      </c>
      <c r="E206" s="2">
        <f t="shared" si="3"/>
        <v>213.3967734218659</v>
      </c>
    </row>
    <row r="207" spans="1:5" x14ac:dyDescent="0.3">
      <c r="A207" t="s">
        <v>208</v>
      </c>
      <c r="B207">
        <v>158530837.92348337</v>
      </c>
      <c r="C207">
        <v>155930418</v>
      </c>
      <c r="D207">
        <v>2600419.9234833717</v>
      </c>
      <c r="E207" s="2">
        <f t="shared" si="3"/>
        <v>1.6676796976734658</v>
      </c>
    </row>
    <row r="208" spans="1:5" x14ac:dyDescent="0.3">
      <c r="A208" t="s">
        <v>209</v>
      </c>
      <c r="B208">
        <v>157021498.96171582</v>
      </c>
      <c r="C208">
        <v>156320336</v>
      </c>
      <c r="D208">
        <v>701162.96171581745</v>
      </c>
      <c r="E208" s="2">
        <f t="shared" si="3"/>
        <v>0.44854238396456458</v>
      </c>
    </row>
    <row r="209" spans="1:5" x14ac:dyDescent="0.3">
      <c r="A209" t="s">
        <v>210</v>
      </c>
      <c r="B209">
        <v>108331381.032813</v>
      </c>
      <c r="C209">
        <v>156364675</v>
      </c>
      <c r="D209">
        <v>48033293.967187002</v>
      </c>
      <c r="E209" s="2">
        <f t="shared" si="3"/>
        <v>30.718763024440783</v>
      </c>
    </row>
    <row r="210" spans="1:5" x14ac:dyDescent="0.3">
      <c r="A210" t="s">
        <v>211</v>
      </c>
      <c r="B210">
        <v>160720414.97590229</v>
      </c>
      <c r="C210">
        <v>157054599</v>
      </c>
      <c r="D210">
        <v>3665815.9759022892</v>
      </c>
      <c r="E210" s="2">
        <f t="shared" si="3"/>
        <v>2.3341029165929039</v>
      </c>
    </row>
    <row r="211" spans="1:5" x14ac:dyDescent="0.3">
      <c r="A211" t="s">
        <v>212</v>
      </c>
      <c r="B211">
        <v>153415005.33642522</v>
      </c>
      <c r="C211">
        <v>157132135</v>
      </c>
      <c r="D211">
        <v>3717129.663574785</v>
      </c>
      <c r="E211" s="2">
        <f t="shared" si="3"/>
        <v>2.3656075592524628</v>
      </c>
    </row>
    <row r="212" spans="1:5" x14ac:dyDescent="0.3">
      <c r="A212" t="s">
        <v>213</v>
      </c>
      <c r="B212">
        <v>157082211.40184996</v>
      </c>
      <c r="C212">
        <v>157282186</v>
      </c>
      <c r="D212">
        <v>199974.59815004468</v>
      </c>
      <c r="E212" s="2">
        <f t="shared" si="3"/>
        <v>0.12714383188318903</v>
      </c>
    </row>
    <row r="213" spans="1:5" x14ac:dyDescent="0.3">
      <c r="A213" t="s">
        <v>214</v>
      </c>
      <c r="B213">
        <v>153527116.58506674</v>
      </c>
      <c r="C213">
        <v>157443986</v>
      </c>
      <c r="D213">
        <v>3916869.4149332643</v>
      </c>
      <c r="E213" s="2">
        <f t="shared" si="3"/>
        <v>2.4877859830944979</v>
      </c>
    </row>
    <row r="214" spans="1:5" x14ac:dyDescent="0.3">
      <c r="A214" t="s">
        <v>215</v>
      </c>
      <c r="B214">
        <v>154232839.18533334</v>
      </c>
      <c r="C214">
        <v>157458404</v>
      </c>
      <c r="D214">
        <v>3225564.8146666586</v>
      </c>
      <c r="E214" s="2">
        <f t="shared" si="3"/>
        <v>2.0485186771400645</v>
      </c>
    </row>
    <row r="215" spans="1:5" x14ac:dyDescent="0.3">
      <c r="A215" t="s">
        <v>216</v>
      </c>
      <c r="B215">
        <v>155965159.96017143</v>
      </c>
      <c r="C215">
        <v>157533220</v>
      </c>
      <c r="D215">
        <v>1568060.0398285687</v>
      </c>
      <c r="E215" s="2">
        <f t="shared" si="3"/>
        <v>0.99538372911349671</v>
      </c>
    </row>
    <row r="216" spans="1:5" x14ac:dyDescent="0.3">
      <c r="A216" t="s">
        <v>217</v>
      </c>
      <c r="B216">
        <v>158238467.0556697</v>
      </c>
      <c r="C216">
        <v>157647559</v>
      </c>
      <c r="D216">
        <v>590908.05566969514</v>
      </c>
      <c r="E216" s="2">
        <f t="shared" si="3"/>
        <v>0.37482854756393352</v>
      </c>
    </row>
    <row r="217" spans="1:5" x14ac:dyDescent="0.3">
      <c r="A217" t="s">
        <v>218</v>
      </c>
      <c r="B217">
        <v>158524269.19671971</v>
      </c>
      <c r="C217">
        <v>157700662</v>
      </c>
      <c r="D217">
        <v>823607.19671970606</v>
      </c>
      <c r="E217" s="2">
        <f t="shared" si="3"/>
        <v>0.52225982204165133</v>
      </c>
    </row>
    <row r="218" spans="1:5" x14ac:dyDescent="0.3">
      <c r="A218" t="s">
        <v>219</v>
      </c>
      <c r="B218">
        <v>157786537.2799598</v>
      </c>
      <c r="C218">
        <v>158146856</v>
      </c>
      <c r="D218">
        <v>360318.72004020214</v>
      </c>
      <c r="E218" s="2">
        <f t="shared" si="3"/>
        <v>0.22783805454861658</v>
      </c>
    </row>
    <row r="219" spans="1:5" x14ac:dyDescent="0.3">
      <c r="A219" t="s">
        <v>220</v>
      </c>
      <c r="B219">
        <v>163816255.9762499</v>
      </c>
      <c r="C219">
        <v>158162870</v>
      </c>
      <c r="D219">
        <v>5653385.9762499034</v>
      </c>
      <c r="E219" s="2">
        <f t="shared" si="3"/>
        <v>3.5744078090198439</v>
      </c>
    </row>
    <row r="220" spans="1:5" x14ac:dyDescent="0.3">
      <c r="A220" t="s">
        <v>221</v>
      </c>
      <c r="B220">
        <v>154612617.04407966</v>
      </c>
      <c r="C220">
        <v>158217872</v>
      </c>
      <c r="D220">
        <v>3605254.9559203386</v>
      </c>
      <c r="E220" s="2">
        <f t="shared" si="3"/>
        <v>2.2786647995874567</v>
      </c>
    </row>
    <row r="221" spans="1:5" x14ac:dyDescent="0.3">
      <c r="A221" t="s">
        <v>222</v>
      </c>
      <c r="B221">
        <v>159246561.2928834</v>
      </c>
      <c r="C221">
        <v>158436242</v>
      </c>
      <c r="D221">
        <v>810319.29288339615</v>
      </c>
      <c r="E221" s="2">
        <f t="shared" si="3"/>
        <v>0.51144819054935431</v>
      </c>
    </row>
    <row r="222" spans="1:5" x14ac:dyDescent="0.3">
      <c r="A222" t="s">
        <v>223</v>
      </c>
      <c r="B222">
        <v>160252212.47774437</v>
      </c>
      <c r="C222">
        <v>158446380</v>
      </c>
      <c r="D222">
        <v>1805832.4777443707</v>
      </c>
      <c r="E222" s="2">
        <f t="shared" si="3"/>
        <v>1.139712045011297</v>
      </c>
    </row>
    <row r="223" spans="1:5" x14ac:dyDescent="0.3">
      <c r="A223" t="s">
        <v>224</v>
      </c>
      <c r="B223">
        <v>159099484.25214192</v>
      </c>
      <c r="C223">
        <v>159405830</v>
      </c>
      <c r="D223">
        <v>306345.74785807729</v>
      </c>
      <c r="E223" s="2">
        <f t="shared" si="3"/>
        <v>0.19217976397605865</v>
      </c>
    </row>
    <row r="224" spans="1:5" x14ac:dyDescent="0.3">
      <c r="A224" t="s">
        <v>225</v>
      </c>
      <c r="B224">
        <v>156236206.25743887</v>
      </c>
      <c r="C224">
        <v>159468294</v>
      </c>
      <c r="D224">
        <v>3232087.7425611317</v>
      </c>
      <c r="E224" s="2">
        <f t="shared" si="3"/>
        <v>2.0267901922630038</v>
      </c>
    </row>
    <row r="225" spans="1:5" x14ac:dyDescent="0.3">
      <c r="A225" t="s">
        <v>226</v>
      </c>
      <c r="B225">
        <v>154346455.09756669</v>
      </c>
      <c r="C225">
        <v>159567386</v>
      </c>
      <c r="D225">
        <v>5220930.902433306</v>
      </c>
      <c r="E225" s="2">
        <f t="shared" si="3"/>
        <v>3.2719285772051854</v>
      </c>
    </row>
    <row r="226" spans="1:5" x14ac:dyDescent="0.3">
      <c r="A226" t="s">
        <v>227</v>
      </c>
      <c r="B226">
        <v>166960716.50220007</v>
      </c>
      <c r="C226">
        <v>159960037</v>
      </c>
      <c r="D226">
        <v>7000679.502200067</v>
      </c>
      <c r="E226" s="2">
        <f t="shared" si="3"/>
        <v>4.3765178062568637</v>
      </c>
    </row>
    <row r="227" spans="1:5" x14ac:dyDescent="0.3">
      <c r="A227" t="s">
        <v>228</v>
      </c>
      <c r="B227">
        <v>154076025.95779875</v>
      </c>
      <c r="C227">
        <v>160528755</v>
      </c>
      <c r="D227">
        <v>6452729.0422012508</v>
      </c>
      <c r="E227" s="2">
        <f t="shared" si="3"/>
        <v>4.0196717667194584</v>
      </c>
    </row>
    <row r="228" spans="1:5" x14ac:dyDescent="0.3">
      <c r="A228" t="s">
        <v>229</v>
      </c>
      <c r="B228">
        <v>164451789.92719987</v>
      </c>
      <c r="C228">
        <v>160601291</v>
      </c>
      <c r="D228">
        <v>3850498.9271998703</v>
      </c>
      <c r="E228" s="2">
        <f t="shared" si="3"/>
        <v>2.3975516655092584</v>
      </c>
    </row>
    <row r="229" spans="1:5" x14ac:dyDescent="0.3">
      <c r="A229" t="s">
        <v>230</v>
      </c>
      <c r="B229">
        <v>160996977.86061677</v>
      </c>
      <c r="C229">
        <v>160671646</v>
      </c>
      <c r="D229">
        <v>325331.86061677337</v>
      </c>
      <c r="E229" s="2">
        <f t="shared" si="3"/>
        <v>0.20248243465233023</v>
      </c>
    </row>
    <row r="230" spans="1:5" x14ac:dyDescent="0.3">
      <c r="A230" t="s">
        <v>231</v>
      </c>
      <c r="B230">
        <v>120891084.65727861</v>
      </c>
      <c r="C230">
        <v>160827781</v>
      </c>
      <c r="D230">
        <v>39936696.342721388</v>
      </c>
      <c r="E230" s="2">
        <f t="shared" si="3"/>
        <v>24.831963790336314</v>
      </c>
    </row>
    <row r="231" spans="1:5" x14ac:dyDescent="0.3">
      <c r="A231" t="s">
        <v>232</v>
      </c>
      <c r="B231">
        <v>152246390.53922272</v>
      </c>
      <c r="C231">
        <v>161678162</v>
      </c>
      <c r="D231">
        <v>9431771.4607772827</v>
      </c>
      <c r="E231" s="2">
        <f t="shared" si="3"/>
        <v>5.8336706356033927</v>
      </c>
    </row>
    <row r="232" spans="1:5" x14ac:dyDescent="0.3">
      <c r="A232" t="s">
        <v>233</v>
      </c>
      <c r="B232">
        <v>167468431.0724999</v>
      </c>
      <c r="C232">
        <v>162229786</v>
      </c>
      <c r="D232">
        <v>5238645.0724999011</v>
      </c>
      <c r="E232" s="2">
        <f t="shared" si="3"/>
        <v>3.2291511945284208</v>
      </c>
    </row>
    <row r="233" spans="1:5" x14ac:dyDescent="0.3">
      <c r="A233" t="s">
        <v>234</v>
      </c>
      <c r="B233">
        <v>162490183.9609167</v>
      </c>
      <c r="C233">
        <v>162583308</v>
      </c>
      <c r="D233">
        <v>93124.039083302021</v>
      </c>
      <c r="E233" s="2">
        <f t="shared" si="3"/>
        <v>5.7277736705481495E-2</v>
      </c>
    </row>
    <row r="234" spans="1:5" x14ac:dyDescent="0.3">
      <c r="A234" t="s">
        <v>235</v>
      </c>
      <c r="B234">
        <v>165034419.41119242</v>
      </c>
      <c r="C234">
        <v>162632767</v>
      </c>
      <c r="D234">
        <v>2401652.4111924171</v>
      </c>
      <c r="E234" s="2">
        <f t="shared" si="3"/>
        <v>1.4767334132563932</v>
      </c>
    </row>
    <row r="235" spans="1:5" x14ac:dyDescent="0.3">
      <c r="A235" t="s">
        <v>236</v>
      </c>
      <c r="B235">
        <v>159160446.54473099</v>
      </c>
      <c r="C235">
        <v>162988883</v>
      </c>
      <c r="D235">
        <v>3828436.4552690089</v>
      </c>
      <c r="E235" s="2">
        <f t="shared" si="3"/>
        <v>2.3488942219875257</v>
      </c>
    </row>
    <row r="236" spans="1:5" x14ac:dyDescent="0.3">
      <c r="A236" t="s">
        <v>237</v>
      </c>
      <c r="B236">
        <v>151054960.23575756</v>
      </c>
      <c r="C236">
        <v>163696869</v>
      </c>
      <c r="D236">
        <v>12641908.76424244</v>
      </c>
      <c r="E236" s="2">
        <f t="shared" si="3"/>
        <v>7.7227553840644569</v>
      </c>
    </row>
    <row r="237" spans="1:5" x14ac:dyDescent="0.3">
      <c r="A237" t="s">
        <v>238</v>
      </c>
      <c r="B237">
        <v>161773868.45344442</v>
      </c>
      <c r="C237">
        <v>164071869</v>
      </c>
      <c r="D237">
        <v>2298000.5465555787</v>
      </c>
      <c r="E237" s="2">
        <f t="shared" si="3"/>
        <v>1.4006060640142881</v>
      </c>
    </row>
    <row r="238" spans="1:5" x14ac:dyDescent="0.3">
      <c r="A238" t="s">
        <v>239</v>
      </c>
      <c r="B238">
        <v>168910145.1827499</v>
      </c>
      <c r="C238">
        <v>164166845</v>
      </c>
      <c r="D238">
        <v>4743300.1827498972</v>
      </c>
      <c r="E238" s="2">
        <f t="shared" si="3"/>
        <v>2.8893167696253754</v>
      </c>
    </row>
    <row r="239" spans="1:5" x14ac:dyDescent="0.3">
      <c r="A239" t="s">
        <v>240</v>
      </c>
      <c r="B239">
        <v>160850317.83758351</v>
      </c>
      <c r="C239">
        <v>164265848</v>
      </c>
      <c r="D239">
        <v>3415530.1624164879</v>
      </c>
      <c r="E239" s="2">
        <f t="shared" si="3"/>
        <v>2.0792697958838575</v>
      </c>
    </row>
    <row r="240" spans="1:5" x14ac:dyDescent="0.3">
      <c r="A240" t="s">
        <v>241</v>
      </c>
      <c r="B240">
        <v>165408097.3601402</v>
      </c>
      <c r="C240">
        <v>164387118</v>
      </c>
      <c r="D240">
        <v>1020979.3601402044</v>
      </c>
      <c r="E240" s="2">
        <f t="shared" si="3"/>
        <v>0.62108234061272638</v>
      </c>
    </row>
    <row r="241" spans="1:5" x14ac:dyDescent="0.3">
      <c r="A241" t="s">
        <v>242</v>
      </c>
      <c r="B241">
        <v>161412837.72079161</v>
      </c>
      <c r="C241">
        <v>164686343</v>
      </c>
      <c r="D241">
        <v>3273505.2792083919</v>
      </c>
      <c r="E241" s="2">
        <f t="shared" si="3"/>
        <v>1.9877211550009291</v>
      </c>
    </row>
    <row r="242" spans="1:5" x14ac:dyDescent="0.3">
      <c r="A242" t="s">
        <v>243</v>
      </c>
      <c r="B242">
        <v>165263895.02709994</v>
      </c>
      <c r="C242">
        <v>164787302</v>
      </c>
      <c r="D242">
        <v>476593.0270999372</v>
      </c>
      <c r="E242" s="2">
        <f t="shared" si="3"/>
        <v>0.28921708245453115</v>
      </c>
    </row>
    <row r="243" spans="1:5" x14ac:dyDescent="0.3">
      <c r="A243" t="s">
        <v>244</v>
      </c>
      <c r="B243">
        <v>163854034.96047461</v>
      </c>
      <c r="C243">
        <v>164896643</v>
      </c>
      <c r="D243">
        <v>1042608.0395253897</v>
      </c>
      <c r="E243" s="2">
        <f t="shared" si="3"/>
        <v>0.63227972416963618</v>
      </c>
    </row>
    <row r="244" spans="1:5" x14ac:dyDescent="0.3">
      <c r="A244" t="s">
        <v>245</v>
      </c>
      <c r="B244">
        <v>164923242.85288584</v>
      </c>
      <c r="C244">
        <v>165174956</v>
      </c>
      <c r="D244">
        <v>251713.14711415768</v>
      </c>
      <c r="E244" s="2">
        <f t="shared" si="3"/>
        <v>0.1523918354270109</v>
      </c>
    </row>
    <row r="245" spans="1:5" x14ac:dyDescent="0.3">
      <c r="A245" t="s">
        <v>246</v>
      </c>
      <c r="B245">
        <v>170726281.67810944</v>
      </c>
      <c r="C245">
        <v>165221937</v>
      </c>
      <c r="D245">
        <v>5504344.6781094372</v>
      </c>
      <c r="E245" s="2">
        <f t="shared" si="3"/>
        <v>3.3314853814535765</v>
      </c>
    </row>
    <row r="246" spans="1:5" x14ac:dyDescent="0.3">
      <c r="A246" t="s">
        <v>247</v>
      </c>
      <c r="B246">
        <v>165998488.58021665</v>
      </c>
      <c r="C246">
        <v>165385173</v>
      </c>
      <c r="D246">
        <v>613315.58021664619</v>
      </c>
      <c r="E246" s="2">
        <f t="shared" si="3"/>
        <v>0.37084072839869764</v>
      </c>
    </row>
    <row r="247" spans="1:5" x14ac:dyDescent="0.3">
      <c r="A247" t="s">
        <v>248</v>
      </c>
      <c r="B247">
        <v>164171325.67358044</v>
      </c>
      <c r="C247">
        <v>165390162</v>
      </c>
      <c r="D247">
        <v>1218836.3264195621</v>
      </c>
      <c r="E247" s="2">
        <f t="shared" si="3"/>
        <v>0.73694608656321536</v>
      </c>
    </row>
    <row r="248" spans="1:5" x14ac:dyDescent="0.3">
      <c r="A248" t="s">
        <v>249</v>
      </c>
      <c r="B248">
        <v>170949434.94612706</v>
      </c>
      <c r="C248">
        <v>166673409</v>
      </c>
      <c r="D248">
        <v>4276025.9461270571</v>
      </c>
      <c r="E248" s="2">
        <f t="shared" si="3"/>
        <v>2.5655117824625866</v>
      </c>
    </row>
    <row r="249" spans="1:5" x14ac:dyDescent="0.3">
      <c r="A249" t="s">
        <v>250</v>
      </c>
      <c r="B249">
        <v>167555898.72684997</v>
      </c>
      <c r="C249">
        <v>166800436</v>
      </c>
      <c r="D249">
        <v>755462.7268499732</v>
      </c>
      <c r="E249" s="2">
        <f t="shared" si="3"/>
        <v>0.45291411999065351</v>
      </c>
    </row>
    <row r="250" spans="1:5" x14ac:dyDescent="0.3">
      <c r="A250" t="s">
        <v>251</v>
      </c>
      <c r="B250">
        <v>165642641.40658194</v>
      </c>
      <c r="C250">
        <v>167206503</v>
      </c>
      <c r="D250">
        <v>1563861.5934180617</v>
      </c>
      <c r="E250" s="2">
        <f t="shared" si="3"/>
        <v>0.9352875428643237</v>
      </c>
    </row>
    <row r="251" spans="1:5" x14ac:dyDescent="0.3">
      <c r="A251" t="s">
        <v>252</v>
      </c>
      <c r="B251">
        <v>146830454.20309997</v>
      </c>
      <c r="C251">
        <v>167280942</v>
      </c>
      <c r="D251">
        <v>20450487.796900034</v>
      </c>
      <c r="E251" s="2">
        <f t="shared" si="3"/>
        <v>12.225234717353537</v>
      </c>
    </row>
    <row r="252" spans="1:5" x14ac:dyDescent="0.3">
      <c r="A252" t="s">
        <v>253</v>
      </c>
      <c r="B252">
        <v>157261544.11247972</v>
      </c>
      <c r="C252">
        <v>167548819</v>
      </c>
      <c r="D252">
        <v>10287274.887520283</v>
      </c>
      <c r="E252" s="2">
        <f t="shared" si="3"/>
        <v>6.1398671437488819</v>
      </c>
    </row>
    <row r="253" spans="1:5" x14ac:dyDescent="0.3">
      <c r="A253" t="s">
        <v>254</v>
      </c>
      <c r="B253">
        <v>170127381.04672846</v>
      </c>
      <c r="C253">
        <v>167790858</v>
      </c>
      <c r="D253">
        <v>2336523.046728462</v>
      </c>
      <c r="E253" s="2">
        <f t="shared" si="3"/>
        <v>1.392521067344719</v>
      </c>
    </row>
    <row r="254" spans="1:5" x14ac:dyDescent="0.3">
      <c r="A254" t="s">
        <v>255</v>
      </c>
      <c r="B254">
        <v>167057644.94614759</v>
      </c>
      <c r="C254">
        <v>168546080</v>
      </c>
      <c r="D254">
        <v>1488435.0538524091</v>
      </c>
      <c r="E254" s="2">
        <f t="shared" si="3"/>
        <v>0.88310274190441518</v>
      </c>
    </row>
    <row r="255" spans="1:5" x14ac:dyDescent="0.3">
      <c r="A255" t="s">
        <v>256</v>
      </c>
      <c r="B255">
        <v>172640358.86359513</v>
      </c>
      <c r="C255">
        <v>168639293</v>
      </c>
      <c r="D255">
        <v>4001065.8635951281</v>
      </c>
      <c r="E255" s="2">
        <f t="shared" si="3"/>
        <v>2.3725584900282568</v>
      </c>
    </row>
    <row r="256" spans="1:5" x14ac:dyDescent="0.3">
      <c r="A256" t="s">
        <v>257</v>
      </c>
      <c r="B256">
        <v>164211309.95674998</v>
      </c>
      <c r="C256">
        <v>168867135</v>
      </c>
      <c r="D256">
        <v>4655825.0432500243</v>
      </c>
      <c r="E256" s="2">
        <f t="shared" si="3"/>
        <v>2.7570936424367147</v>
      </c>
    </row>
    <row r="257" spans="1:5" x14ac:dyDescent="0.3">
      <c r="A257" t="s">
        <v>258</v>
      </c>
      <c r="B257">
        <v>168262296.36691776</v>
      </c>
      <c r="C257">
        <v>168884620</v>
      </c>
      <c r="D257">
        <v>622323.63308224082</v>
      </c>
      <c r="E257" s="2">
        <f t="shared" si="3"/>
        <v>0.36849041261557203</v>
      </c>
    </row>
    <row r="258" spans="1:5" x14ac:dyDescent="0.3">
      <c r="A258" t="s">
        <v>259</v>
      </c>
      <c r="B258">
        <v>173358401.30283323</v>
      </c>
      <c r="C258">
        <v>169461890</v>
      </c>
      <c r="D258">
        <v>3896511.3028332293</v>
      </c>
      <c r="E258" s="2">
        <f t="shared" ref="E258:E321" si="4">100*(D258/C258)</f>
        <v>2.2993437066193638</v>
      </c>
    </row>
    <row r="259" spans="1:5" x14ac:dyDescent="0.3">
      <c r="A259" t="s">
        <v>260</v>
      </c>
      <c r="B259">
        <v>189869098.44947618</v>
      </c>
      <c r="C259">
        <v>169872853</v>
      </c>
      <c r="D259">
        <v>19996245.449476182</v>
      </c>
      <c r="E259" s="2">
        <f t="shared" si="4"/>
        <v>11.77130135647759</v>
      </c>
    </row>
    <row r="260" spans="1:5" x14ac:dyDescent="0.3">
      <c r="A260" t="s">
        <v>261</v>
      </c>
      <c r="B260">
        <v>168003904.58544993</v>
      </c>
      <c r="C260">
        <v>170203927</v>
      </c>
      <c r="D260">
        <v>2200022.414550066</v>
      </c>
      <c r="E260" s="2">
        <f t="shared" si="4"/>
        <v>1.2925802907885116</v>
      </c>
    </row>
    <row r="261" spans="1:5" x14ac:dyDescent="0.3">
      <c r="A261" t="s">
        <v>262</v>
      </c>
      <c r="B261">
        <v>170828953.69831651</v>
      </c>
      <c r="C261">
        <v>170395320</v>
      </c>
      <c r="D261">
        <v>433633.69831651449</v>
      </c>
      <c r="E261" s="2">
        <f t="shared" si="4"/>
        <v>0.25448685933188453</v>
      </c>
    </row>
    <row r="262" spans="1:5" x14ac:dyDescent="0.3">
      <c r="A262" t="s">
        <v>263</v>
      </c>
      <c r="B262">
        <v>183340146.44116667</v>
      </c>
      <c r="C262">
        <v>170409710</v>
      </c>
      <c r="D262">
        <v>12930436.441166669</v>
      </c>
      <c r="E262" s="2">
        <f t="shared" si="4"/>
        <v>7.5878519135832514</v>
      </c>
    </row>
    <row r="263" spans="1:5" x14ac:dyDescent="0.3">
      <c r="A263" t="s">
        <v>264</v>
      </c>
      <c r="B263">
        <v>163814611.92471054</v>
      </c>
      <c r="C263">
        <v>170426372</v>
      </c>
      <c r="D263">
        <v>6611760.075289458</v>
      </c>
      <c r="E263" s="2">
        <f t="shared" si="4"/>
        <v>3.8795404711715968</v>
      </c>
    </row>
    <row r="264" spans="1:5" x14ac:dyDescent="0.3">
      <c r="A264" t="s">
        <v>265</v>
      </c>
      <c r="B264">
        <v>169826486.60775</v>
      </c>
      <c r="C264">
        <v>170787031</v>
      </c>
      <c r="D264">
        <v>960544.39225000143</v>
      </c>
      <c r="E264" s="2">
        <f t="shared" si="4"/>
        <v>0.56242232599617081</v>
      </c>
    </row>
    <row r="265" spans="1:5" x14ac:dyDescent="0.3">
      <c r="A265" t="s">
        <v>266</v>
      </c>
      <c r="B265">
        <v>167891492.45426503</v>
      </c>
      <c r="C265">
        <v>171331146</v>
      </c>
      <c r="D265">
        <v>3439653.5457349718</v>
      </c>
      <c r="E265" s="2">
        <f t="shared" si="4"/>
        <v>2.0076055206768837</v>
      </c>
    </row>
    <row r="266" spans="1:5" x14ac:dyDescent="0.3">
      <c r="A266" t="s">
        <v>267</v>
      </c>
      <c r="B266">
        <v>176214253.44936669</v>
      </c>
      <c r="C266">
        <v>171604616</v>
      </c>
      <c r="D266">
        <v>4609637.4493666887</v>
      </c>
      <c r="E266" s="2">
        <f t="shared" si="4"/>
        <v>2.6861966518235669</v>
      </c>
    </row>
    <row r="267" spans="1:5" x14ac:dyDescent="0.3">
      <c r="A267" t="s">
        <v>268</v>
      </c>
      <c r="B267">
        <v>169379562.1785669</v>
      </c>
      <c r="C267">
        <v>171825148</v>
      </c>
      <c r="D267">
        <v>2445585.8214330971</v>
      </c>
      <c r="E267" s="2">
        <f t="shared" si="4"/>
        <v>1.4232991211700263</v>
      </c>
    </row>
    <row r="268" spans="1:5" x14ac:dyDescent="0.3">
      <c r="A268" t="s">
        <v>269</v>
      </c>
      <c r="B268">
        <v>168176971.98456663</v>
      </c>
      <c r="C268">
        <v>172062391</v>
      </c>
      <c r="D268">
        <v>3885419.0154333711</v>
      </c>
      <c r="E268" s="2">
        <f t="shared" si="4"/>
        <v>2.2581454278601596</v>
      </c>
    </row>
    <row r="269" spans="1:5" x14ac:dyDescent="0.3">
      <c r="A269" t="s">
        <v>270</v>
      </c>
      <c r="B269">
        <v>166256060.81164998</v>
      </c>
      <c r="C269">
        <v>172299840</v>
      </c>
      <c r="D269">
        <v>6043779.1883500218</v>
      </c>
      <c r="E269" s="2">
        <f t="shared" si="4"/>
        <v>3.5077102731784437</v>
      </c>
    </row>
    <row r="270" spans="1:5" x14ac:dyDescent="0.3">
      <c r="A270" t="s">
        <v>271</v>
      </c>
      <c r="B270">
        <v>178990050.65726668</v>
      </c>
      <c r="C270">
        <v>173056466</v>
      </c>
      <c r="D270">
        <v>5933584.6572666764</v>
      </c>
      <c r="E270" s="2">
        <f t="shared" si="4"/>
        <v>3.42869861751752</v>
      </c>
    </row>
    <row r="271" spans="1:5" x14ac:dyDescent="0.3">
      <c r="A271" t="s">
        <v>272</v>
      </c>
      <c r="B271">
        <v>173812768.3404927</v>
      </c>
      <c r="C271">
        <v>173445484</v>
      </c>
      <c r="D271">
        <v>367284.34049269557</v>
      </c>
      <c r="E271" s="2">
        <f t="shared" si="4"/>
        <v>0.21175779963962371</v>
      </c>
    </row>
    <row r="272" spans="1:5" x14ac:dyDescent="0.3">
      <c r="A272" t="s">
        <v>273</v>
      </c>
      <c r="B272">
        <v>191290865.17625007</v>
      </c>
      <c r="C272">
        <v>173884539</v>
      </c>
      <c r="D272">
        <v>17406326.17625007</v>
      </c>
      <c r="E272" s="2">
        <f t="shared" si="4"/>
        <v>10.010278243455602</v>
      </c>
    </row>
    <row r="273" spans="1:5" x14ac:dyDescent="0.3">
      <c r="A273" t="s">
        <v>274</v>
      </c>
      <c r="B273">
        <v>165808595.12078893</v>
      </c>
      <c r="C273">
        <v>174824203</v>
      </c>
      <c r="D273">
        <v>9015607.8792110682</v>
      </c>
      <c r="E273" s="2">
        <f t="shared" si="4"/>
        <v>5.1569563736040989</v>
      </c>
    </row>
    <row r="274" spans="1:5" x14ac:dyDescent="0.3">
      <c r="A274" t="s">
        <v>275</v>
      </c>
      <c r="B274">
        <v>176239078.43965006</v>
      </c>
      <c r="C274">
        <v>175471948</v>
      </c>
      <c r="D274">
        <v>767130.43965005875</v>
      </c>
      <c r="E274" s="2">
        <f t="shared" si="4"/>
        <v>0.43718124087279109</v>
      </c>
    </row>
    <row r="275" spans="1:5" x14ac:dyDescent="0.3">
      <c r="A275" t="s">
        <v>276</v>
      </c>
      <c r="B275">
        <v>173639102.90253344</v>
      </c>
      <c r="C275">
        <v>175573848</v>
      </c>
      <c r="D275">
        <v>1934745.0974665582</v>
      </c>
      <c r="E275" s="2">
        <f t="shared" si="4"/>
        <v>1.1019551712886979</v>
      </c>
    </row>
    <row r="276" spans="1:5" x14ac:dyDescent="0.3">
      <c r="A276" t="s">
        <v>277</v>
      </c>
      <c r="B276">
        <v>168580557.61673349</v>
      </c>
      <c r="C276">
        <v>175923479</v>
      </c>
      <c r="D276">
        <v>7342921.3832665086</v>
      </c>
      <c r="E276" s="2">
        <f t="shared" si="4"/>
        <v>4.1739291565888763</v>
      </c>
    </row>
    <row r="277" spans="1:5" x14ac:dyDescent="0.3">
      <c r="A277" t="s">
        <v>278</v>
      </c>
      <c r="B277">
        <v>168045610.56326675</v>
      </c>
      <c r="C277">
        <v>176102510</v>
      </c>
      <c r="D277">
        <v>8056899.4367332458</v>
      </c>
      <c r="E277" s="2">
        <f t="shared" si="4"/>
        <v>4.5751190239896333</v>
      </c>
    </row>
    <row r="278" spans="1:5" x14ac:dyDescent="0.3">
      <c r="A278" t="s">
        <v>279</v>
      </c>
      <c r="B278">
        <v>178007154.56028345</v>
      </c>
      <c r="C278">
        <v>176182145</v>
      </c>
      <c r="D278">
        <v>1825009.5602834523</v>
      </c>
      <c r="E278" s="2">
        <f t="shared" si="4"/>
        <v>1.0358652179444474</v>
      </c>
    </row>
    <row r="279" spans="1:5" x14ac:dyDescent="0.3">
      <c r="A279" t="s">
        <v>280</v>
      </c>
      <c r="B279">
        <v>172824582.09018335</v>
      </c>
      <c r="C279">
        <v>176500521</v>
      </c>
      <c r="D279">
        <v>3675938.9098166525</v>
      </c>
      <c r="E279" s="2">
        <f t="shared" si="4"/>
        <v>2.0826787870029304</v>
      </c>
    </row>
    <row r="280" spans="1:5" x14ac:dyDescent="0.3">
      <c r="A280" t="s">
        <v>281</v>
      </c>
      <c r="B280">
        <v>176521859.03219995</v>
      </c>
      <c r="C280">
        <v>176885975</v>
      </c>
      <c r="D280">
        <v>364115.96780005097</v>
      </c>
      <c r="E280" s="2">
        <f t="shared" si="4"/>
        <v>0.20584784508780357</v>
      </c>
    </row>
    <row r="281" spans="1:5" x14ac:dyDescent="0.3">
      <c r="A281" t="s">
        <v>282</v>
      </c>
      <c r="B281">
        <v>176647328.50218332</v>
      </c>
      <c r="C281">
        <v>176983227</v>
      </c>
      <c r="D281">
        <v>335898.49781668186</v>
      </c>
      <c r="E281" s="2">
        <f t="shared" si="4"/>
        <v>0.18979114773214181</v>
      </c>
    </row>
    <row r="282" spans="1:5" x14ac:dyDescent="0.3">
      <c r="A282" t="s">
        <v>283</v>
      </c>
      <c r="B282">
        <v>180680798.50974998</v>
      </c>
      <c r="C282">
        <v>177274640</v>
      </c>
      <c r="D282">
        <v>3406158.5097499788</v>
      </c>
      <c r="E282" s="2">
        <f t="shared" si="4"/>
        <v>1.9214020176546283</v>
      </c>
    </row>
    <row r="283" spans="1:5" x14ac:dyDescent="0.3">
      <c r="A283" t="s">
        <v>284</v>
      </c>
      <c r="B283">
        <v>183131440.96876663</v>
      </c>
      <c r="C283">
        <v>177436847</v>
      </c>
      <c r="D283">
        <v>5694593.9687666297</v>
      </c>
      <c r="E283" s="2">
        <f t="shared" si="4"/>
        <v>3.2093638187600511</v>
      </c>
    </row>
    <row r="284" spans="1:5" x14ac:dyDescent="0.3">
      <c r="A284" t="s">
        <v>285</v>
      </c>
      <c r="B284">
        <v>180495589.46504995</v>
      </c>
      <c r="C284">
        <v>179763371</v>
      </c>
      <c r="D284">
        <v>732218.46504995227</v>
      </c>
      <c r="E284" s="2">
        <f t="shared" si="4"/>
        <v>0.40732350588260402</v>
      </c>
    </row>
    <row r="285" spans="1:5" x14ac:dyDescent="0.3">
      <c r="A285" t="s">
        <v>286</v>
      </c>
      <c r="B285">
        <v>176093950.51820013</v>
      </c>
      <c r="C285">
        <v>180300546</v>
      </c>
      <c r="D285">
        <v>4206595.4817998707</v>
      </c>
      <c r="E285" s="2">
        <f t="shared" si="4"/>
        <v>2.3331019096303076</v>
      </c>
    </row>
    <row r="286" spans="1:5" x14ac:dyDescent="0.3">
      <c r="A286" t="s">
        <v>287</v>
      </c>
      <c r="B286">
        <v>188714170.45814994</v>
      </c>
      <c r="C286">
        <v>180309480</v>
      </c>
      <c r="D286">
        <v>8404690.4581499398</v>
      </c>
      <c r="E286" s="2">
        <f t="shared" si="4"/>
        <v>4.6612582201168458</v>
      </c>
    </row>
    <row r="287" spans="1:5" x14ac:dyDescent="0.3">
      <c r="A287" t="s">
        <v>288</v>
      </c>
      <c r="B287">
        <v>181290832.1326167</v>
      </c>
      <c r="C287">
        <v>180332955</v>
      </c>
      <c r="D287">
        <v>957877.13261669874</v>
      </c>
      <c r="E287" s="2">
        <f t="shared" si="4"/>
        <v>0.53117142821549101</v>
      </c>
    </row>
    <row r="288" spans="1:5" x14ac:dyDescent="0.3">
      <c r="A288" t="s">
        <v>289</v>
      </c>
      <c r="B288">
        <v>182247069.51443341</v>
      </c>
      <c r="C288">
        <v>180593502</v>
      </c>
      <c r="D288">
        <v>1653567.5144334137</v>
      </c>
      <c r="E288" s="2">
        <f t="shared" si="4"/>
        <v>0.91562957477474127</v>
      </c>
    </row>
    <row r="289" spans="1:5" x14ac:dyDescent="0.3">
      <c r="A289" t="s">
        <v>290</v>
      </c>
      <c r="B289">
        <v>175450954.57541659</v>
      </c>
      <c r="C289">
        <v>181181280</v>
      </c>
      <c r="D289">
        <v>5730325.4245834053</v>
      </c>
      <c r="E289" s="2">
        <f t="shared" si="4"/>
        <v>3.1627579982785226</v>
      </c>
    </row>
    <row r="290" spans="1:5" x14ac:dyDescent="0.3">
      <c r="A290" t="s">
        <v>291</v>
      </c>
      <c r="B290">
        <v>182966752.95946667</v>
      </c>
      <c r="C290">
        <v>181358605</v>
      </c>
      <c r="D290">
        <v>1608147.959466666</v>
      </c>
      <c r="E290" s="2">
        <f t="shared" si="4"/>
        <v>0.88672272234706817</v>
      </c>
    </row>
    <row r="291" spans="1:5" x14ac:dyDescent="0.3">
      <c r="A291" t="s">
        <v>292</v>
      </c>
      <c r="B291">
        <v>180582282.64291653</v>
      </c>
      <c r="C291">
        <v>182104100</v>
      </c>
      <c r="D291">
        <v>1521817.3570834696</v>
      </c>
      <c r="E291" s="2">
        <f t="shared" si="4"/>
        <v>0.8356853893369065</v>
      </c>
    </row>
    <row r="292" spans="1:5" x14ac:dyDescent="0.3">
      <c r="A292" t="s">
        <v>293</v>
      </c>
      <c r="B292">
        <v>171897154.76733333</v>
      </c>
      <c r="C292">
        <v>182680078</v>
      </c>
      <c r="D292">
        <v>10782923.232666671</v>
      </c>
      <c r="E292" s="2">
        <f t="shared" si="4"/>
        <v>5.9026267947327415</v>
      </c>
    </row>
    <row r="293" spans="1:5" x14ac:dyDescent="0.3">
      <c r="A293" t="s">
        <v>294</v>
      </c>
      <c r="B293">
        <v>183484162.10370007</v>
      </c>
      <c r="C293">
        <v>183295727</v>
      </c>
      <c r="D293">
        <v>188435.10370007157</v>
      </c>
      <c r="E293" s="2">
        <f t="shared" si="4"/>
        <v>0.10280387152727874</v>
      </c>
    </row>
    <row r="294" spans="1:5" x14ac:dyDescent="0.3">
      <c r="A294" t="s">
        <v>295</v>
      </c>
      <c r="B294">
        <v>183647745.33788335</v>
      </c>
      <c r="C294">
        <v>183636341</v>
      </c>
      <c r="D294">
        <v>11404.337883353233</v>
      </c>
      <c r="E294" s="2">
        <f t="shared" si="4"/>
        <v>6.2102837713114926E-3</v>
      </c>
    </row>
    <row r="295" spans="1:5" x14ac:dyDescent="0.3">
      <c r="A295" t="s">
        <v>296</v>
      </c>
      <c r="B295">
        <v>182201627.63594988</v>
      </c>
      <c r="C295">
        <v>184565882</v>
      </c>
      <c r="D295">
        <v>2364254.3640501201</v>
      </c>
      <c r="E295" s="2">
        <f t="shared" si="4"/>
        <v>1.2809812617751963</v>
      </c>
    </row>
    <row r="296" spans="1:5" x14ac:dyDescent="0.3">
      <c r="A296" t="s">
        <v>297</v>
      </c>
      <c r="B296">
        <v>187203814.67523342</v>
      </c>
      <c r="C296">
        <v>184612834</v>
      </c>
      <c r="D296">
        <v>2590980.6752334237</v>
      </c>
      <c r="E296" s="2">
        <f t="shared" si="4"/>
        <v>1.4034672558211332</v>
      </c>
    </row>
    <row r="297" spans="1:5" x14ac:dyDescent="0.3">
      <c r="A297" t="s">
        <v>298</v>
      </c>
      <c r="B297">
        <v>193077749.10468349</v>
      </c>
      <c r="C297">
        <v>184672210</v>
      </c>
      <c r="D297">
        <v>8405539.1046834886</v>
      </c>
      <c r="E297" s="2">
        <f t="shared" si="4"/>
        <v>4.5515993471261806</v>
      </c>
    </row>
    <row r="298" spans="1:5" x14ac:dyDescent="0.3">
      <c r="A298" t="s">
        <v>299</v>
      </c>
      <c r="B298">
        <v>189716199.46880013</v>
      </c>
      <c r="C298">
        <v>185267577</v>
      </c>
      <c r="D298">
        <v>4448622.4688001275</v>
      </c>
      <c r="E298" s="2">
        <f t="shared" si="4"/>
        <v>2.4011878067580747</v>
      </c>
    </row>
    <row r="299" spans="1:5" x14ac:dyDescent="0.3">
      <c r="A299" t="s">
        <v>300</v>
      </c>
      <c r="B299">
        <v>188330526.86135477</v>
      </c>
      <c r="C299">
        <v>185465924</v>
      </c>
      <c r="D299">
        <v>2864602.8613547683</v>
      </c>
      <c r="E299" s="2">
        <f t="shared" si="4"/>
        <v>1.5445440324416513</v>
      </c>
    </row>
    <row r="300" spans="1:5" x14ac:dyDescent="0.3">
      <c r="A300" t="s">
        <v>301</v>
      </c>
      <c r="B300">
        <v>182175701.26241663</v>
      </c>
      <c r="C300">
        <v>185601328</v>
      </c>
      <c r="D300">
        <v>3425626.737583369</v>
      </c>
      <c r="E300" s="2">
        <f t="shared" si="4"/>
        <v>1.8456908549616462</v>
      </c>
    </row>
    <row r="301" spans="1:5" x14ac:dyDescent="0.3">
      <c r="A301" t="s">
        <v>302</v>
      </c>
      <c r="B301">
        <v>185140143.59044999</v>
      </c>
      <c r="C301">
        <v>185708250</v>
      </c>
      <c r="D301">
        <v>568106.40955001116</v>
      </c>
      <c r="E301" s="2">
        <f t="shared" si="4"/>
        <v>0.30591339348144803</v>
      </c>
    </row>
    <row r="302" spans="1:5" x14ac:dyDescent="0.3">
      <c r="A302" t="s">
        <v>303</v>
      </c>
      <c r="B302">
        <v>187544712.83360007</v>
      </c>
      <c r="C302">
        <v>186199604</v>
      </c>
      <c r="D302">
        <v>1345108.8336000741</v>
      </c>
      <c r="E302" s="2">
        <f t="shared" si="4"/>
        <v>0.7224015544093606</v>
      </c>
    </row>
    <row r="303" spans="1:5" x14ac:dyDescent="0.3">
      <c r="A303" t="s">
        <v>304</v>
      </c>
      <c r="B303">
        <v>186424077.03471652</v>
      </c>
      <c r="C303">
        <v>186570016</v>
      </c>
      <c r="D303">
        <v>145938.96528348327</v>
      </c>
      <c r="E303" s="2">
        <f t="shared" si="4"/>
        <v>7.8222089707857059E-2</v>
      </c>
    </row>
    <row r="304" spans="1:5" x14ac:dyDescent="0.3">
      <c r="A304" t="s">
        <v>305</v>
      </c>
      <c r="B304">
        <v>190189214.0099667</v>
      </c>
      <c r="C304">
        <v>186964234</v>
      </c>
      <c r="D304">
        <v>3224980.0099667013</v>
      </c>
      <c r="E304" s="2">
        <f t="shared" si="4"/>
        <v>1.7249181519748322</v>
      </c>
    </row>
    <row r="305" spans="1:5" x14ac:dyDescent="0.3">
      <c r="A305" t="s">
        <v>306</v>
      </c>
      <c r="B305">
        <v>187783060.2860167</v>
      </c>
      <c r="C305">
        <v>187092378</v>
      </c>
      <c r="D305">
        <v>690682.28601670265</v>
      </c>
      <c r="E305" s="2">
        <f t="shared" si="4"/>
        <v>0.36916644782648639</v>
      </c>
    </row>
    <row r="306" spans="1:5" x14ac:dyDescent="0.3">
      <c r="A306" t="s">
        <v>307</v>
      </c>
      <c r="B306">
        <v>188269448.74646661</v>
      </c>
      <c r="C306">
        <v>187254902</v>
      </c>
      <c r="D306">
        <v>1014546.7464666069</v>
      </c>
      <c r="E306" s="2">
        <f t="shared" si="4"/>
        <v>0.54179983307812518</v>
      </c>
    </row>
    <row r="307" spans="1:5" x14ac:dyDescent="0.3">
      <c r="A307" t="s">
        <v>308</v>
      </c>
      <c r="B307">
        <v>190341099.38388193</v>
      </c>
      <c r="C307">
        <v>187422838</v>
      </c>
      <c r="D307">
        <v>2918261.3838819265</v>
      </c>
      <c r="E307" s="2">
        <f t="shared" si="4"/>
        <v>1.5570468439294078</v>
      </c>
    </row>
    <row r="308" spans="1:5" x14ac:dyDescent="0.3">
      <c r="A308" t="s">
        <v>309</v>
      </c>
      <c r="B308">
        <v>193434049.07994998</v>
      </c>
      <c r="C308">
        <v>187649717</v>
      </c>
      <c r="D308">
        <v>5784332.079949975</v>
      </c>
      <c r="E308" s="2">
        <f t="shared" si="4"/>
        <v>3.0825157492510233</v>
      </c>
    </row>
    <row r="309" spans="1:5" x14ac:dyDescent="0.3">
      <c r="A309" t="s">
        <v>310</v>
      </c>
      <c r="B309">
        <v>188273147.29081684</v>
      </c>
      <c r="C309">
        <v>188103864</v>
      </c>
      <c r="D309">
        <v>169283.29081684351</v>
      </c>
      <c r="E309" s="2">
        <f t="shared" si="4"/>
        <v>8.9994584490217341E-2</v>
      </c>
    </row>
    <row r="310" spans="1:5" x14ac:dyDescent="0.3">
      <c r="A310" t="s">
        <v>311</v>
      </c>
      <c r="B310">
        <v>191303081.11509186</v>
      </c>
      <c r="C310">
        <v>188199900</v>
      </c>
      <c r="D310">
        <v>3103181.1150918603</v>
      </c>
      <c r="E310" s="2">
        <f t="shared" si="4"/>
        <v>1.6488750074212899</v>
      </c>
    </row>
    <row r="311" spans="1:5" x14ac:dyDescent="0.3">
      <c r="A311" t="s">
        <v>312</v>
      </c>
      <c r="B311">
        <v>184919492.56083333</v>
      </c>
      <c r="C311">
        <v>188434425</v>
      </c>
      <c r="D311">
        <v>3514932.4391666651</v>
      </c>
      <c r="E311" s="2">
        <f t="shared" si="4"/>
        <v>1.8653345529441687</v>
      </c>
    </row>
    <row r="312" spans="1:5" x14ac:dyDescent="0.3">
      <c r="A312" t="s">
        <v>313</v>
      </c>
      <c r="B312">
        <v>179185716.89285702</v>
      </c>
      <c r="C312">
        <v>188446613</v>
      </c>
      <c r="D312">
        <v>9260896.1071429849</v>
      </c>
      <c r="E312" s="2">
        <f t="shared" si="4"/>
        <v>4.9143340703836289</v>
      </c>
    </row>
    <row r="313" spans="1:5" x14ac:dyDescent="0.3">
      <c r="A313" t="s">
        <v>314</v>
      </c>
      <c r="B313">
        <v>190373002.32313186</v>
      </c>
      <c r="C313">
        <v>188463313</v>
      </c>
      <c r="D313">
        <v>1909689.3231318593</v>
      </c>
      <c r="E313" s="2">
        <f t="shared" si="4"/>
        <v>1.0132949977016796</v>
      </c>
    </row>
    <row r="314" spans="1:5" x14ac:dyDescent="0.3">
      <c r="A314" t="s">
        <v>315</v>
      </c>
      <c r="B314">
        <v>185605937.76358092</v>
      </c>
      <c r="C314">
        <v>188709290</v>
      </c>
      <c r="D314">
        <v>3103352.2364190817</v>
      </c>
      <c r="E314" s="2">
        <f t="shared" si="4"/>
        <v>1.644514817696088</v>
      </c>
    </row>
    <row r="315" spans="1:5" x14ac:dyDescent="0.3">
      <c r="A315" t="s">
        <v>316</v>
      </c>
      <c r="B315">
        <v>193282604.73788327</v>
      </c>
      <c r="C315">
        <v>189379207</v>
      </c>
      <c r="D315">
        <v>3903397.7378832698</v>
      </c>
      <c r="E315" s="2">
        <f t="shared" si="4"/>
        <v>2.0611543366972009</v>
      </c>
    </row>
    <row r="316" spans="1:5" x14ac:dyDescent="0.3">
      <c r="A316" t="s">
        <v>317</v>
      </c>
      <c r="B316">
        <v>191271755.14112508</v>
      </c>
      <c r="C316">
        <v>189419547</v>
      </c>
      <c r="D316">
        <v>1852208.141125083</v>
      </c>
      <c r="E316" s="2">
        <f t="shared" si="4"/>
        <v>0.97783368742038168</v>
      </c>
    </row>
    <row r="317" spans="1:5" x14ac:dyDescent="0.3">
      <c r="A317" t="s">
        <v>318</v>
      </c>
      <c r="B317">
        <v>193420574.18118346</v>
      </c>
      <c r="C317">
        <v>189907623</v>
      </c>
      <c r="D317">
        <v>3512951.1811834574</v>
      </c>
      <c r="E317" s="2">
        <f t="shared" si="4"/>
        <v>1.8498210475645083</v>
      </c>
    </row>
    <row r="318" spans="1:5" x14ac:dyDescent="0.3">
      <c r="A318" t="s">
        <v>319</v>
      </c>
      <c r="B318">
        <v>188610159.38128346</v>
      </c>
      <c r="C318">
        <v>190045884</v>
      </c>
      <c r="D318">
        <v>1435724.618716538</v>
      </c>
      <c r="E318" s="2">
        <f t="shared" si="4"/>
        <v>0.75546209604652004</v>
      </c>
    </row>
    <row r="319" spans="1:5" x14ac:dyDescent="0.3">
      <c r="A319" t="s">
        <v>320</v>
      </c>
      <c r="B319">
        <v>181569498.48238331</v>
      </c>
      <c r="C319">
        <v>190324480</v>
      </c>
      <c r="D319">
        <v>8754981.5176166892</v>
      </c>
      <c r="E319" s="2">
        <f t="shared" si="4"/>
        <v>4.6000291279485905</v>
      </c>
    </row>
    <row r="320" spans="1:5" x14ac:dyDescent="0.3">
      <c r="A320" t="s">
        <v>321</v>
      </c>
      <c r="B320">
        <v>192454328.19700003</v>
      </c>
      <c r="C320">
        <v>190326073</v>
      </c>
      <c r="D320">
        <v>2128255.1970000267</v>
      </c>
      <c r="E320" s="2">
        <f t="shared" si="4"/>
        <v>1.1182152626035775</v>
      </c>
    </row>
    <row r="321" spans="1:5" x14ac:dyDescent="0.3">
      <c r="A321" t="s">
        <v>322</v>
      </c>
      <c r="B321">
        <v>195097332.20996669</v>
      </c>
      <c r="C321">
        <v>190329183</v>
      </c>
      <c r="D321">
        <v>4768149.2099666893</v>
      </c>
      <c r="E321" s="2">
        <f t="shared" si="4"/>
        <v>2.5052118307924904</v>
      </c>
    </row>
    <row r="322" spans="1:5" x14ac:dyDescent="0.3">
      <c r="A322" t="s">
        <v>323</v>
      </c>
      <c r="B322">
        <v>191799206.82161668</v>
      </c>
      <c r="C322">
        <v>190354683</v>
      </c>
      <c r="D322">
        <v>1444523.8216166794</v>
      </c>
      <c r="E322" s="2">
        <f t="shared" ref="E322:E385" si="5">100*(D322/C322)</f>
        <v>0.75885909337816471</v>
      </c>
    </row>
    <row r="323" spans="1:5" x14ac:dyDescent="0.3">
      <c r="A323" t="s">
        <v>324</v>
      </c>
      <c r="B323">
        <v>192779172.31779167</v>
      </c>
      <c r="C323">
        <v>190789880</v>
      </c>
      <c r="D323">
        <v>1989292.3177916706</v>
      </c>
      <c r="E323" s="2">
        <f t="shared" si="5"/>
        <v>1.0426613391610031</v>
      </c>
    </row>
    <row r="324" spans="1:5" x14ac:dyDescent="0.3">
      <c r="A324" t="s">
        <v>325</v>
      </c>
      <c r="B324">
        <v>196005572.65202215</v>
      </c>
      <c r="C324">
        <v>191003847</v>
      </c>
      <c r="D324">
        <v>5001725.6520221531</v>
      </c>
      <c r="E324" s="2">
        <f t="shared" si="5"/>
        <v>2.6186517866428907</v>
      </c>
    </row>
    <row r="325" spans="1:5" x14ac:dyDescent="0.3">
      <c r="A325" t="s">
        <v>326</v>
      </c>
      <c r="B325">
        <v>206891716.14318347</v>
      </c>
      <c r="C325">
        <v>191229752</v>
      </c>
      <c r="D325">
        <v>15661964.14318347</v>
      </c>
      <c r="E325" s="2">
        <f t="shared" si="5"/>
        <v>8.1901294016129196</v>
      </c>
    </row>
    <row r="326" spans="1:5" x14ac:dyDescent="0.3">
      <c r="A326" t="s">
        <v>327</v>
      </c>
      <c r="B326">
        <v>192539476.62628344</v>
      </c>
      <c r="C326">
        <v>191608467</v>
      </c>
      <c r="D326">
        <v>931009.62628343701</v>
      </c>
      <c r="E326" s="2">
        <f t="shared" si="5"/>
        <v>0.48589169406769328</v>
      </c>
    </row>
    <row r="327" spans="1:5" x14ac:dyDescent="0.3">
      <c r="A327" t="s">
        <v>328</v>
      </c>
      <c r="B327">
        <v>186609210.29709995</v>
      </c>
      <c r="C327">
        <v>191753700</v>
      </c>
      <c r="D327">
        <v>5144489.7029000521</v>
      </c>
      <c r="E327" s="2">
        <f t="shared" si="5"/>
        <v>2.6828633308770846</v>
      </c>
    </row>
    <row r="328" spans="1:5" x14ac:dyDescent="0.3">
      <c r="A328" t="s">
        <v>329</v>
      </c>
      <c r="B328">
        <v>192112359.52481285</v>
      </c>
      <c r="C328">
        <v>191781102</v>
      </c>
      <c r="D328">
        <v>331257.52481284738</v>
      </c>
      <c r="E328" s="2">
        <f t="shared" si="5"/>
        <v>0.17272688568284866</v>
      </c>
    </row>
    <row r="329" spans="1:5" x14ac:dyDescent="0.3">
      <c r="A329" t="s">
        <v>330</v>
      </c>
      <c r="B329">
        <v>193208533.30252489</v>
      </c>
      <c r="C329">
        <v>191935320</v>
      </c>
      <c r="D329">
        <v>1273213.3025248945</v>
      </c>
      <c r="E329" s="2">
        <f t="shared" si="5"/>
        <v>0.6633553962474934</v>
      </c>
    </row>
    <row r="330" spans="1:5" x14ac:dyDescent="0.3">
      <c r="A330" t="s">
        <v>331</v>
      </c>
      <c r="B330">
        <v>192930983.98938337</v>
      </c>
      <c r="C330">
        <v>192132775</v>
      </c>
      <c r="D330">
        <v>798208.98938336968</v>
      </c>
      <c r="E330" s="2">
        <f t="shared" si="5"/>
        <v>0.41544655219983667</v>
      </c>
    </row>
    <row r="331" spans="1:5" x14ac:dyDescent="0.3">
      <c r="A331" t="s">
        <v>332</v>
      </c>
      <c r="B331">
        <v>193490516.96332544</v>
      </c>
      <c r="C331">
        <v>192253279</v>
      </c>
      <c r="D331">
        <v>1237237.9633254409</v>
      </c>
      <c r="E331" s="2">
        <f t="shared" si="5"/>
        <v>0.64354583170747426</v>
      </c>
    </row>
    <row r="332" spans="1:5" x14ac:dyDescent="0.3">
      <c r="A332" t="s">
        <v>333</v>
      </c>
      <c r="B332">
        <v>193434186.97011679</v>
      </c>
      <c r="C332">
        <v>192590034</v>
      </c>
      <c r="D332">
        <v>844152.97011679411</v>
      </c>
      <c r="E332" s="2">
        <f t="shared" si="5"/>
        <v>0.43831601905049467</v>
      </c>
    </row>
    <row r="333" spans="1:5" x14ac:dyDescent="0.3">
      <c r="A333" t="s">
        <v>334</v>
      </c>
      <c r="B333">
        <v>193469467.33814281</v>
      </c>
      <c r="C333">
        <v>192599191</v>
      </c>
      <c r="D333">
        <v>870276.33814281225</v>
      </c>
      <c r="E333" s="2">
        <f t="shared" si="5"/>
        <v>0.45185877138124231</v>
      </c>
    </row>
    <row r="334" spans="1:5" x14ac:dyDescent="0.3">
      <c r="A334" t="s">
        <v>335</v>
      </c>
      <c r="B334">
        <v>205353270.36976653</v>
      </c>
      <c r="C334">
        <v>192839797</v>
      </c>
      <c r="D334">
        <v>12513473.369766533</v>
      </c>
      <c r="E334" s="2">
        <f t="shared" si="5"/>
        <v>6.4890513081003371</v>
      </c>
    </row>
    <row r="335" spans="1:5" x14ac:dyDescent="0.3">
      <c r="A335" t="s">
        <v>336</v>
      </c>
      <c r="B335">
        <v>193973391.06063813</v>
      </c>
      <c r="C335">
        <v>193036938</v>
      </c>
      <c r="D335">
        <v>936453.06063812971</v>
      </c>
      <c r="E335" s="2">
        <f t="shared" si="5"/>
        <v>0.48511599403743633</v>
      </c>
    </row>
    <row r="336" spans="1:5" x14ac:dyDescent="0.3">
      <c r="A336" t="s">
        <v>337</v>
      </c>
      <c r="B336">
        <v>193989759.29951653</v>
      </c>
      <c r="C336">
        <v>193134488</v>
      </c>
      <c r="D336">
        <v>855271.29951652884</v>
      </c>
      <c r="E336" s="2">
        <f t="shared" si="5"/>
        <v>0.44283716925613453</v>
      </c>
    </row>
    <row r="337" spans="1:5" x14ac:dyDescent="0.3">
      <c r="A337" t="s">
        <v>338</v>
      </c>
      <c r="B337">
        <v>191961262.89304295</v>
      </c>
      <c r="C337">
        <v>193618254</v>
      </c>
      <c r="D337">
        <v>1656991.1069570482</v>
      </c>
      <c r="E337" s="2">
        <f t="shared" si="5"/>
        <v>0.85580314496434218</v>
      </c>
    </row>
    <row r="338" spans="1:5" x14ac:dyDescent="0.3">
      <c r="A338" t="s">
        <v>339</v>
      </c>
      <c r="B338">
        <v>192639378.01168326</v>
      </c>
      <c r="C338">
        <v>193978489</v>
      </c>
      <c r="D338">
        <v>1339110.9883167446</v>
      </c>
      <c r="E338" s="2">
        <f t="shared" si="5"/>
        <v>0.69033994192868697</v>
      </c>
    </row>
    <row r="339" spans="1:5" x14ac:dyDescent="0.3">
      <c r="A339" t="s">
        <v>340</v>
      </c>
      <c r="B339">
        <v>195176021.81411093</v>
      </c>
      <c r="C339">
        <v>193998608</v>
      </c>
      <c r="D339">
        <v>1177413.8141109347</v>
      </c>
      <c r="E339" s="2">
        <f t="shared" si="5"/>
        <v>0.60691869196862214</v>
      </c>
    </row>
    <row r="340" spans="1:5" x14ac:dyDescent="0.3">
      <c r="A340" t="s">
        <v>341</v>
      </c>
      <c r="B340">
        <v>190378475.04814857</v>
      </c>
      <c r="C340">
        <v>194283897</v>
      </c>
      <c r="D340">
        <v>3905421.9518514276</v>
      </c>
      <c r="E340" s="2">
        <f t="shared" si="5"/>
        <v>2.0101624540974838</v>
      </c>
    </row>
    <row r="341" spans="1:5" x14ac:dyDescent="0.3">
      <c r="A341" t="s">
        <v>342</v>
      </c>
      <c r="B341">
        <v>203136524.78021663</v>
      </c>
      <c r="C341">
        <v>194825271</v>
      </c>
      <c r="D341">
        <v>8311253.7802166343</v>
      </c>
      <c r="E341" s="2">
        <f t="shared" si="5"/>
        <v>4.2660039621947377</v>
      </c>
    </row>
    <row r="342" spans="1:5" x14ac:dyDescent="0.3">
      <c r="A342" t="s">
        <v>343</v>
      </c>
      <c r="B342">
        <v>195543884.45760009</v>
      </c>
      <c r="C342">
        <v>195051684</v>
      </c>
      <c r="D342">
        <v>492200.45760008693</v>
      </c>
      <c r="E342" s="2">
        <f t="shared" si="5"/>
        <v>0.25234360837412045</v>
      </c>
    </row>
    <row r="343" spans="1:5" x14ac:dyDescent="0.3">
      <c r="A343" t="s">
        <v>344</v>
      </c>
      <c r="B343">
        <v>194076064.11196673</v>
      </c>
      <c r="C343">
        <v>195286954</v>
      </c>
      <c r="D343">
        <v>1210889.8880332708</v>
      </c>
      <c r="E343" s="2">
        <f t="shared" si="5"/>
        <v>0.62005672331459005</v>
      </c>
    </row>
    <row r="344" spans="1:5" x14ac:dyDescent="0.3">
      <c r="A344" t="s">
        <v>345</v>
      </c>
      <c r="B344">
        <v>196439889.6230334</v>
      </c>
      <c r="C344">
        <v>195315558</v>
      </c>
      <c r="D344">
        <v>1124331.6230334044</v>
      </c>
      <c r="E344" s="2">
        <f t="shared" si="5"/>
        <v>0.57564877808321047</v>
      </c>
    </row>
    <row r="345" spans="1:5" x14ac:dyDescent="0.3">
      <c r="A345" t="s">
        <v>346</v>
      </c>
      <c r="B345">
        <v>196753686.2237511</v>
      </c>
      <c r="C345">
        <v>195335623</v>
      </c>
      <c r="D345">
        <v>1418063.2237510979</v>
      </c>
      <c r="E345" s="2">
        <f t="shared" si="5"/>
        <v>0.7259624240434106</v>
      </c>
    </row>
    <row r="346" spans="1:5" x14ac:dyDescent="0.3">
      <c r="A346" t="s">
        <v>347</v>
      </c>
      <c r="B346">
        <v>203132310.82053328</v>
      </c>
      <c r="C346">
        <v>196688493</v>
      </c>
      <c r="D346">
        <v>6443817.8205332756</v>
      </c>
      <c r="E346" s="2">
        <f t="shared" si="5"/>
        <v>3.2761539438574454</v>
      </c>
    </row>
    <row r="347" spans="1:5" x14ac:dyDescent="0.3">
      <c r="A347" t="s">
        <v>348</v>
      </c>
      <c r="B347">
        <v>197369302.54193929</v>
      </c>
      <c r="C347">
        <v>196855770</v>
      </c>
      <c r="D347">
        <v>513532.54193928838</v>
      </c>
      <c r="E347" s="2">
        <f t="shared" si="5"/>
        <v>0.26086740659889646</v>
      </c>
    </row>
    <row r="348" spans="1:5" x14ac:dyDescent="0.3">
      <c r="A348" t="s">
        <v>349</v>
      </c>
      <c r="B348">
        <v>189342911.98646662</v>
      </c>
      <c r="C348">
        <v>196905298</v>
      </c>
      <c r="D348">
        <v>7562386.0135333836</v>
      </c>
      <c r="E348" s="2">
        <f t="shared" si="5"/>
        <v>3.8406208925538325</v>
      </c>
    </row>
    <row r="349" spans="1:5" x14ac:dyDescent="0.3">
      <c r="A349" t="s">
        <v>350</v>
      </c>
      <c r="B349">
        <v>179602501.00960007</v>
      </c>
      <c r="C349">
        <v>197099661</v>
      </c>
      <c r="D349">
        <v>17497159.990399927</v>
      </c>
      <c r="E349" s="2">
        <f t="shared" si="5"/>
        <v>8.8773161260789415</v>
      </c>
    </row>
    <row r="350" spans="1:5" x14ac:dyDescent="0.3">
      <c r="A350" t="s">
        <v>351</v>
      </c>
      <c r="B350">
        <v>192996699.06573328</v>
      </c>
      <c r="C350">
        <v>197244875</v>
      </c>
      <c r="D350">
        <v>4248175.9342667162</v>
      </c>
      <c r="E350" s="2">
        <f t="shared" si="5"/>
        <v>2.153757320319079</v>
      </c>
    </row>
    <row r="351" spans="1:5" x14ac:dyDescent="0.3">
      <c r="A351" t="s">
        <v>352</v>
      </c>
      <c r="B351">
        <v>191561216.12105003</v>
      </c>
      <c r="C351">
        <v>197770310</v>
      </c>
      <c r="D351">
        <v>6209093.87894997</v>
      </c>
      <c r="E351" s="2">
        <f t="shared" si="5"/>
        <v>3.1395480337518662</v>
      </c>
    </row>
    <row r="352" spans="1:5" x14ac:dyDescent="0.3">
      <c r="A352" t="s">
        <v>353</v>
      </c>
      <c r="B352">
        <v>199013622.70716673</v>
      </c>
      <c r="C352">
        <v>197777901</v>
      </c>
      <c r="D352">
        <v>1235721.7071667314</v>
      </c>
      <c r="E352" s="2">
        <f t="shared" si="5"/>
        <v>0.62480272109204527</v>
      </c>
    </row>
    <row r="353" spans="1:5" x14ac:dyDescent="0.3">
      <c r="A353" t="s">
        <v>354</v>
      </c>
      <c r="B353">
        <v>200192876.82855001</v>
      </c>
      <c r="C353">
        <v>198125468</v>
      </c>
      <c r="D353">
        <v>2067408.8285500109</v>
      </c>
      <c r="E353" s="2">
        <f t="shared" si="5"/>
        <v>1.0434846410306073</v>
      </c>
    </row>
    <row r="354" spans="1:5" x14ac:dyDescent="0.3">
      <c r="A354" t="s">
        <v>355</v>
      </c>
      <c r="B354">
        <v>193650093.13412133</v>
      </c>
      <c r="C354">
        <v>198253440</v>
      </c>
      <c r="D354">
        <v>4603346.8658786714</v>
      </c>
      <c r="E354" s="2">
        <f t="shared" si="5"/>
        <v>2.3219505628142803</v>
      </c>
    </row>
    <row r="355" spans="1:5" x14ac:dyDescent="0.3">
      <c r="A355" t="s">
        <v>356</v>
      </c>
      <c r="B355">
        <v>198945956.95085913</v>
      </c>
      <c r="C355">
        <v>198935137</v>
      </c>
      <c r="D355">
        <v>10819.950859129429</v>
      </c>
      <c r="E355" s="2">
        <f t="shared" si="5"/>
        <v>5.4389340275918319E-3</v>
      </c>
    </row>
    <row r="356" spans="1:5" x14ac:dyDescent="0.3">
      <c r="A356" t="s">
        <v>357</v>
      </c>
      <c r="B356">
        <v>196408724.61293361</v>
      </c>
      <c r="C356">
        <v>199496310</v>
      </c>
      <c r="D356">
        <v>3087585.3870663941</v>
      </c>
      <c r="E356" s="2">
        <f t="shared" si="5"/>
        <v>1.5476904746089761</v>
      </c>
    </row>
    <row r="357" spans="1:5" x14ac:dyDescent="0.3">
      <c r="A357" t="s">
        <v>358</v>
      </c>
      <c r="B357">
        <v>199427152.41856664</v>
      </c>
      <c r="C357">
        <v>199875218</v>
      </c>
      <c r="D357">
        <v>448065.58143335581</v>
      </c>
      <c r="E357" s="2">
        <f t="shared" si="5"/>
        <v>0.22417265427740812</v>
      </c>
    </row>
    <row r="358" spans="1:5" x14ac:dyDescent="0.3">
      <c r="A358" t="s">
        <v>359</v>
      </c>
      <c r="B358">
        <v>196246728.19681671</v>
      </c>
      <c r="C358">
        <v>200722692</v>
      </c>
      <c r="D358">
        <v>4475963.8031832874</v>
      </c>
      <c r="E358" s="2">
        <f t="shared" si="5"/>
        <v>2.2299241598370387</v>
      </c>
    </row>
    <row r="359" spans="1:5" x14ac:dyDescent="0.3">
      <c r="A359" t="s">
        <v>360</v>
      </c>
      <c r="B359">
        <v>227318686.04366669</v>
      </c>
      <c r="C359">
        <v>200855137</v>
      </c>
      <c r="D359">
        <v>26463549.043666691</v>
      </c>
      <c r="E359" s="2">
        <f t="shared" si="5"/>
        <v>13.175440488567983</v>
      </c>
    </row>
    <row r="360" spans="1:5" x14ac:dyDescent="0.3">
      <c r="A360" t="s">
        <v>361</v>
      </c>
      <c r="B360">
        <v>190719485.89667493</v>
      </c>
      <c r="C360">
        <v>201393932</v>
      </c>
      <c r="D360">
        <v>10674446.103325069</v>
      </c>
      <c r="E360" s="2">
        <f t="shared" si="5"/>
        <v>5.3002818889921022</v>
      </c>
    </row>
    <row r="361" spans="1:5" x14ac:dyDescent="0.3">
      <c r="A361" t="s">
        <v>362</v>
      </c>
      <c r="B361">
        <v>199986582.85469115</v>
      </c>
      <c r="C361">
        <v>201490668</v>
      </c>
      <c r="D361">
        <v>1504085.1453088522</v>
      </c>
      <c r="E361" s="2">
        <f t="shared" si="5"/>
        <v>0.74647881226382762</v>
      </c>
    </row>
    <row r="362" spans="1:5" x14ac:dyDescent="0.3">
      <c r="A362" t="s">
        <v>363</v>
      </c>
      <c r="B362">
        <v>191911518.88048345</v>
      </c>
      <c r="C362">
        <v>201537885</v>
      </c>
      <c r="D362">
        <v>9626366.1195165515</v>
      </c>
      <c r="E362" s="2">
        <f t="shared" si="5"/>
        <v>4.7764548682827304</v>
      </c>
    </row>
    <row r="363" spans="1:5" x14ac:dyDescent="0.3">
      <c r="A363" t="s">
        <v>364</v>
      </c>
      <c r="B363">
        <v>198415559.13078332</v>
      </c>
      <c r="C363">
        <v>201613393</v>
      </c>
      <c r="D363">
        <v>3197833.8692166805</v>
      </c>
      <c r="E363" s="2">
        <f t="shared" si="5"/>
        <v>1.5861217459976384</v>
      </c>
    </row>
    <row r="364" spans="1:5" x14ac:dyDescent="0.3">
      <c r="A364" t="s">
        <v>365</v>
      </c>
      <c r="B364">
        <v>204029310.56115007</v>
      </c>
      <c r="C364">
        <v>201956081</v>
      </c>
      <c r="D364">
        <v>2073229.561150074</v>
      </c>
      <c r="E364" s="2">
        <f t="shared" si="5"/>
        <v>1.0265744665297174</v>
      </c>
    </row>
    <row r="365" spans="1:5" x14ac:dyDescent="0.3">
      <c r="A365" t="s">
        <v>366</v>
      </c>
      <c r="B365">
        <v>207819297.1168668</v>
      </c>
      <c r="C365">
        <v>204662805</v>
      </c>
      <c r="D365">
        <v>3156492.1168667972</v>
      </c>
      <c r="E365" s="2">
        <f t="shared" si="5"/>
        <v>1.5422890919856185</v>
      </c>
    </row>
    <row r="366" spans="1:5" x14ac:dyDescent="0.3">
      <c r="A366" t="s">
        <v>367</v>
      </c>
      <c r="B366">
        <v>240344478.88036677</v>
      </c>
      <c r="C366">
        <v>205409440</v>
      </c>
      <c r="D366">
        <v>34935038.880366772</v>
      </c>
      <c r="E366" s="2">
        <f t="shared" si="5"/>
        <v>17.007513812591462</v>
      </c>
    </row>
    <row r="367" spans="1:5" x14ac:dyDescent="0.3">
      <c r="A367" t="s">
        <v>368</v>
      </c>
      <c r="B367">
        <v>205062504.16075006</v>
      </c>
      <c r="C367">
        <v>206736117</v>
      </c>
      <c r="D367">
        <v>1673612.8392499387</v>
      </c>
      <c r="E367" s="2">
        <f t="shared" si="5"/>
        <v>0.80954061802850763</v>
      </c>
    </row>
    <row r="368" spans="1:5" x14ac:dyDescent="0.3">
      <c r="A368" t="s">
        <v>369</v>
      </c>
      <c r="B368">
        <v>208290744.42483345</v>
      </c>
      <c r="C368">
        <v>207748430</v>
      </c>
      <c r="D368">
        <v>542314.42483344674</v>
      </c>
      <c r="E368" s="2">
        <f t="shared" si="5"/>
        <v>0.26104381382494529</v>
      </c>
    </row>
    <row r="369" spans="1:5" x14ac:dyDescent="0.3">
      <c r="A369" t="s">
        <v>370</v>
      </c>
      <c r="B369">
        <v>209269449.08498323</v>
      </c>
      <c r="C369">
        <v>208697177</v>
      </c>
      <c r="D369">
        <v>572272.08498322964</v>
      </c>
      <c r="E369" s="2">
        <f t="shared" si="5"/>
        <v>0.2742117038714087</v>
      </c>
    </row>
    <row r="370" spans="1:5" x14ac:dyDescent="0.3">
      <c r="A370" t="s">
        <v>371</v>
      </c>
      <c r="B370">
        <v>225527942.20781678</v>
      </c>
      <c r="C370">
        <v>209887389</v>
      </c>
      <c r="D370">
        <v>15640553.20781678</v>
      </c>
      <c r="E370" s="2">
        <f t="shared" si="5"/>
        <v>7.4518784965288116</v>
      </c>
    </row>
    <row r="371" spans="1:5" x14ac:dyDescent="0.3">
      <c r="A371" t="s">
        <v>372</v>
      </c>
      <c r="B371">
        <v>207847731.92168325</v>
      </c>
      <c r="C371">
        <v>210928449</v>
      </c>
      <c r="D371">
        <v>3080717.0783167481</v>
      </c>
      <c r="E371" s="2">
        <f t="shared" si="5"/>
        <v>1.4605507663486152</v>
      </c>
    </row>
    <row r="372" spans="1:5" x14ac:dyDescent="0.3">
      <c r="A372" t="s">
        <v>373</v>
      </c>
      <c r="B372">
        <v>218004070.64121678</v>
      </c>
      <c r="C372">
        <v>211043564</v>
      </c>
      <c r="D372">
        <v>6960506.6412167847</v>
      </c>
      <c r="E372" s="2">
        <f t="shared" si="5"/>
        <v>3.2981373652393327</v>
      </c>
    </row>
    <row r="373" spans="1:5" x14ac:dyDescent="0.3">
      <c r="A373" t="s">
        <v>374</v>
      </c>
      <c r="B373">
        <v>207892212.07057622</v>
      </c>
      <c r="C373">
        <v>211482692</v>
      </c>
      <c r="D373">
        <v>3590479.9294237792</v>
      </c>
      <c r="E373" s="2">
        <f t="shared" si="5"/>
        <v>1.697765379979076</v>
      </c>
    </row>
    <row r="374" spans="1:5" x14ac:dyDescent="0.3">
      <c r="A374" t="s">
        <v>375</v>
      </c>
      <c r="B374">
        <v>206607535.03671643</v>
      </c>
      <c r="C374">
        <v>211582180</v>
      </c>
      <c r="D374">
        <v>4974644.9632835686</v>
      </c>
      <c r="E374" s="2">
        <f t="shared" si="5"/>
        <v>2.3511644332635049</v>
      </c>
    </row>
    <row r="375" spans="1:5" x14ac:dyDescent="0.3">
      <c r="A375" t="s">
        <v>376</v>
      </c>
      <c r="B375">
        <v>270693876.1253835</v>
      </c>
      <c r="C375">
        <v>212084219</v>
      </c>
      <c r="D375">
        <v>58609657.125383496</v>
      </c>
      <c r="E375" s="2">
        <f t="shared" si="5"/>
        <v>27.635086383010655</v>
      </c>
    </row>
    <row r="376" spans="1:5" x14ac:dyDescent="0.3">
      <c r="A376" t="s">
        <v>377</v>
      </c>
      <c r="B376">
        <v>224101309.91976687</v>
      </c>
      <c r="C376">
        <v>212767481</v>
      </c>
      <c r="D376">
        <v>11333828.919766873</v>
      </c>
      <c r="E376" s="2">
        <f t="shared" si="5"/>
        <v>5.3268614482336583</v>
      </c>
    </row>
    <row r="377" spans="1:5" x14ac:dyDescent="0.3">
      <c r="A377" t="s">
        <v>378</v>
      </c>
      <c r="B377">
        <v>266684745.50500265</v>
      </c>
      <c r="C377">
        <v>213228907</v>
      </c>
      <c r="D377">
        <v>53455838.505002648</v>
      </c>
      <c r="E377" s="2">
        <f t="shared" si="5"/>
        <v>25.069695876179981</v>
      </c>
    </row>
    <row r="378" spans="1:5" x14ac:dyDescent="0.3">
      <c r="A378" t="s">
        <v>379</v>
      </c>
      <c r="B378">
        <v>210794326.50816661</v>
      </c>
      <c r="C378">
        <v>213518313</v>
      </c>
      <c r="D378">
        <v>2723986.4918333888</v>
      </c>
      <c r="E378" s="2">
        <f t="shared" si="5"/>
        <v>1.2757624643809304</v>
      </c>
    </row>
    <row r="379" spans="1:5" x14ac:dyDescent="0.3">
      <c r="A379" t="s">
        <v>380</v>
      </c>
      <c r="B379">
        <v>219620778.34781668</v>
      </c>
      <c r="C379">
        <v>214798375</v>
      </c>
      <c r="D379">
        <v>4822403.3478166759</v>
      </c>
      <c r="E379" s="2">
        <f t="shared" si="5"/>
        <v>2.2450837199381404</v>
      </c>
    </row>
    <row r="380" spans="1:5" x14ac:dyDescent="0.3">
      <c r="A380" t="s">
        <v>381</v>
      </c>
      <c r="B380">
        <v>214764048.77374986</v>
      </c>
      <c r="C380">
        <v>215207774</v>
      </c>
      <c r="D380">
        <v>443725.22625014186</v>
      </c>
      <c r="E380" s="2">
        <f t="shared" si="5"/>
        <v>0.2061845713111376</v>
      </c>
    </row>
    <row r="381" spans="1:5" x14ac:dyDescent="0.3">
      <c r="A381" t="s">
        <v>382</v>
      </c>
      <c r="B381">
        <v>221122032.04701668</v>
      </c>
      <c r="C381">
        <v>216887515</v>
      </c>
      <c r="D381">
        <v>4234517.0470166802</v>
      </c>
      <c r="E381" s="2">
        <f t="shared" si="5"/>
        <v>1.9524023994726853</v>
      </c>
    </row>
    <row r="382" spans="1:5" x14ac:dyDescent="0.3">
      <c r="A382" t="s">
        <v>383</v>
      </c>
      <c r="B382">
        <v>207304986.51674291</v>
      </c>
      <c r="C382">
        <v>217353407</v>
      </c>
      <c r="D382">
        <v>10048420.483257085</v>
      </c>
      <c r="E382" s="2">
        <f t="shared" si="5"/>
        <v>4.6230793535511889</v>
      </c>
    </row>
    <row r="383" spans="1:5" x14ac:dyDescent="0.3">
      <c r="A383" t="s">
        <v>384</v>
      </c>
      <c r="B383">
        <v>213017478.27771658</v>
      </c>
      <c r="C383">
        <v>219558907</v>
      </c>
      <c r="D383">
        <v>6541428.7222834229</v>
      </c>
      <c r="E383" s="2">
        <f t="shared" si="5"/>
        <v>2.9793501942890535</v>
      </c>
    </row>
    <row r="384" spans="1:5" x14ac:dyDescent="0.3">
      <c r="A384" t="s">
        <v>385</v>
      </c>
      <c r="B384">
        <v>215129083.05168304</v>
      </c>
      <c r="C384">
        <v>220620687</v>
      </c>
      <c r="D384">
        <v>5491603.9483169615</v>
      </c>
      <c r="E384" s="2">
        <f t="shared" si="5"/>
        <v>2.4891609318200345</v>
      </c>
    </row>
    <row r="385" spans="1:5" x14ac:dyDescent="0.3">
      <c r="A385" t="s">
        <v>386</v>
      </c>
      <c r="B385">
        <v>214793473.92009982</v>
      </c>
      <c r="C385">
        <v>221867091</v>
      </c>
      <c r="D385">
        <v>7073617.0799001753</v>
      </c>
      <c r="E385" s="2">
        <f t="shared" si="5"/>
        <v>3.1882227544508508</v>
      </c>
    </row>
    <row r="386" spans="1:5" x14ac:dyDescent="0.3">
      <c r="A386" t="s">
        <v>387</v>
      </c>
      <c r="B386">
        <v>270805376.23764998</v>
      </c>
      <c r="C386">
        <v>221901759</v>
      </c>
      <c r="D386">
        <v>48903617.237649977</v>
      </c>
      <c r="E386" s="2">
        <f t="shared" ref="E386:E449" si="6">100*(D386/C386)</f>
        <v>22.038409004973222</v>
      </c>
    </row>
    <row r="387" spans="1:5" x14ac:dyDescent="0.3">
      <c r="A387" t="s">
        <v>388</v>
      </c>
      <c r="B387">
        <v>248643442.34433326</v>
      </c>
      <c r="C387">
        <v>222352060</v>
      </c>
      <c r="D387">
        <v>26291382.344333261</v>
      </c>
      <c r="E387" s="2">
        <f t="shared" si="6"/>
        <v>11.824213521715635</v>
      </c>
    </row>
    <row r="388" spans="1:5" x14ac:dyDescent="0.3">
      <c r="A388" t="s">
        <v>389</v>
      </c>
      <c r="B388">
        <v>223686045.47413331</v>
      </c>
      <c r="C388">
        <v>223336970</v>
      </c>
      <c r="D388">
        <v>349075.4741333127</v>
      </c>
      <c r="E388" s="2">
        <f t="shared" si="6"/>
        <v>0.15629990598211874</v>
      </c>
    </row>
    <row r="389" spans="1:5" x14ac:dyDescent="0.3">
      <c r="A389" t="s">
        <v>390</v>
      </c>
      <c r="B389">
        <v>216663540.7528666</v>
      </c>
      <c r="C389">
        <v>224407437</v>
      </c>
      <c r="D389">
        <v>7743896.247133404</v>
      </c>
      <c r="E389" s="2">
        <f t="shared" si="6"/>
        <v>3.4508197904035613</v>
      </c>
    </row>
    <row r="390" spans="1:5" x14ac:dyDescent="0.3">
      <c r="A390" t="s">
        <v>391</v>
      </c>
      <c r="B390">
        <v>232332023.63208312</v>
      </c>
      <c r="C390">
        <v>224472157</v>
      </c>
      <c r="D390">
        <v>7859866.632083118</v>
      </c>
      <c r="E390" s="2">
        <f t="shared" si="6"/>
        <v>3.5014884416525289</v>
      </c>
    </row>
    <row r="391" spans="1:5" x14ac:dyDescent="0.3">
      <c r="A391" t="s">
        <v>392</v>
      </c>
      <c r="B391">
        <v>247866228.54383358</v>
      </c>
      <c r="C391">
        <v>225784647</v>
      </c>
      <c r="D391">
        <v>22081581.543833584</v>
      </c>
      <c r="E391" s="2">
        <f t="shared" si="6"/>
        <v>9.7799304944917633</v>
      </c>
    </row>
    <row r="392" spans="1:5" x14ac:dyDescent="0.3">
      <c r="A392" t="s">
        <v>393</v>
      </c>
      <c r="B392">
        <v>221875622.78056678</v>
      </c>
      <c r="C392">
        <v>226366973</v>
      </c>
      <c r="D392">
        <v>4491350.2194332182</v>
      </c>
      <c r="E392" s="2">
        <f t="shared" si="6"/>
        <v>1.9841013730537531</v>
      </c>
    </row>
    <row r="393" spans="1:5" x14ac:dyDescent="0.3">
      <c r="A393" t="s">
        <v>394</v>
      </c>
      <c r="B393">
        <v>238459322.98010007</v>
      </c>
      <c r="C393">
        <v>226687985</v>
      </c>
      <c r="D393">
        <v>11771337.980100065</v>
      </c>
      <c r="E393" s="2">
        <f t="shared" si="6"/>
        <v>5.1927489584858524</v>
      </c>
    </row>
    <row r="394" spans="1:5" x14ac:dyDescent="0.3">
      <c r="A394" t="s">
        <v>395</v>
      </c>
      <c r="B394">
        <v>231886853.58831671</v>
      </c>
      <c r="C394">
        <v>227592311</v>
      </c>
      <c r="D394">
        <v>4294542.5883167088</v>
      </c>
      <c r="E394" s="2">
        <f t="shared" si="6"/>
        <v>1.8869453758992363</v>
      </c>
    </row>
    <row r="395" spans="1:5" x14ac:dyDescent="0.3">
      <c r="A395" t="s">
        <v>396</v>
      </c>
      <c r="B395">
        <v>256952009.71107244</v>
      </c>
      <c r="C395">
        <v>228435756</v>
      </c>
      <c r="D395">
        <v>28516253.711072445</v>
      </c>
      <c r="E395" s="2">
        <f t="shared" si="6"/>
        <v>12.483270662353071</v>
      </c>
    </row>
    <row r="396" spans="1:5" x14ac:dyDescent="0.3">
      <c r="A396" t="s">
        <v>397</v>
      </c>
      <c r="B396">
        <v>232429042.54188332</v>
      </c>
      <c r="C396">
        <v>228688496</v>
      </c>
      <c r="D396">
        <v>3740546.5418833196</v>
      </c>
      <c r="E396" s="2">
        <f t="shared" si="6"/>
        <v>1.6356513805063984</v>
      </c>
    </row>
    <row r="397" spans="1:5" x14ac:dyDescent="0.3">
      <c r="A397" t="s">
        <v>398</v>
      </c>
      <c r="B397">
        <v>208462134.12289438</v>
      </c>
      <c r="C397">
        <v>229026285</v>
      </c>
      <c r="D397">
        <v>20564150.877105623</v>
      </c>
      <c r="E397" s="2">
        <f t="shared" si="6"/>
        <v>8.9789479304114046</v>
      </c>
    </row>
    <row r="398" spans="1:5" x14ac:dyDescent="0.3">
      <c r="A398" t="s">
        <v>399</v>
      </c>
      <c r="B398">
        <v>268231046.10346648</v>
      </c>
      <c r="C398">
        <v>229029485</v>
      </c>
      <c r="D398">
        <v>39201561.103466481</v>
      </c>
      <c r="E398" s="2">
        <f t="shared" si="6"/>
        <v>17.116381807113822</v>
      </c>
    </row>
    <row r="399" spans="1:5" x14ac:dyDescent="0.3">
      <c r="A399" t="s">
        <v>400</v>
      </c>
      <c r="B399">
        <v>238069932.00651646</v>
      </c>
      <c r="C399">
        <v>229238375</v>
      </c>
      <c r="D399">
        <v>8831557.0065164566</v>
      </c>
      <c r="E399" s="2">
        <f t="shared" si="6"/>
        <v>3.8525648275584121</v>
      </c>
    </row>
    <row r="400" spans="1:5" x14ac:dyDescent="0.3">
      <c r="A400" t="s">
        <v>401</v>
      </c>
      <c r="B400">
        <v>233301602.90004328</v>
      </c>
      <c r="C400">
        <v>231566354</v>
      </c>
      <c r="D400">
        <v>1735248.9000432789</v>
      </c>
      <c r="E400" s="2">
        <f t="shared" si="6"/>
        <v>0.74935277516321686</v>
      </c>
    </row>
    <row r="401" spans="1:5" x14ac:dyDescent="0.3">
      <c r="A401" t="s">
        <v>402</v>
      </c>
      <c r="B401">
        <v>233337530.12328339</v>
      </c>
      <c r="C401">
        <v>231575707</v>
      </c>
      <c r="D401">
        <v>1761823.1232833862</v>
      </c>
      <c r="E401" s="2">
        <f t="shared" si="6"/>
        <v>0.7607979032461234</v>
      </c>
    </row>
    <row r="402" spans="1:5" x14ac:dyDescent="0.3">
      <c r="A402" t="s">
        <v>403</v>
      </c>
      <c r="B402">
        <v>233006062.89589846</v>
      </c>
      <c r="C402">
        <v>232263041</v>
      </c>
      <c r="D402">
        <v>743021.89589846134</v>
      </c>
      <c r="E402" s="2">
        <f t="shared" si="6"/>
        <v>0.31990535071762077</v>
      </c>
    </row>
    <row r="403" spans="1:5" x14ac:dyDescent="0.3">
      <c r="A403" t="s">
        <v>404</v>
      </c>
      <c r="B403">
        <v>235982554.29245842</v>
      </c>
      <c r="C403">
        <v>232655366</v>
      </c>
      <c r="D403">
        <v>3327188.292458415</v>
      </c>
      <c r="E403" s="2">
        <f t="shared" si="6"/>
        <v>1.4300930813082622</v>
      </c>
    </row>
    <row r="404" spans="1:5" x14ac:dyDescent="0.3">
      <c r="A404" t="s">
        <v>405</v>
      </c>
      <c r="B404">
        <v>233211102.36457673</v>
      </c>
      <c r="C404">
        <v>233072197</v>
      </c>
      <c r="D404">
        <v>138905.36457672715</v>
      </c>
      <c r="E404" s="2">
        <f t="shared" si="6"/>
        <v>5.9597569493339081E-2</v>
      </c>
    </row>
    <row r="405" spans="1:5" x14ac:dyDescent="0.3">
      <c r="A405" t="s">
        <v>406</v>
      </c>
      <c r="B405">
        <v>241695935.4190335</v>
      </c>
      <c r="C405">
        <v>233867425</v>
      </c>
      <c r="D405">
        <v>7828510.4190334976</v>
      </c>
      <c r="E405" s="2">
        <f t="shared" si="6"/>
        <v>3.3474137832720818</v>
      </c>
    </row>
    <row r="406" spans="1:5" x14ac:dyDescent="0.3">
      <c r="A406" t="s">
        <v>407</v>
      </c>
      <c r="B406">
        <v>241065349.99965003</v>
      </c>
      <c r="C406">
        <v>235557130</v>
      </c>
      <c r="D406">
        <v>5508219.9996500313</v>
      </c>
      <c r="E406" s="2">
        <f t="shared" si="6"/>
        <v>2.3383796532289352</v>
      </c>
    </row>
    <row r="407" spans="1:5" x14ac:dyDescent="0.3">
      <c r="A407" t="s">
        <v>408</v>
      </c>
      <c r="B407">
        <v>237743386.50605199</v>
      </c>
      <c r="C407">
        <v>235658614</v>
      </c>
      <c r="D407">
        <v>2084772.5060519874</v>
      </c>
      <c r="E407" s="2">
        <f t="shared" si="6"/>
        <v>0.88465788314107086</v>
      </c>
    </row>
    <row r="408" spans="1:5" x14ac:dyDescent="0.3">
      <c r="A408" t="s">
        <v>409</v>
      </c>
      <c r="B408">
        <v>236337640.2681554</v>
      </c>
      <c r="C408">
        <v>236839669</v>
      </c>
      <c r="D408">
        <v>502028.73184460402</v>
      </c>
      <c r="E408" s="2">
        <f t="shared" si="6"/>
        <v>0.21196986719509558</v>
      </c>
    </row>
    <row r="409" spans="1:5" x14ac:dyDescent="0.3">
      <c r="A409" t="s">
        <v>410</v>
      </c>
      <c r="B409">
        <v>250676553.10461664</v>
      </c>
      <c r="C409">
        <v>237415083</v>
      </c>
      <c r="D409">
        <v>13261470.104616642</v>
      </c>
      <c r="E409" s="2">
        <f t="shared" si="6"/>
        <v>5.5857740532081701</v>
      </c>
    </row>
    <row r="410" spans="1:5" x14ac:dyDescent="0.3">
      <c r="A410" t="s">
        <v>411</v>
      </c>
      <c r="B410">
        <v>238724975.61790767</v>
      </c>
      <c r="C410">
        <v>237647298</v>
      </c>
      <c r="D410">
        <v>1077677.6179076731</v>
      </c>
      <c r="E410" s="2">
        <f t="shared" si="6"/>
        <v>0.45347774915903866</v>
      </c>
    </row>
    <row r="411" spans="1:5" x14ac:dyDescent="0.3">
      <c r="A411" t="s">
        <v>412</v>
      </c>
      <c r="B411">
        <v>287843767.76183331</v>
      </c>
      <c r="C411">
        <v>237885554</v>
      </c>
      <c r="D411">
        <v>49958213.76183331</v>
      </c>
      <c r="E411" s="2">
        <f t="shared" si="6"/>
        <v>21.00094474918528</v>
      </c>
    </row>
    <row r="412" spans="1:5" x14ac:dyDescent="0.3">
      <c r="A412" t="s">
        <v>413</v>
      </c>
      <c r="B412">
        <v>214301203.81768331</v>
      </c>
      <c r="C412">
        <v>238960605</v>
      </c>
      <c r="D412">
        <v>24659401.182316691</v>
      </c>
      <c r="E412" s="2">
        <f t="shared" si="6"/>
        <v>10.319442061304077</v>
      </c>
    </row>
    <row r="413" spans="1:5" x14ac:dyDescent="0.3">
      <c r="A413" t="s">
        <v>414</v>
      </c>
      <c r="B413">
        <v>236212317.93174505</v>
      </c>
      <c r="C413">
        <v>239002666</v>
      </c>
      <c r="D413">
        <v>2790348.0682549477</v>
      </c>
      <c r="E413" s="2">
        <f t="shared" si="6"/>
        <v>1.1674966287844453</v>
      </c>
    </row>
    <row r="414" spans="1:5" x14ac:dyDescent="0.3">
      <c r="A414" t="s">
        <v>415</v>
      </c>
      <c r="B414">
        <v>245451517.61898178</v>
      </c>
      <c r="C414">
        <v>239218021</v>
      </c>
      <c r="D414">
        <v>6233496.6189817786</v>
      </c>
      <c r="E414" s="2">
        <f t="shared" si="6"/>
        <v>2.6057805314683122</v>
      </c>
    </row>
    <row r="415" spans="1:5" x14ac:dyDescent="0.3">
      <c r="A415" t="s">
        <v>416</v>
      </c>
      <c r="B415">
        <v>233911371.21580052</v>
      </c>
      <c r="C415">
        <v>239439107</v>
      </c>
      <c r="D415">
        <v>5527735.7841994762</v>
      </c>
      <c r="E415" s="2">
        <f t="shared" si="6"/>
        <v>2.3086186101585637</v>
      </c>
    </row>
    <row r="416" spans="1:5" x14ac:dyDescent="0.3">
      <c r="A416" t="s">
        <v>417</v>
      </c>
      <c r="B416">
        <v>298001432.41306645</v>
      </c>
      <c r="C416">
        <v>240471617</v>
      </c>
      <c r="D416">
        <v>57529815.413066447</v>
      </c>
      <c r="E416" s="2">
        <f t="shared" si="6"/>
        <v>23.923744569433509</v>
      </c>
    </row>
    <row r="417" spans="1:5" x14ac:dyDescent="0.3">
      <c r="A417" t="s">
        <v>418</v>
      </c>
      <c r="B417">
        <v>238669864.49638152</v>
      </c>
      <c r="C417">
        <v>241759905</v>
      </c>
      <c r="D417">
        <v>3090040.5036184788</v>
      </c>
      <c r="E417" s="2">
        <f t="shared" si="6"/>
        <v>1.2781443240633632</v>
      </c>
    </row>
    <row r="418" spans="1:5" x14ac:dyDescent="0.3">
      <c r="A418" t="s">
        <v>419</v>
      </c>
      <c r="B418">
        <v>226355191.93851674</v>
      </c>
      <c r="C418">
        <v>242525660</v>
      </c>
      <c r="D418">
        <v>16170468.061483264</v>
      </c>
      <c r="E418" s="2">
        <f t="shared" si="6"/>
        <v>6.6675287313858922</v>
      </c>
    </row>
    <row r="419" spans="1:5" x14ac:dyDescent="0.3">
      <c r="A419" t="s">
        <v>420</v>
      </c>
      <c r="B419">
        <v>243522911.80147824</v>
      </c>
      <c r="C419">
        <v>244235825</v>
      </c>
      <c r="D419">
        <v>712913.19852176309</v>
      </c>
      <c r="E419" s="2">
        <f t="shared" si="6"/>
        <v>0.29189542464614399</v>
      </c>
    </row>
    <row r="420" spans="1:5" x14ac:dyDescent="0.3">
      <c r="A420" t="s">
        <v>421</v>
      </c>
      <c r="B420">
        <v>237434431.12530011</v>
      </c>
      <c r="C420">
        <v>244414579</v>
      </c>
      <c r="D420">
        <v>6980147.8746998906</v>
      </c>
      <c r="E420" s="2">
        <f t="shared" si="6"/>
        <v>2.8558639600217508</v>
      </c>
    </row>
    <row r="421" spans="1:5" x14ac:dyDescent="0.3">
      <c r="A421" t="s">
        <v>422</v>
      </c>
      <c r="B421">
        <v>240956285.8788501</v>
      </c>
      <c r="C421">
        <v>244624978</v>
      </c>
      <c r="D421">
        <v>3668692.1211498976</v>
      </c>
      <c r="E421" s="2">
        <f t="shared" si="6"/>
        <v>1.4997209815384829</v>
      </c>
    </row>
    <row r="422" spans="1:5" x14ac:dyDescent="0.3">
      <c r="A422" t="s">
        <v>423</v>
      </c>
      <c r="B422">
        <v>247454298.31361634</v>
      </c>
      <c r="C422">
        <v>244693200</v>
      </c>
      <c r="D422">
        <v>2761098.3136163354</v>
      </c>
      <c r="E422" s="2">
        <f t="shared" si="6"/>
        <v>1.1283919265497919</v>
      </c>
    </row>
    <row r="423" spans="1:5" x14ac:dyDescent="0.3">
      <c r="A423" t="s">
        <v>424</v>
      </c>
      <c r="B423">
        <v>231143785.60524985</v>
      </c>
      <c r="C423">
        <v>244874399</v>
      </c>
      <c r="D423">
        <v>13730613.394750148</v>
      </c>
      <c r="E423" s="2">
        <f t="shared" si="6"/>
        <v>5.607206572357998</v>
      </c>
    </row>
    <row r="424" spans="1:5" x14ac:dyDescent="0.3">
      <c r="A424" t="s">
        <v>425</v>
      </c>
      <c r="B424">
        <v>295083304.07508355</v>
      </c>
      <c r="C424">
        <v>248325680</v>
      </c>
      <c r="D424">
        <v>46757624.075083554</v>
      </c>
      <c r="E424" s="2">
        <f t="shared" si="6"/>
        <v>18.829153744825568</v>
      </c>
    </row>
    <row r="425" spans="1:5" x14ac:dyDescent="0.3">
      <c r="A425" t="s">
        <v>426</v>
      </c>
      <c r="B425">
        <v>247919799.02560645</v>
      </c>
      <c r="C425">
        <v>248421520</v>
      </c>
      <c r="D425">
        <v>501720.97439354658</v>
      </c>
      <c r="E425" s="2">
        <f t="shared" si="6"/>
        <v>0.20196357159136075</v>
      </c>
    </row>
    <row r="426" spans="1:5" x14ac:dyDescent="0.3">
      <c r="A426" t="s">
        <v>427</v>
      </c>
      <c r="B426">
        <v>244418469.87080315</v>
      </c>
      <c r="C426">
        <v>248888526</v>
      </c>
      <c r="D426">
        <v>4470056.1291968524</v>
      </c>
      <c r="E426" s="2">
        <f t="shared" si="6"/>
        <v>1.7960073134093986</v>
      </c>
    </row>
    <row r="427" spans="1:5" x14ac:dyDescent="0.3">
      <c r="A427" t="s">
        <v>428</v>
      </c>
      <c r="B427">
        <v>252916826.11719647</v>
      </c>
      <c r="C427">
        <v>249317114</v>
      </c>
      <c r="D427">
        <v>3599712.1171964705</v>
      </c>
      <c r="E427" s="2">
        <f t="shared" si="6"/>
        <v>1.4438287285791662</v>
      </c>
    </row>
    <row r="428" spans="1:5" x14ac:dyDescent="0.3">
      <c r="A428" t="s">
        <v>429</v>
      </c>
      <c r="B428">
        <v>242259669.47194877</v>
      </c>
      <c r="C428">
        <v>252389811</v>
      </c>
      <c r="D428">
        <v>10130141.528051227</v>
      </c>
      <c r="E428" s="2">
        <f t="shared" si="6"/>
        <v>4.013688780824527</v>
      </c>
    </row>
    <row r="429" spans="1:5" x14ac:dyDescent="0.3">
      <c r="A429" t="s">
        <v>430</v>
      </c>
      <c r="B429">
        <v>268748379.63641673</v>
      </c>
      <c r="C429">
        <v>253109316</v>
      </c>
      <c r="D429">
        <v>15639063.636416733</v>
      </c>
      <c r="E429" s="2">
        <f t="shared" si="6"/>
        <v>6.1787783569438961</v>
      </c>
    </row>
    <row r="430" spans="1:5" x14ac:dyDescent="0.3">
      <c r="A430" t="s">
        <v>431</v>
      </c>
      <c r="B430">
        <v>246188674.14394432</v>
      </c>
      <c r="C430">
        <v>255144177</v>
      </c>
      <c r="D430">
        <v>8955502.8560556769</v>
      </c>
      <c r="E430" s="2">
        <f t="shared" si="6"/>
        <v>3.5099773631344435</v>
      </c>
    </row>
    <row r="431" spans="1:5" x14ac:dyDescent="0.3">
      <c r="A431" t="s">
        <v>432</v>
      </c>
      <c r="B431">
        <v>294829790.66063356</v>
      </c>
      <c r="C431">
        <v>255166612</v>
      </c>
      <c r="D431">
        <v>39663178.660633564</v>
      </c>
      <c r="E431" s="2">
        <f t="shared" si="6"/>
        <v>15.544031544626053</v>
      </c>
    </row>
    <row r="432" spans="1:5" x14ac:dyDescent="0.3">
      <c r="A432" t="s">
        <v>433</v>
      </c>
      <c r="B432">
        <v>256213599.31163347</v>
      </c>
      <c r="C432">
        <v>257932302</v>
      </c>
      <c r="D432">
        <v>1718702.6883665323</v>
      </c>
      <c r="E432" s="2">
        <f t="shared" si="6"/>
        <v>0.66633867686976722</v>
      </c>
    </row>
    <row r="433" spans="1:5" x14ac:dyDescent="0.3">
      <c r="A433" t="s">
        <v>434</v>
      </c>
      <c r="B433">
        <v>221587020.07384989</v>
      </c>
      <c r="C433">
        <v>258804574</v>
      </c>
      <c r="D433">
        <v>37217553.926150113</v>
      </c>
      <c r="E433" s="2">
        <f t="shared" si="6"/>
        <v>14.380562658119834</v>
      </c>
    </row>
    <row r="434" spans="1:5" x14ac:dyDescent="0.3">
      <c r="A434" t="s">
        <v>435</v>
      </c>
      <c r="B434">
        <v>220985375.11516681</v>
      </c>
      <c r="C434">
        <v>261005626</v>
      </c>
      <c r="D434">
        <v>40020250.884833187</v>
      </c>
      <c r="E434" s="2">
        <f t="shared" si="6"/>
        <v>15.333098944324361</v>
      </c>
    </row>
    <row r="435" spans="1:5" x14ac:dyDescent="0.3">
      <c r="A435" t="s">
        <v>436</v>
      </c>
      <c r="B435">
        <v>267796010.41028339</v>
      </c>
      <c r="C435">
        <v>267955758</v>
      </c>
      <c r="D435">
        <v>159747.58971661329</v>
      </c>
      <c r="E435" s="2">
        <f t="shared" si="6"/>
        <v>5.9617151319664233E-2</v>
      </c>
    </row>
    <row r="436" spans="1:5" x14ac:dyDescent="0.3">
      <c r="A436" t="s">
        <v>437</v>
      </c>
      <c r="B436">
        <v>277710452.3467167</v>
      </c>
      <c r="C436">
        <v>270972316</v>
      </c>
      <c r="D436">
        <v>6738136.346716702</v>
      </c>
      <c r="E436" s="2">
        <f t="shared" si="6"/>
        <v>2.4866511997176501</v>
      </c>
    </row>
    <row r="437" spans="1:5" x14ac:dyDescent="0.3">
      <c r="A437" t="s">
        <v>438</v>
      </c>
      <c r="B437">
        <v>328136408.6763171</v>
      </c>
      <c r="C437">
        <v>271434030</v>
      </c>
      <c r="D437">
        <v>56702378.676317096</v>
      </c>
      <c r="E437" s="2">
        <f t="shared" si="6"/>
        <v>20.889929931157525</v>
      </c>
    </row>
    <row r="438" spans="1:5" x14ac:dyDescent="0.3">
      <c r="A438" t="s">
        <v>439</v>
      </c>
      <c r="B438">
        <v>269494462.03199977</v>
      </c>
      <c r="C438">
        <v>272298840</v>
      </c>
      <c r="D438">
        <v>2804377.9680002332</v>
      </c>
      <c r="E438" s="2">
        <f t="shared" si="6"/>
        <v>1.0298897960785414</v>
      </c>
    </row>
    <row r="439" spans="1:5" x14ac:dyDescent="0.3">
      <c r="A439" t="s">
        <v>440</v>
      </c>
      <c r="B439">
        <v>281623792.5286333</v>
      </c>
      <c r="C439">
        <v>272360038</v>
      </c>
      <c r="D439">
        <v>9263754.5286332965</v>
      </c>
      <c r="E439" s="2">
        <f t="shared" si="6"/>
        <v>3.4012899236830396</v>
      </c>
    </row>
    <row r="440" spans="1:5" x14ac:dyDescent="0.3">
      <c r="A440" t="s">
        <v>441</v>
      </c>
      <c r="B440">
        <v>226996499.4732832</v>
      </c>
      <c r="C440">
        <v>272677754</v>
      </c>
      <c r="D440">
        <v>45681254.526716799</v>
      </c>
      <c r="E440" s="2">
        <f t="shared" si="6"/>
        <v>16.752835116397797</v>
      </c>
    </row>
    <row r="441" spans="1:5" x14ac:dyDescent="0.3">
      <c r="A441" t="s">
        <v>442</v>
      </c>
      <c r="B441">
        <v>281498137.10974985</v>
      </c>
      <c r="C441">
        <v>273662357</v>
      </c>
      <c r="D441">
        <v>7835780.1097498536</v>
      </c>
      <c r="E441" s="2">
        <f t="shared" si="6"/>
        <v>2.8633021346629173</v>
      </c>
    </row>
    <row r="442" spans="1:5" x14ac:dyDescent="0.3">
      <c r="A442" t="s">
        <v>443</v>
      </c>
      <c r="B442">
        <v>281247079.31679994</v>
      </c>
      <c r="C442">
        <v>274460366</v>
      </c>
      <c r="D442">
        <v>6786713.3167999387</v>
      </c>
      <c r="E442" s="2">
        <f t="shared" si="6"/>
        <v>2.4727480385273326</v>
      </c>
    </row>
    <row r="443" spans="1:5" x14ac:dyDescent="0.3">
      <c r="A443" t="s">
        <v>444</v>
      </c>
      <c r="B443">
        <v>278098818.8052333</v>
      </c>
      <c r="C443">
        <v>276958932</v>
      </c>
      <c r="D443">
        <v>1139886.8052332997</v>
      </c>
      <c r="E443" s="2">
        <f t="shared" si="6"/>
        <v>0.41157250174307425</v>
      </c>
    </row>
    <row r="444" spans="1:5" x14ac:dyDescent="0.3">
      <c r="A444" t="s">
        <v>445</v>
      </c>
      <c r="B444">
        <v>285682136.31738073</v>
      </c>
      <c r="C444">
        <v>278471350</v>
      </c>
      <c r="D444">
        <v>7210786.3173807263</v>
      </c>
      <c r="E444" s="2">
        <f t="shared" si="6"/>
        <v>2.5894176608763257</v>
      </c>
    </row>
    <row r="445" spans="1:5" x14ac:dyDescent="0.3">
      <c r="A445" t="s">
        <v>446</v>
      </c>
      <c r="B445">
        <v>288276709.3450833</v>
      </c>
      <c r="C445">
        <v>278937055</v>
      </c>
      <c r="D445">
        <v>9339654.3450832963</v>
      </c>
      <c r="E445" s="2">
        <f t="shared" si="6"/>
        <v>3.3483017683266558</v>
      </c>
    </row>
    <row r="446" spans="1:5" x14ac:dyDescent="0.3">
      <c r="A446" t="s">
        <v>447</v>
      </c>
      <c r="B446">
        <v>273189533.67316669</v>
      </c>
      <c r="C446">
        <v>279947138</v>
      </c>
      <c r="D446">
        <v>6757604.3268333077</v>
      </c>
      <c r="E446" s="2">
        <f t="shared" si="6"/>
        <v>2.413885841130945</v>
      </c>
    </row>
    <row r="447" spans="1:5" x14ac:dyDescent="0.3">
      <c r="A447" t="s">
        <v>448</v>
      </c>
      <c r="B447">
        <v>282810520.62399733</v>
      </c>
      <c r="C447">
        <v>280991428</v>
      </c>
      <c r="D447">
        <v>1819092.6239973307</v>
      </c>
      <c r="E447" s="2">
        <f t="shared" si="6"/>
        <v>0.64738367178849698</v>
      </c>
    </row>
    <row r="448" spans="1:5" x14ac:dyDescent="0.3">
      <c r="A448" t="s">
        <v>449</v>
      </c>
      <c r="B448">
        <v>289239501.62264991</v>
      </c>
      <c r="C448">
        <v>283021762</v>
      </c>
      <c r="D448">
        <v>6217739.6226499081</v>
      </c>
      <c r="E448" s="2">
        <f t="shared" si="6"/>
        <v>2.1969122016313034</v>
      </c>
    </row>
    <row r="449" spans="1:5" x14ac:dyDescent="0.3">
      <c r="A449" t="s">
        <v>450</v>
      </c>
      <c r="B449">
        <v>286445593.33194995</v>
      </c>
      <c r="C449">
        <v>285141950</v>
      </c>
      <c r="D449">
        <v>1303643.3319499493</v>
      </c>
      <c r="E449" s="2">
        <f t="shared" si="6"/>
        <v>0.45719099976343336</v>
      </c>
    </row>
    <row r="450" spans="1:5" x14ac:dyDescent="0.3">
      <c r="A450" t="s">
        <v>451</v>
      </c>
      <c r="B450">
        <v>292121620.34991682</v>
      </c>
      <c r="C450">
        <v>286016441</v>
      </c>
      <c r="D450">
        <v>6105179.3499168158</v>
      </c>
      <c r="E450" s="2">
        <f t="shared" ref="E450:E513" si="7">100*(D450/C450)</f>
        <v>2.1345553872956611</v>
      </c>
    </row>
    <row r="451" spans="1:5" x14ac:dyDescent="0.3">
      <c r="A451" t="s">
        <v>452</v>
      </c>
      <c r="B451">
        <v>290404995.80981654</v>
      </c>
      <c r="C451">
        <v>288409624</v>
      </c>
      <c r="D451">
        <v>1995371.8098165393</v>
      </c>
      <c r="E451" s="2">
        <f t="shared" si="7"/>
        <v>0.69185340701964204</v>
      </c>
    </row>
    <row r="452" spans="1:5" x14ac:dyDescent="0.3">
      <c r="A452" t="s">
        <v>453</v>
      </c>
      <c r="B452">
        <v>300555584.59169149</v>
      </c>
      <c r="C452">
        <v>288742523</v>
      </c>
      <c r="D452">
        <v>11813061.591691494</v>
      </c>
      <c r="E452" s="2">
        <f t="shared" si="7"/>
        <v>4.0912095208406472</v>
      </c>
    </row>
    <row r="453" spans="1:5" x14ac:dyDescent="0.3">
      <c r="A453" t="s">
        <v>454</v>
      </c>
      <c r="B453">
        <v>274241845.74279416</v>
      </c>
      <c r="C453">
        <v>289313954</v>
      </c>
      <c r="D453">
        <v>15072108.257205844</v>
      </c>
      <c r="E453" s="2">
        <f t="shared" si="7"/>
        <v>5.2096029413105471</v>
      </c>
    </row>
    <row r="454" spans="1:5" x14ac:dyDescent="0.3">
      <c r="A454" t="s">
        <v>455</v>
      </c>
      <c r="B454">
        <v>302023400.66090941</v>
      </c>
      <c r="C454">
        <v>289533670</v>
      </c>
      <c r="D454">
        <v>12489730.660909414</v>
      </c>
      <c r="E454" s="2">
        <f t="shared" si="7"/>
        <v>4.313740319358855</v>
      </c>
    </row>
    <row r="455" spans="1:5" x14ac:dyDescent="0.3">
      <c r="A455" t="s">
        <v>456</v>
      </c>
      <c r="B455">
        <v>264101185.93874985</v>
      </c>
      <c r="C455">
        <v>291481482</v>
      </c>
      <c r="D455">
        <v>27380296.06125015</v>
      </c>
      <c r="E455" s="2">
        <f t="shared" si="7"/>
        <v>9.3934941847352587</v>
      </c>
    </row>
    <row r="456" spans="1:5" x14ac:dyDescent="0.3">
      <c r="A456" t="s">
        <v>457</v>
      </c>
      <c r="B456">
        <v>330870483.19568765</v>
      </c>
      <c r="C456">
        <v>294034543</v>
      </c>
      <c r="D456">
        <v>36835940.195687652</v>
      </c>
      <c r="E456" s="2">
        <f t="shared" si="7"/>
        <v>12.52775943256696</v>
      </c>
    </row>
    <row r="457" spans="1:5" x14ac:dyDescent="0.3">
      <c r="A457" t="s">
        <v>458</v>
      </c>
      <c r="B457">
        <v>348198678.49715006</v>
      </c>
      <c r="C457">
        <v>294295448</v>
      </c>
      <c r="D457">
        <v>53903230.497150064</v>
      </c>
      <c r="E457" s="2">
        <f t="shared" si="7"/>
        <v>18.316025906438778</v>
      </c>
    </row>
    <row r="458" spans="1:5" x14ac:dyDescent="0.3">
      <c r="A458" t="s">
        <v>459</v>
      </c>
      <c r="B458">
        <v>337020967.89892507</v>
      </c>
      <c r="C458">
        <v>295770509</v>
      </c>
      <c r="D458">
        <v>41250458.898925066</v>
      </c>
      <c r="E458" s="2">
        <f t="shared" si="7"/>
        <v>13.946778885559908</v>
      </c>
    </row>
    <row r="459" spans="1:5" x14ac:dyDescent="0.3">
      <c r="A459" t="s">
        <v>460</v>
      </c>
      <c r="B459">
        <v>300450497.63354301</v>
      </c>
      <c r="C459">
        <v>296369607</v>
      </c>
      <c r="D459">
        <v>4080890.6335430145</v>
      </c>
      <c r="E459" s="2">
        <f t="shared" si="7"/>
        <v>1.3769598964117176</v>
      </c>
    </row>
    <row r="460" spans="1:5" x14ac:dyDescent="0.3">
      <c r="A460" t="s">
        <v>461</v>
      </c>
      <c r="B460">
        <v>295251985.34013093</v>
      </c>
      <c r="C460">
        <v>296698139</v>
      </c>
      <c r="D460">
        <v>1446153.6598690748</v>
      </c>
      <c r="E460" s="2">
        <f t="shared" si="7"/>
        <v>0.48741581755222096</v>
      </c>
    </row>
    <row r="461" spans="1:5" x14ac:dyDescent="0.3">
      <c r="A461" t="s">
        <v>462</v>
      </c>
      <c r="B461">
        <v>300154304.2019642</v>
      </c>
      <c r="C461">
        <v>297721541</v>
      </c>
      <c r="D461">
        <v>2432763.2019641995</v>
      </c>
      <c r="E461" s="2">
        <f t="shared" si="7"/>
        <v>0.81712703548185628</v>
      </c>
    </row>
    <row r="462" spans="1:5" x14ac:dyDescent="0.3">
      <c r="A462" t="s">
        <v>463</v>
      </c>
      <c r="B462">
        <v>381129056.11595005</v>
      </c>
      <c r="C462">
        <v>299163416</v>
      </c>
      <c r="D462">
        <v>81965640.115950048</v>
      </c>
      <c r="E462" s="2">
        <f t="shared" si="7"/>
        <v>27.398283256649954</v>
      </c>
    </row>
    <row r="463" spans="1:5" x14ac:dyDescent="0.3">
      <c r="A463" t="s">
        <v>464</v>
      </c>
      <c r="B463">
        <v>300567189.35174674</v>
      </c>
      <c r="C463">
        <v>299607240</v>
      </c>
      <c r="D463">
        <v>959949.35174673796</v>
      </c>
      <c r="E463" s="2">
        <f t="shared" si="7"/>
        <v>0.32040258831753798</v>
      </c>
    </row>
    <row r="464" spans="1:5" x14ac:dyDescent="0.3">
      <c r="A464" t="s">
        <v>465</v>
      </c>
      <c r="B464">
        <v>339796329.04351664</v>
      </c>
      <c r="C464">
        <v>299967225</v>
      </c>
      <c r="D464">
        <v>39829104.043516636</v>
      </c>
      <c r="E464" s="2">
        <f t="shared" si="7"/>
        <v>13.277818616189363</v>
      </c>
    </row>
    <row r="465" spans="1:5" x14ac:dyDescent="0.3">
      <c r="A465" t="s">
        <v>466</v>
      </c>
      <c r="B465">
        <v>336735174.52887243</v>
      </c>
      <c r="C465">
        <v>300927370</v>
      </c>
      <c r="D465">
        <v>35807804.52887243</v>
      </c>
      <c r="E465" s="2">
        <f t="shared" si="7"/>
        <v>11.899151788311055</v>
      </c>
    </row>
    <row r="466" spans="1:5" x14ac:dyDescent="0.3">
      <c r="A466" t="s">
        <v>467</v>
      </c>
      <c r="B466">
        <v>310921024.94145</v>
      </c>
      <c r="C466">
        <v>302037735</v>
      </c>
      <c r="D466">
        <v>8883289.9414499998</v>
      </c>
      <c r="E466" s="2">
        <f t="shared" si="7"/>
        <v>2.9411192417563319</v>
      </c>
    </row>
    <row r="467" spans="1:5" x14ac:dyDescent="0.3">
      <c r="A467" t="s">
        <v>468</v>
      </c>
      <c r="B467">
        <v>306252559.96213335</v>
      </c>
      <c r="C467">
        <v>302395039</v>
      </c>
      <c r="D467">
        <v>3857520.962133348</v>
      </c>
      <c r="E467" s="2">
        <f t="shared" si="7"/>
        <v>1.2756561664800816</v>
      </c>
    </row>
    <row r="468" spans="1:5" x14ac:dyDescent="0.3">
      <c r="A468" t="s">
        <v>469</v>
      </c>
      <c r="B468">
        <v>224468993.40703323</v>
      </c>
      <c r="C468">
        <v>302660121</v>
      </c>
      <c r="D468">
        <v>78191127.592966765</v>
      </c>
      <c r="E468" s="2">
        <f t="shared" si="7"/>
        <v>25.834631709860041</v>
      </c>
    </row>
    <row r="469" spans="1:5" x14ac:dyDescent="0.3">
      <c r="A469" t="s">
        <v>470</v>
      </c>
      <c r="B469">
        <v>314431781.30852121</v>
      </c>
      <c r="C469">
        <v>303752010</v>
      </c>
      <c r="D469">
        <v>10679771.308521211</v>
      </c>
      <c r="E469" s="2">
        <f t="shared" si="7"/>
        <v>3.5159508272953359</v>
      </c>
    </row>
    <row r="470" spans="1:5" x14ac:dyDescent="0.3">
      <c r="A470" t="s">
        <v>471</v>
      </c>
      <c r="B470">
        <v>374824620.13687825</v>
      </c>
      <c r="C470">
        <v>303851802</v>
      </c>
      <c r="D470">
        <v>70972818.136878252</v>
      </c>
      <c r="E470" s="2">
        <f t="shared" si="7"/>
        <v>23.357708484769248</v>
      </c>
    </row>
    <row r="471" spans="1:5" x14ac:dyDescent="0.3">
      <c r="A471" t="s">
        <v>472</v>
      </c>
      <c r="B471">
        <v>332840833.31527287</v>
      </c>
      <c r="C471">
        <v>304783973</v>
      </c>
      <c r="D471">
        <v>28056860.315272868</v>
      </c>
      <c r="E471" s="2">
        <f t="shared" si="7"/>
        <v>9.2054907084214914</v>
      </c>
    </row>
    <row r="472" spans="1:5" x14ac:dyDescent="0.3">
      <c r="A472" t="s">
        <v>473</v>
      </c>
      <c r="B472">
        <v>306344969.63543332</v>
      </c>
      <c r="C472">
        <v>304831369</v>
      </c>
      <c r="D472">
        <v>1513600.6354333162</v>
      </c>
      <c r="E472" s="2">
        <f t="shared" si="7"/>
        <v>0.49653703304836588</v>
      </c>
    </row>
    <row r="473" spans="1:5" x14ac:dyDescent="0.3">
      <c r="A473" t="s">
        <v>474</v>
      </c>
      <c r="B473">
        <v>299342759.78149992</v>
      </c>
      <c r="C473">
        <v>305874300</v>
      </c>
      <c r="D473">
        <v>6531540.2185000777</v>
      </c>
      <c r="E473" s="2">
        <f t="shared" si="7"/>
        <v>2.1353674429332825</v>
      </c>
    </row>
    <row r="474" spans="1:5" x14ac:dyDescent="0.3">
      <c r="A474" t="s">
        <v>475</v>
      </c>
      <c r="B474">
        <v>326158644.67788297</v>
      </c>
      <c r="C474">
        <v>306851592</v>
      </c>
      <c r="D474">
        <v>19307052.677882969</v>
      </c>
      <c r="E474" s="2">
        <f t="shared" si="7"/>
        <v>6.2919838714354697</v>
      </c>
    </row>
    <row r="475" spans="1:5" x14ac:dyDescent="0.3">
      <c r="A475" t="s">
        <v>476</v>
      </c>
      <c r="B475">
        <v>312481837.45109981</v>
      </c>
      <c r="C475">
        <v>308183186</v>
      </c>
      <c r="D475">
        <v>4298651.451099813</v>
      </c>
      <c r="E475" s="2">
        <f t="shared" si="7"/>
        <v>1.3948364629794607</v>
      </c>
    </row>
    <row r="476" spans="1:5" x14ac:dyDescent="0.3">
      <c r="A476" t="s">
        <v>477</v>
      </c>
      <c r="B476">
        <v>321832745.42950612</v>
      </c>
      <c r="C476">
        <v>309694870</v>
      </c>
      <c r="D476">
        <v>12137875.429506123</v>
      </c>
      <c r="E476" s="2">
        <f t="shared" si="7"/>
        <v>3.9193014173938763</v>
      </c>
    </row>
    <row r="477" spans="1:5" x14ac:dyDescent="0.3">
      <c r="A477" t="s">
        <v>478</v>
      </c>
      <c r="B477">
        <v>316870389.89028788</v>
      </c>
      <c r="C477">
        <v>312378575</v>
      </c>
      <c r="D477">
        <v>4491814.8902878761</v>
      </c>
      <c r="E477" s="2">
        <f t="shared" si="7"/>
        <v>1.4379394906606116</v>
      </c>
    </row>
    <row r="478" spans="1:5" x14ac:dyDescent="0.3">
      <c r="A478" t="s">
        <v>479</v>
      </c>
      <c r="B478">
        <v>292753907.15228325</v>
      </c>
      <c r="C478">
        <v>312799112</v>
      </c>
      <c r="D478">
        <v>20045204.847716749</v>
      </c>
      <c r="E478" s="2">
        <f t="shared" si="7"/>
        <v>6.4083317626927112</v>
      </c>
    </row>
    <row r="479" spans="1:5" x14ac:dyDescent="0.3">
      <c r="A479" t="s">
        <v>480</v>
      </c>
      <c r="B479">
        <v>355705514.2147072</v>
      </c>
      <c r="C479">
        <v>313006067</v>
      </c>
      <c r="D479">
        <v>42699447.214707196</v>
      </c>
      <c r="E479" s="2">
        <f t="shared" si="7"/>
        <v>13.641731492286761</v>
      </c>
    </row>
    <row r="480" spans="1:5" x14ac:dyDescent="0.3">
      <c r="A480" t="s">
        <v>481</v>
      </c>
      <c r="B480">
        <v>320995050.30610031</v>
      </c>
      <c r="C480">
        <v>313551538</v>
      </c>
      <c r="D480">
        <v>7443512.3061003089</v>
      </c>
      <c r="E480" s="2">
        <f t="shared" si="7"/>
        <v>2.3739358300007156</v>
      </c>
    </row>
    <row r="481" spans="1:5" x14ac:dyDescent="0.3">
      <c r="A481" t="s">
        <v>482</v>
      </c>
      <c r="B481">
        <v>335797325.53051621</v>
      </c>
      <c r="C481">
        <v>315346827</v>
      </c>
      <c r="D481">
        <v>20450498.530516207</v>
      </c>
      <c r="E481" s="2">
        <f t="shared" si="7"/>
        <v>6.4850814340098655</v>
      </c>
    </row>
    <row r="482" spans="1:5" x14ac:dyDescent="0.3">
      <c r="A482" t="s">
        <v>483</v>
      </c>
      <c r="B482">
        <v>324424088.53889984</v>
      </c>
      <c r="C482">
        <v>320335749</v>
      </c>
      <c r="D482">
        <v>4088339.5388998389</v>
      </c>
      <c r="E482" s="2">
        <f t="shared" si="7"/>
        <v>1.2762670266002185</v>
      </c>
    </row>
    <row r="483" spans="1:5" x14ac:dyDescent="0.3">
      <c r="A483" t="s">
        <v>484</v>
      </c>
      <c r="B483">
        <v>323881060.92859</v>
      </c>
      <c r="C483">
        <v>321139312</v>
      </c>
      <c r="D483">
        <v>2741748.9285899997</v>
      </c>
      <c r="E483" s="2">
        <f t="shared" si="7"/>
        <v>0.85375686692322483</v>
      </c>
    </row>
    <row r="484" spans="1:5" x14ac:dyDescent="0.3">
      <c r="A484" t="s">
        <v>485</v>
      </c>
      <c r="B484">
        <v>353076553.66917431</v>
      </c>
      <c r="C484">
        <v>322533007</v>
      </c>
      <c r="D484">
        <v>30543546.669174314</v>
      </c>
      <c r="E484" s="2">
        <f t="shared" si="7"/>
        <v>9.469897965876811</v>
      </c>
    </row>
    <row r="485" spans="1:5" x14ac:dyDescent="0.3">
      <c r="A485" t="s">
        <v>486</v>
      </c>
      <c r="B485">
        <v>320391305.42753339</v>
      </c>
      <c r="C485">
        <v>323800313</v>
      </c>
      <c r="D485">
        <v>3409007.5724666119</v>
      </c>
      <c r="E485" s="2">
        <f t="shared" si="7"/>
        <v>1.0528116977041377</v>
      </c>
    </row>
    <row r="486" spans="1:5" x14ac:dyDescent="0.3">
      <c r="A486" t="s">
        <v>487</v>
      </c>
      <c r="B486">
        <v>320711729.99680936</v>
      </c>
      <c r="C486">
        <v>325948566</v>
      </c>
      <c r="D486">
        <v>5236836.0031906366</v>
      </c>
      <c r="E486" s="2">
        <f t="shared" si="7"/>
        <v>1.606644897216893</v>
      </c>
    </row>
    <row r="487" spans="1:5" x14ac:dyDescent="0.3">
      <c r="A487" t="s">
        <v>488</v>
      </c>
      <c r="B487">
        <v>347641453.97298288</v>
      </c>
      <c r="C487">
        <v>328928269</v>
      </c>
      <c r="D487">
        <v>18713184.972982883</v>
      </c>
      <c r="E487" s="2">
        <f t="shared" si="7"/>
        <v>5.6891385559150232</v>
      </c>
    </row>
    <row r="488" spans="1:5" x14ac:dyDescent="0.3">
      <c r="A488" t="s">
        <v>489</v>
      </c>
      <c r="B488">
        <v>378943270.72899967</v>
      </c>
      <c r="C488">
        <v>335157353</v>
      </c>
      <c r="D488">
        <v>43785917.728999674</v>
      </c>
      <c r="E488" s="2">
        <f t="shared" si="7"/>
        <v>13.064286770697725</v>
      </c>
    </row>
    <row r="489" spans="1:5" x14ac:dyDescent="0.3">
      <c r="A489" t="s">
        <v>490</v>
      </c>
      <c r="B489">
        <v>326989854.77569473</v>
      </c>
      <c r="C489">
        <v>335946922</v>
      </c>
      <c r="D489">
        <v>8957067.2243052721</v>
      </c>
      <c r="E489" s="2">
        <f t="shared" si="7"/>
        <v>2.6662149993757862</v>
      </c>
    </row>
    <row r="490" spans="1:5" x14ac:dyDescent="0.3">
      <c r="A490" t="s">
        <v>491</v>
      </c>
      <c r="B490">
        <v>396161552.37887108</v>
      </c>
      <c r="C490">
        <v>336658775</v>
      </c>
      <c r="D490">
        <v>59502777.378871083</v>
      </c>
      <c r="E490" s="2">
        <f t="shared" si="7"/>
        <v>17.674506591688001</v>
      </c>
    </row>
    <row r="491" spans="1:5" x14ac:dyDescent="0.3">
      <c r="A491" t="s">
        <v>492</v>
      </c>
      <c r="B491">
        <v>339082277.09940988</v>
      </c>
      <c r="C491">
        <v>339280171</v>
      </c>
      <c r="D491">
        <v>197893.90059012175</v>
      </c>
      <c r="E491" s="2">
        <f t="shared" si="7"/>
        <v>5.8327576293906593E-2</v>
      </c>
    </row>
    <row r="492" spans="1:5" x14ac:dyDescent="0.3">
      <c r="A492" t="s">
        <v>493</v>
      </c>
      <c r="B492">
        <v>355476050.50561714</v>
      </c>
      <c r="C492">
        <v>344910840</v>
      </c>
      <c r="D492">
        <v>10565210.505617142</v>
      </c>
      <c r="E492" s="2">
        <f t="shared" si="7"/>
        <v>3.0631714867578945</v>
      </c>
    </row>
    <row r="493" spans="1:5" x14ac:dyDescent="0.3">
      <c r="A493" t="s">
        <v>494</v>
      </c>
      <c r="B493">
        <v>387452899.25431639</v>
      </c>
      <c r="C493">
        <v>344921166</v>
      </c>
      <c r="D493">
        <v>42531733.25431639</v>
      </c>
      <c r="E493" s="2">
        <f t="shared" si="7"/>
        <v>12.330856278711638</v>
      </c>
    </row>
    <row r="494" spans="1:5" x14ac:dyDescent="0.3">
      <c r="A494" t="s">
        <v>495</v>
      </c>
      <c r="B494">
        <v>353532714.19005013</v>
      </c>
      <c r="C494">
        <v>345177555</v>
      </c>
      <c r="D494">
        <v>8355159.1900501251</v>
      </c>
      <c r="E494" s="2">
        <f t="shared" si="7"/>
        <v>2.4205395365437723</v>
      </c>
    </row>
    <row r="495" spans="1:5" x14ac:dyDescent="0.3">
      <c r="A495" t="s">
        <v>496</v>
      </c>
      <c r="B495">
        <v>412547506.44631666</v>
      </c>
      <c r="C495">
        <v>346971562</v>
      </c>
      <c r="D495">
        <v>65575944.446316659</v>
      </c>
      <c r="E495" s="2">
        <f t="shared" si="7"/>
        <v>18.899515588057518</v>
      </c>
    </row>
    <row r="496" spans="1:5" x14ac:dyDescent="0.3">
      <c r="A496" t="s">
        <v>497</v>
      </c>
      <c r="B496">
        <v>346576264.70424306</v>
      </c>
      <c r="C496">
        <v>347228226</v>
      </c>
      <c r="D496">
        <v>651961.29575693607</v>
      </c>
      <c r="E496" s="2">
        <f t="shared" si="7"/>
        <v>0.18776160661458902</v>
      </c>
    </row>
    <row r="497" spans="1:5" x14ac:dyDescent="0.3">
      <c r="A497" t="s">
        <v>498</v>
      </c>
      <c r="B497">
        <v>348918242.11461651</v>
      </c>
      <c r="C497">
        <v>347902276</v>
      </c>
      <c r="D497">
        <v>1015966.1146165133</v>
      </c>
      <c r="E497" s="2">
        <f t="shared" si="7"/>
        <v>0.2920262914912673</v>
      </c>
    </row>
    <row r="498" spans="1:5" x14ac:dyDescent="0.3">
      <c r="A498" t="s">
        <v>499</v>
      </c>
      <c r="B498">
        <v>663075773.29739988</v>
      </c>
      <c r="C498">
        <v>348814217</v>
      </c>
      <c r="D498">
        <v>314261556.29739988</v>
      </c>
      <c r="E498" s="2">
        <f t="shared" si="7"/>
        <v>90.094251031459507</v>
      </c>
    </row>
    <row r="499" spans="1:5" x14ac:dyDescent="0.3">
      <c r="A499" t="s">
        <v>500</v>
      </c>
      <c r="B499">
        <v>343375006.26426691</v>
      </c>
      <c r="C499">
        <v>349258238</v>
      </c>
      <c r="D499">
        <v>5883231.7357330918</v>
      </c>
      <c r="E499" s="2">
        <f t="shared" si="7"/>
        <v>1.6844933334781047</v>
      </c>
    </row>
    <row r="500" spans="1:5" x14ac:dyDescent="0.3">
      <c r="A500" t="s">
        <v>501</v>
      </c>
      <c r="B500">
        <v>350389045.95073342</v>
      </c>
      <c r="C500">
        <v>349926590</v>
      </c>
      <c r="D500">
        <v>462455.95073342323</v>
      </c>
      <c r="E500" s="2">
        <f t="shared" si="7"/>
        <v>0.13215799083271243</v>
      </c>
    </row>
    <row r="501" spans="1:5" x14ac:dyDescent="0.3">
      <c r="A501" t="s">
        <v>502</v>
      </c>
      <c r="B501">
        <v>327140988.11561668</v>
      </c>
      <c r="C501">
        <v>351103354</v>
      </c>
      <c r="D501">
        <v>23962365.884383321</v>
      </c>
      <c r="E501" s="2">
        <f t="shared" si="7"/>
        <v>6.824875242970001</v>
      </c>
    </row>
    <row r="502" spans="1:5" x14ac:dyDescent="0.3">
      <c r="A502" t="s">
        <v>503</v>
      </c>
      <c r="B502">
        <v>365476043.21479982</v>
      </c>
      <c r="C502">
        <v>351758644</v>
      </c>
      <c r="D502">
        <v>13717399.214799821</v>
      </c>
      <c r="E502" s="2">
        <f t="shared" si="7"/>
        <v>3.8996622965148289</v>
      </c>
    </row>
    <row r="503" spans="1:5" x14ac:dyDescent="0.3">
      <c r="A503" t="s">
        <v>504</v>
      </c>
      <c r="B503">
        <v>645360172.88093328</v>
      </c>
      <c r="C503">
        <v>355751673</v>
      </c>
      <c r="D503">
        <v>289608499.88093328</v>
      </c>
      <c r="E503" s="2">
        <f t="shared" si="7"/>
        <v>81.407487823938723</v>
      </c>
    </row>
    <row r="504" spans="1:5" x14ac:dyDescent="0.3">
      <c r="A504" t="s">
        <v>505</v>
      </c>
      <c r="B504">
        <v>361052448.9429819</v>
      </c>
      <c r="C504">
        <v>360514772</v>
      </c>
      <c r="D504">
        <v>537676.94298189878</v>
      </c>
      <c r="E504" s="2">
        <f t="shared" si="7"/>
        <v>0.14914144571637658</v>
      </c>
    </row>
    <row r="505" spans="1:5" x14ac:dyDescent="0.3">
      <c r="A505" t="s">
        <v>506</v>
      </c>
      <c r="B505">
        <v>400876971.76095015</v>
      </c>
      <c r="C505">
        <v>362152717</v>
      </c>
      <c r="D505">
        <v>38724254.760950148</v>
      </c>
      <c r="E505" s="2">
        <f t="shared" si="7"/>
        <v>10.692796972982574</v>
      </c>
    </row>
    <row r="506" spans="1:5" x14ac:dyDescent="0.3">
      <c r="A506" t="s">
        <v>507</v>
      </c>
      <c r="B506">
        <v>352370870.18488318</v>
      </c>
      <c r="C506">
        <v>363099076</v>
      </c>
      <c r="D506">
        <v>10728205.815116823</v>
      </c>
      <c r="E506" s="2">
        <f t="shared" si="7"/>
        <v>2.9546221745595473</v>
      </c>
    </row>
    <row r="507" spans="1:5" x14ac:dyDescent="0.3">
      <c r="A507" t="s">
        <v>508</v>
      </c>
      <c r="B507">
        <v>300566852.63988352</v>
      </c>
      <c r="C507">
        <v>364144586</v>
      </c>
      <c r="D507">
        <v>63577733.360116482</v>
      </c>
      <c r="E507" s="2">
        <f t="shared" si="7"/>
        <v>17.459475110833168</v>
      </c>
    </row>
    <row r="508" spans="1:5" x14ac:dyDescent="0.3">
      <c r="A508" t="s">
        <v>509</v>
      </c>
      <c r="B508">
        <v>371426864.01565957</v>
      </c>
      <c r="C508">
        <v>368777643</v>
      </c>
      <c r="D508">
        <v>2649221.0156595707</v>
      </c>
      <c r="E508" s="2">
        <f t="shared" si="7"/>
        <v>0.71837896519653466</v>
      </c>
    </row>
    <row r="509" spans="1:5" x14ac:dyDescent="0.3">
      <c r="A509" t="s">
        <v>510</v>
      </c>
      <c r="B509">
        <v>373611321.68919778</v>
      </c>
      <c r="C509">
        <v>369999691</v>
      </c>
      <c r="D509">
        <v>3611630.6891977787</v>
      </c>
      <c r="E509" s="2">
        <f t="shared" si="7"/>
        <v>0.97611721767567072</v>
      </c>
    </row>
    <row r="510" spans="1:5" x14ac:dyDescent="0.3">
      <c r="A510" t="s">
        <v>511</v>
      </c>
      <c r="B510">
        <v>493621235.50463343</v>
      </c>
      <c r="C510">
        <v>370095662</v>
      </c>
      <c r="D510">
        <v>123525573.50463343</v>
      </c>
      <c r="E510" s="2">
        <f t="shared" si="7"/>
        <v>33.376660736064892</v>
      </c>
    </row>
    <row r="511" spans="1:5" x14ac:dyDescent="0.3">
      <c r="A511" t="s">
        <v>512</v>
      </c>
      <c r="B511">
        <v>407143538.49137467</v>
      </c>
      <c r="C511">
        <v>373988362</v>
      </c>
      <c r="D511">
        <v>33155176.491374671</v>
      </c>
      <c r="E511" s="2">
        <f t="shared" si="7"/>
        <v>8.8652963194011551</v>
      </c>
    </row>
    <row r="512" spans="1:5" x14ac:dyDescent="0.3">
      <c r="A512" t="s">
        <v>513</v>
      </c>
      <c r="B512">
        <v>375246733.20000023</v>
      </c>
      <c r="C512">
        <v>375691441</v>
      </c>
      <c r="D512">
        <v>444707.7999997735</v>
      </c>
      <c r="E512" s="2">
        <f t="shared" si="7"/>
        <v>0.1183704901064737</v>
      </c>
    </row>
    <row r="513" spans="1:5" x14ac:dyDescent="0.3">
      <c r="A513" t="s">
        <v>514</v>
      </c>
      <c r="B513">
        <v>386532333.40868133</v>
      </c>
      <c r="C513">
        <v>377302851</v>
      </c>
      <c r="D513">
        <v>9229482.4086813331</v>
      </c>
      <c r="E513" s="2">
        <f t="shared" si="7"/>
        <v>2.446173513987397</v>
      </c>
    </row>
    <row r="514" spans="1:5" x14ac:dyDescent="0.3">
      <c r="A514" t="s">
        <v>515</v>
      </c>
      <c r="B514">
        <v>383021615.43945563</v>
      </c>
      <c r="C514">
        <v>378924984</v>
      </c>
      <c r="D514">
        <v>4096631.4394556284</v>
      </c>
      <c r="E514" s="2">
        <f t="shared" ref="E514:E577" si="8">100*(D514/C514)</f>
        <v>1.0811193804670394</v>
      </c>
    </row>
    <row r="515" spans="1:5" x14ac:dyDescent="0.3">
      <c r="A515" t="s">
        <v>516</v>
      </c>
      <c r="B515">
        <v>377820923.10273319</v>
      </c>
      <c r="C515">
        <v>380152960</v>
      </c>
      <c r="D515">
        <v>2332036.8972668052</v>
      </c>
      <c r="E515" s="2">
        <f t="shared" si="8"/>
        <v>0.61344699177583817</v>
      </c>
    </row>
    <row r="516" spans="1:5" x14ac:dyDescent="0.3">
      <c r="A516" t="s">
        <v>517</v>
      </c>
      <c r="B516">
        <v>484358958.79885024</v>
      </c>
      <c r="C516">
        <v>380453475</v>
      </c>
      <c r="D516">
        <v>103905483.79885024</v>
      </c>
      <c r="E516" s="2">
        <f t="shared" si="8"/>
        <v>27.310956694205572</v>
      </c>
    </row>
    <row r="517" spans="1:5" x14ac:dyDescent="0.3">
      <c r="A517" t="s">
        <v>518</v>
      </c>
      <c r="B517">
        <v>360857171.7118631</v>
      </c>
      <c r="C517">
        <v>385833292</v>
      </c>
      <c r="D517">
        <v>24976120.288136899</v>
      </c>
      <c r="E517" s="2">
        <f t="shared" si="8"/>
        <v>6.4732932087511257</v>
      </c>
    </row>
    <row r="518" spans="1:5" x14ac:dyDescent="0.3">
      <c r="A518" t="s">
        <v>519</v>
      </c>
      <c r="B518">
        <v>313743730.66869187</v>
      </c>
      <c r="C518">
        <v>386089786</v>
      </c>
      <c r="D518">
        <v>72346055.331308126</v>
      </c>
      <c r="E518" s="2">
        <f t="shared" si="8"/>
        <v>18.738142772652402</v>
      </c>
    </row>
    <row r="519" spans="1:5" x14ac:dyDescent="0.3">
      <c r="A519" t="s">
        <v>520</v>
      </c>
      <c r="B519">
        <v>1910457429.1482308</v>
      </c>
      <c r="C519">
        <v>389514311</v>
      </c>
      <c r="D519">
        <v>1520943118.1482308</v>
      </c>
      <c r="E519" s="2">
        <f t="shared" si="8"/>
        <v>390.47169133362877</v>
      </c>
    </row>
    <row r="520" spans="1:5" x14ac:dyDescent="0.3">
      <c r="A520" t="s">
        <v>521</v>
      </c>
      <c r="B520">
        <v>382595101.37936616</v>
      </c>
      <c r="C520">
        <v>390347192</v>
      </c>
      <c r="D520">
        <v>7752090.6206338406</v>
      </c>
      <c r="E520" s="2">
        <f t="shared" si="8"/>
        <v>1.9859475819244119</v>
      </c>
    </row>
    <row r="521" spans="1:5" x14ac:dyDescent="0.3">
      <c r="A521" t="s">
        <v>522</v>
      </c>
      <c r="B521">
        <v>470980858.03440017</v>
      </c>
      <c r="C521">
        <v>390747718</v>
      </c>
      <c r="D521">
        <v>80233140.034400165</v>
      </c>
      <c r="E521" s="2">
        <f t="shared" si="8"/>
        <v>20.533233167698288</v>
      </c>
    </row>
    <row r="522" spans="1:5" x14ac:dyDescent="0.3">
      <c r="A522" t="s">
        <v>523</v>
      </c>
      <c r="B522">
        <v>315502778.48534435</v>
      </c>
      <c r="C522">
        <v>391148280</v>
      </c>
      <c r="D522">
        <v>75645501.51465565</v>
      </c>
      <c r="E522" s="2">
        <f t="shared" si="8"/>
        <v>19.339341467807465</v>
      </c>
    </row>
    <row r="523" spans="1:5" x14ac:dyDescent="0.3">
      <c r="A523" t="s">
        <v>524</v>
      </c>
      <c r="B523">
        <v>363558868.82541329</v>
      </c>
      <c r="C523">
        <v>396540709</v>
      </c>
      <c r="D523">
        <v>32981840.174586713</v>
      </c>
      <c r="E523" s="2">
        <f t="shared" si="8"/>
        <v>8.3173907308938393</v>
      </c>
    </row>
    <row r="524" spans="1:5" x14ac:dyDescent="0.3">
      <c r="A524" t="s">
        <v>525</v>
      </c>
      <c r="B524">
        <v>387890829.45236641</v>
      </c>
      <c r="C524">
        <v>399212775</v>
      </c>
      <c r="D524">
        <v>11321945.547633588</v>
      </c>
      <c r="E524" s="2">
        <f t="shared" si="8"/>
        <v>2.8360679458801359</v>
      </c>
    </row>
    <row r="525" spans="1:5" x14ac:dyDescent="0.3">
      <c r="A525" t="s">
        <v>526</v>
      </c>
      <c r="B525">
        <v>398301969.49906641</v>
      </c>
      <c r="C525">
        <v>402624776</v>
      </c>
      <c r="D525">
        <v>4322806.5009335876</v>
      </c>
      <c r="E525" s="2">
        <f t="shared" si="8"/>
        <v>1.0736563566405033</v>
      </c>
    </row>
    <row r="526" spans="1:5" x14ac:dyDescent="0.3">
      <c r="A526" t="s">
        <v>527</v>
      </c>
      <c r="B526">
        <v>391835374.19954985</v>
      </c>
      <c r="C526">
        <v>403784071</v>
      </c>
      <c r="D526">
        <v>11948696.800450146</v>
      </c>
      <c r="E526" s="2">
        <f t="shared" si="8"/>
        <v>2.9591798336319579</v>
      </c>
    </row>
    <row r="527" spans="1:5" x14ac:dyDescent="0.3">
      <c r="A527" t="s">
        <v>528</v>
      </c>
      <c r="B527">
        <v>367473754.99186647</v>
      </c>
      <c r="C527">
        <v>405265666</v>
      </c>
      <c r="D527">
        <v>37791911.008133531</v>
      </c>
      <c r="E527" s="2">
        <f t="shared" si="8"/>
        <v>9.3252190300605253</v>
      </c>
    </row>
    <row r="528" spans="1:5" x14ac:dyDescent="0.3">
      <c r="A528" t="s">
        <v>529</v>
      </c>
      <c r="B528">
        <v>434697867.09790009</v>
      </c>
      <c r="C528">
        <v>408232861</v>
      </c>
      <c r="D528">
        <v>26465006.097900093</v>
      </c>
      <c r="E528" s="2">
        <f t="shared" si="8"/>
        <v>6.4828211117233154</v>
      </c>
    </row>
    <row r="529" spans="1:5" x14ac:dyDescent="0.3">
      <c r="A529" t="s">
        <v>530</v>
      </c>
      <c r="B529">
        <v>384679782.05556703</v>
      </c>
      <c r="C529">
        <v>409635312</v>
      </c>
      <c r="D529">
        <v>24955529.944432974</v>
      </c>
      <c r="E529" s="2">
        <f t="shared" si="8"/>
        <v>6.0921334693023184</v>
      </c>
    </row>
    <row r="530" spans="1:5" x14ac:dyDescent="0.3">
      <c r="A530" t="s">
        <v>531</v>
      </c>
      <c r="B530">
        <v>461047153.24351662</v>
      </c>
      <c r="C530">
        <v>413100246</v>
      </c>
      <c r="D530">
        <v>47946907.243516624</v>
      </c>
      <c r="E530" s="2">
        <f t="shared" si="8"/>
        <v>11.606603411104389</v>
      </c>
    </row>
    <row r="531" spans="1:5" x14ac:dyDescent="0.3">
      <c r="A531" t="s">
        <v>532</v>
      </c>
      <c r="B531">
        <v>400942042.39639992</v>
      </c>
      <c r="C531">
        <v>416490262</v>
      </c>
      <c r="D531">
        <v>15548219.603600085</v>
      </c>
      <c r="E531" s="2">
        <f t="shared" si="8"/>
        <v>3.7331532144201938</v>
      </c>
    </row>
    <row r="532" spans="1:5" x14ac:dyDescent="0.3">
      <c r="A532" t="s">
        <v>533</v>
      </c>
      <c r="B532">
        <v>426377161.5335139</v>
      </c>
      <c r="C532">
        <v>418862905</v>
      </c>
      <c r="D532">
        <v>7514256.5335139036</v>
      </c>
      <c r="E532" s="2">
        <f t="shared" si="8"/>
        <v>1.7939656254625611</v>
      </c>
    </row>
    <row r="533" spans="1:5" x14ac:dyDescent="0.3">
      <c r="A533" t="s">
        <v>534</v>
      </c>
      <c r="B533">
        <v>456518884.32138312</v>
      </c>
      <c r="C533">
        <v>421083893</v>
      </c>
      <c r="D533">
        <v>35434991.321383119</v>
      </c>
      <c r="E533" s="2">
        <f t="shared" si="8"/>
        <v>8.4151856460069165</v>
      </c>
    </row>
    <row r="534" spans="1:5" x14ac:dyDescent="0.3">
      <c r="A534" t="s">
        <v>535</v>
      </c>
      <c r="B534">
        <v>881586526.92998898</v>
      </c>
      <c r="C534">
        <v>423703810</v>
      </c>
      <c r="D534">
        <v>457882716.92998898</v>
      </c>
      <c r="E534" s="2">
        <f t="shared" si="8"/>
        <v>108.06669803842193</v>
      </c>
    </row>
    <row r="535" spans="1:5" x14ac:dyDescent="0.3">
      <c r="A535" t="s">
        <v>536</v>
      </c>
      <c r="B535">
        <v>428122044.29482239</v>
      </c>
      <c r="C535">
        <v>424757167</v>
      </c>
      <c r="D535">
        <v>3364877.2948223948</v>
      </c>
      <c r="E535" s="2">
        <f t="shared" si="8"/>
        <v>0.79218846819891198</v>
      </c>
    </row>
    <row r="536" spans="1:5" x14ac:dyDescent="0.3">
      <c r="A536" t="s">
        <v>537</v>
      </c>
      <c r="B536">
        <v>429383093.59514987</v>
      </c>
      <c r="C536">
        <v>427421264</v>
      </c>
      <c r="D536">
        <v>1961829.5951498747</v>
      </c>
      <c r="E536" s="2">
        <f t="shared" si="8"/>
        <v>0.45899204377203723</v>
      </c>
    </row>
    <row r="537" spans="1:5" x14ac:dyDescent="0.3">
      <c r="A537" t="s">
        <v>538</v>
      </c>
      <c r="B537">
        <v>444317970.35029995</v>
      </c>
      <c r="C537">
        <v>432956085</v>
      </c>
      <c r="D537">
        <v>11361885.350299954</v>
      </c>
      <c r="E537" s="2">
        <f t="shared" si="8"/>
        <v>2.6242581508699558</v>
      </c>
    </row>
    <row r="538" spans="1:5" x14ac:dyDescent="0.3">
      <c r="A538" t="s">
        <v>539</v>
      </c>
      <c r="B538">
        <v>400527708.42779976</v>
      </c>
      <c r="C538">
        <v>435152126</v>
      </c>
      <c r="D538">
        <v>34624417.572200239</v>
      </c>
      <c r="E538" s="2">
        <f t="shared" si="8"/>
        <v>7.9568535928973576</v>
      </c>
    </row>
    <row r="539" spans="1:5" x14ac:dyDescent="0.3">
      <c r="A539" t="s">
        <v>540</v>
      </c>
      <c r="B539">
        <v>463059463.03895253</v>
      </c>
      <c r="C539">
        <v>436180196</v>
      </c>
      <c r="D539">
        <v>26879267.038952529</v>
      </c>
      <c r="E539" s="2">
        <f t="shared" si="8"/>
        <v>6.1624226146554646</v>
      </c>
    </row>
    <row r="540" spans="1:5" x14ac:dyDescent="0.3">
      <c r="A540" t="s">
        <v>541</v>
      </c>
      <c r="B540">
        <v>1729777874.1006658</v>
      </c>
      <c r="C540">
        <v>439507728</v>
      </c>
      <c r="D540">
        <v>1290270146.1006658</v>
      </c>
      <c r="E540" s="2">
        <f t="shared" si="8"/>
        <v>293.57166299944237</v>
      </c>
    </row>
    <row r="541" spans="1:5" x14ac:dyDescent="0.3">
      <c r="A541" t="s">
        <v>542</v>
      </c>
      <c r="B541">
        <v>459610779.42351681</v>
      </c>
      <c r="C541">
        <v>440096353</v>
      </c>
      <c r="D541">
        <v>19514426.42351681</v>
      </c>
      <c r="E541" s="2">
        <f t="shared" si="8"/>
        <v>4.434125911403954</v>
      </c>
    </row>
    <row r="542" spans="1:5" x14ac:dyDescent="0.3">
      <c r="A542" t="s">
        <v>543</v>
      </c>
      <c r="B542">
        <v>480599134.74869996</v>
      </c>
      <c r="C542">
        <v>444138893</v>
      </c>
      <c r="D542">
        <v>36460241.748699963</v>
      </c>
      <c r="E542" s="2">
        <f t="shared" si="8"/>
        <v>8.2091981412445136</v>
      </c>
    </row>
    <row r="543" spans="1:5" x14ac:dyDescent="0.3">
      <c r="A543" t="s">
        <v>544</v>
      </c>
      <c r="B543">
        <v>467358508.4393838</v>
      </c>
      <c r="C543">
        <v>444994568</v>
      </c>
      <c r="D543">
        <v>22363940.439383805</v>
      </c>
      <c r="E543" s="2">
        <f t="shared" si="8"/>
        <v>5.0256659401253199</v>
      </c>
    </row>
    <row r="544" spans="1:5" x14ac:dyDescent="0.3">
      <c r="A544" t="s">
        <v>545</v>
      </c>
      <c r="B544">
        <v>454776458.97364199</v>
      </c>
      <c r="C544">
        <v>445946461</v>
      </c>
      <c r="D544">
        <v>8829997.9736419916</v>
      </c>
      <c r="E544" s="2">
        <f t="shared" si="8"/>
        <v>1.9800578647583418</v>
      </c>
    </row>
    <row r="545" spans="1:5" x14ac:dyDescent="0.3">
      <c r="A545" t="s">
        <v>546</v>
      </c>
      <c r="B545">
        <v>438425847.06415027</v>
      </c>
      <c r="C545">
        <v>447887211</v>
      </c>
      <c r="D545">
        <v>9461363.9358497262</v>
      </c>
      <c r="E545" s="2">
        <f t="shared" si="8"/>
        <v>2.1124434240319774</v>
      </c>
    </row>
    <row r="546" spans="1:5" x14ac:dyDescent="0.3">
      <c r="A546" t="s">
        <v>547</v>
      </c>
      <c r="B546">
        <v>510901873.11678356</v>
      </c>
      <c r="C546">
        <v>449413618</v>
      </c>
      <c r="D546">
        <v>61488255.116783559</v>
      </c>
      <c r="E546" s="2">
        <f t="shared" si="8"/>
        <v>13.681885161918606</v>
      </c>
    </row>
    <row r="547" spans="1:5" x14ac:dyDescent="0.3">
      <c r="A547" t="s">
        <v>548</v>
      </c>
      <c r="B547">
        <v>432767137.20455009</v>
      </c>
      <c r="C547">
        <v>451172879</v>
      </c>
      <c r="D547">
        <v>18405741.795449913</v>
      </c>
      <c r="E547" s="2">
        <f t="shared" si="8"/>
        <v>4.079531960397361</v>
      </c>
    </row>
    <row r="548" spans="1:5" x14ac:dyDescent="0.3">
      <c r="A548" t="s">
        <v>549</v>
      </c>
      <c r="B548">
        <v>462483693.35021889</v>
      </c>
      <c r="C548">
        <v>453889811</v>
      </c>
      <c r="D548">
        <v>8593882.3502188921</v>
      </c>
      <c r="E548" s="2">
        <f t="shared" si="8"/>
        <v>1.893385165726686</v>
      </c>
    </row>
    <row r="549" spans="1:5" x14ac:dyDescent="0.3">
      <c r="A549" t="s">
        <v>550</v>
      </c>
      <c r="B549">
        <v>457141636.67569202</v>
      </c>
      <c r="C549">
        <v>457553186</v>
      </c>
      <c r="D549">
        <v>411549.32430797815</v>
      </c>
      <c r="E549" s="2">
        <f t="shared" si="8"/>
        <v>8.994567995598618E-2</v>
      </c>
    </row>
    <row r="550" spans="1:5" x14ac:dyDescent="0.3">
      <c r="A550" t="s">
        <v>551</v>
      </c>
      <c r="B550">
        <v>479872525.63574284</v>
      </c>
      <c r="C550">
        <v>459676298</v>
      </c>
      <c r="D550">
        <v>20196227.635742843</v>
      </c>
      <c r="E550" s="2">
        <f t="shared" si="8"/>
        <v>4.3935760280907159</v>
      </c>
    </row>
    <row r="551" spans="1:5" x14ac:dyDescent="0.3">
      <c r="A551" t="s">
        <v>552</v>
      </c>
      <c r="B551">
        <v>476319077.43765271</v>
      </c>
      <c r="C551">
        <v>462038235</v>
      </c>
      <c r="D551">
        <v>14280842.437652707</v>
      </c>
      <c r="E551" s="2">
        <f t="shared" si="8"/>
        <v>3.0908356399666159</v>
      </c>
    </row>
    <row r="552" spans="1:5" x14ac:dyDescent="0.3">
      <c r="A552" t="s">
        <v>553</v>
      </c>
      <c r="B552">
        <v>470677026.99834996</v>
      </c>
      <c r="C552">
        <v>463129260</v>
      </c>
      <c r="D552">
        <v>7547766.9983499646</v>
      </c>
      <c r="E552" s="2">
        <f t="shared" si="8"/>
        <v>1.6297322692049223</v>
      </c>
    </row>
    <row r="553" spans="1:5" x14ac:dyDescent="0.3">
      <c r="A553" t="s">
        <v>554</v>
      </c>
      <c r="B553">
        <v>445582089.86618316</v>
      </c>
      <c r="C553">
        <v>463699066</v>
      </c>
      <c r="D553">
        <v>18116976.133816838</v>
      </c>
      <c r="E553" s="2">
        <f t="shared" si="8"/>
        <v>3.9070546960767087</v>
      </c>
    </row>
    <row r="554" spans="1:5" x14ac:dyDescent="0.3">
      <c r="A554" t="s">
        <v>555</v>
      </c>
      <c r="B554">
        <v>487611318.75971657</v>
      </c>
      <c r="C554">
        <v>464081800</v>
      </c>
      <c r="D554">
        <v>23529518.75971657</v>
      </c>
      <c r="E554" s="2">
        <f t="shared" si="8"/>
        <v>5.0701231463325147</v>
      </c>
    </row>
    <row r="555" spans="1:5" x14ac:dyDescent="0.3">
      <c r="A555" t="s">
        <v>556</v>
      </c>
      <c r="B555">
        <v>430485787.82761687</v>
      </c>
      <c r="C555">
        <v>472840394</v>
      </c>
      <c r="D555">
        <v>42354606.17238313</v>
      </c>
      <c r="E555" s="2">
        <f t="shared" si="8"/>
        <v>8.9574847474607111</v>
      </c>
    </row>
    <row r="556" spans="1:5" x14ac:dyDescent="0.3">
      <c r="A556" t="s">
        <v>557</v>
      </c>
      <c r="B556">
        <v>399705696.67015028</v>
      </c>
      <c r="C556">
        <v>476248122</v>
      </c>
      <c r="D556">
        <v>76542425.32984972</v>
      </c>
      <c r="E556" s="2">
        <f t="shared" si="8"/>
        <v>16.071963708415364</v>
      </c>
    </row>
    <row r="557" spans="1:5" x14ac:dyDescent="0.3">
      <c r="A557" t="s">
        <v>558</v>
      </c>
      <c r="B557">
        <v>475681103.08334976</v>
      </c>
      <c r="C557">
        <v>476773662</v>
      </c>
      <c r="D557">
        <v>1092558.9166502357</v>
      </c>
      <c r="E557" s="2">
        <f t="shared" si="8"/>
        <v>0.22915672649934166</v>
      </c>
    </row>
    <row r="558" spans="1:5" x14ac:dyDescent="0.3">
      <c r="A558" t="s">
        <v>559</v>
      </c>
      <c r="B558">
        <v>492153600.12631017</v>
      </c>
      <c r="C558">
        <v>480694115</v>
      </c>
      <c r="D558">
        <v>11459485.12631017</v>
      </c>
      <c r="E558" s="2">
        <f t="shared" si="8"/>
        <v>2.3839453758051876</v>
      </c>
    </row>
    <row r="559" spans="1:5" x14ac:dyDescent="0.3">
      <c r="A559" t="s">
        <v>560</v>
      </c>
      <c r="B559">
        <v>497627710.88635033</v>
      </c>
      <c r="C559">
        <v>481929331</v>
      </c>
      <c r="D559">
        <v>15698379.886350334</v>
      </c>
      <c r="E559" s="2">
        <f t="shared" si="8"/>
        <v>3.2574028755992717</v>
      </c>
    </row>
    <row r="560" spans="1:5" x14ac:dyDescent="0.3">
      <c r="A560" t="s">
        <v>561</v>
      </c>
      <c r="B560">
        <v>575775669.42028368</v>
      </c>
      <c r="C560">
        <v>483988075</v>
      </c>
      <c r="D560">
        <v>91787594.420283675</v>
      </c>
      <c r="E560" s="2">
        <f t="shared" si="8"/>
        <v>18.964846276488046</v>
      </c>
    </row>
    <row r="561" spans="1:5" x14ac:dyDescent="0.3">
      <c r="A561" t="s">
        <v>562</v>
      </c>
      <c r="B561">
        <v>467696282.55931115</v>
      </c>
      <c r="C561">
        <v>484260928</v>
      </c>
      <c r="D561">
        <v>16564645.440688848</v>
      </c>
      <c r="E561" s="2">
        <f t="shared" si="8"/>
        <v>3.4206033324019995</v>
      </c>
    </row>
    <row r="562" spans="1:5" x14ac:dyDescent="0.3">
      <c r="A562" t="s">
        <v>563</v>
      </c>
      <c r="B562">
        <v>465504461.96790218</v>
      </c>
      <c r="C562">
        <v>491013240</v>
      </c>
      <c r="D562">
        <v>25508778.032097816</v>
      </c>
      <c r="E562" s="2">
        <f t="shared" si="8"/>
        <v>5.1951303863207068</v>
      </c>
    </row>
    <row r="563" spans="1:5" x14ac:dyDescent="0.3">
      <c r="A563" t="s">
        <v>564</v>
      </c>
      <c r="B563">
        <v>493696414.27069998</v>
      </c>
      <c r="C563">
        <v>492017528</v>
      </c>
      <c r="D563">
        <v>1678886.2706999779</v>
      </c>
      <c r="E563" s="2">
        <f t="shared" si="8"/>
        <v>0.34122489040674536</v>
      </c>
    </row>
    <row r="564" spans="1:5" x14ac:dyDescent="0.3">
      <c r="A564" t="s">
        <v>565</v>
      </c>
      <c r="B564">
        <v>490421705.0859502</v>
      </c>
      <c r="C564">
        <v>492523423</v>
      </c>
      <c r="D564">
        <v>2101717.9140498042</v>
      </c>
      <c r="E564" s="2">
        <f t="shared" si="8"/>
        <v>0.42672445936643388</v>
      </c>
    </row>
    <row r="565" spans="1:5" x14ac:dyDescent="0.3">
      <c r="A565" t="s">
        <v>566</v>
      </c>
      <c r="B565">
        <v>557252521.5915004</v>
      </c>
      <c r="C565">
        <v>493884514</v>
      </c>
      <c r="D565">
        <v>63368007.591500401</v>
      </c>
      <c r="E565" s="2">
        <f t="shared" si="8"/>
        <v>12.830531388457425</v>
      </c>
    </row>
    <row r="566" spans="1:5" x14ac:dyDescent="0.3">
      <c r="A566" t="s">
        <v>567</v>
      </c>
      <c r="B566">
        <v>482125306.52537751</v>
      </c>
      <c r="C566">
        <v>496141031</v>
      </c>
      <c r="D566">
        <v>14015724.474622488</v>
      </c>
      <c r="E566" s="2">
        <f t="shared" si="8"/>
        <v>2.8249476658628718</v>
      </c>
    </row>
    <row r="567" spans="1:5" x14ac:dyDescent="0.3">
      <c r="A567" t="s">
        <v>568</v>
      </c>
      <c r="B567">
        <v>519491228.57641655</v>
      </c>
      <c r="C567">
        <v>498724754</v>
      </c>
      <c r="D567">
        <v>20766474.576416552</v>
      </c>
      <c r="E567" s="2">
        <f t="shared" si="8"/>
        <v>4.163914947044427</v>
      </c>
    </row>
    <row r="568" spans="1:5" x14ac:dyDescent="0.3">
      <c r="A568" t="s">
        <v>569</v>
      </c>
      <c r="B568">
        <v>536005778.51233608</v>
      </c>
      <c r="C568">
        <v>504286726</v>
      </c>
      <c r="D568">
        <v>31719052.512336075</v>
      </c>
      <c r="E568" s="2">
        <f t="shared" si="8"/>
        <v>6.2898844797941553</v>
      </c>
    </row>
    <row r="569" spans="1:5" x14ac:dyDescent="0.3">
      <c r="A569" t="s">
        <v>570</v>
      </c>
      <c r="B569">
        <v>539285602.31718123</v>
      </c>
      <c r="C569">
        <v>507162616</v>
      </c>
      <c r="D569">
        <v>32122986.31718123</v>
      </c>
      <c r="E569" s="2">
        <f t="shared" si="8"/>
        <v>6.3338632035885762</v>
      </c>
    </row>
    <row r="570" spans="1:5" x14ac:dyDescent="0.3">
      <c r="A570" t="s">
        <v>571</v>
      </c>
      <c r="B570">
        <v>464447502.75656915</v>
      </c>
      <c r="C570">
        <v>509320082</v>
      </c>
      <c r="D570">
        <v>44872579.243430853</v>
      </c>
      <c r="E570" s="2">
        <f t="shared" si="8"/>
        <v>8.8102905872521333</v>
      </c>
    </row>
    <row r="571" spans="1:5" x14ac:dyDescent="0.3">
      <c r="A571" t="s">
        <v>572</v>
      </c>
      <c r="B571">
        <v>589944148.23300016</v>
      </c>
      <c r="C571">
        <v>511803636</v>
      </c>
      <c r="D571">
        <v>78140512.233000159</v>
      </c>
      <c r="E571" s="2">
        <f t="shared" si="8"/>
        <v>15.26767430644048</v>
      </c>
    </row>
    <row r="572" spans="1:5" x14ac:dyDescent="0.3">
      <c r="A572" t="s">
        <v>573</v>
      </c>
      <c r="B572">
        <v>677739065.59635067</v>
      </c>
      <c r="C572">
        <v>524868698</v>
      </c>
      <c r="D572">
        <v>152870367.59635067</v>
      </c>
      <c r="E572" s="2">
        <f t="shared" si="8"/>
        <v>29.12544950363008</v>
      </c>
    </row>
    <row r="573" spans="1:5" x14ac:dyDescent="0.3">
      <c r="A573" t="s">
        <v>574</v>
      </c>
      <c r="B573">
        <v>610965145.8345499</v>
      </c>
      <c r="C573">
        <v>526442691</v>
      </c>
      <c r="D573">
        <v>84522454.834549904</v>
      </c>
      <c r="E573" s="2">
        <f t="shared" si="8"/>
        <v>16.055395255653746</v>
      </c>
    </row>
    <row r="574" spans="1:5" x14ac:dyDescent="0.3">
      <c r="A574" t="s">
        <v>575</v>
      </c>
      <c r="B574">
        <v>515654403.89836603</v>
      </c>
      <c r="C574">
        <v>527456043</v>
      </c>
      <c r="D574">
        <v>11801639.101633966</v>
      </c>
      <c r="E574" s="2">
        <f t="shared" si="8"/>
        <v>2.2374640044903167</v>
      </c>
    </row>
    <row r="575" spans="1:5" x14ac:dyDescent="0.3">
      <c r="A575" t="s">
        <v>576</v>
      </c>
      <c r="B575">
        <v>695889341.10241878</v>
      </c>
      <c r="C575">
        <v>527978970</v>
      </c>
      <c r="D575">
        <v>167910371.10241878</v>
      </c>
      <c r="E575" s="2">
        <f t="shared" si="8"/>
        <v>31.802473326242293</v>
      </c>
    </row>
    <row r="576" spans="1:5" x14ac:dyDescent="0.3">
      <c r="A576" t="s">
        <v>577</v>
      </c>
      <c r="B576">
        <v>514451247.62413335</v>
      </c>
      <c r="C576">
        <v>529105647</v>
      </c>
      <c r="D576">
        <v>14654399.375866652</v>
      </c>
      <c r="E576" s="2">
        <f t="shared" si="8"/>
        <v>2.7696546916398059</v>
      </c>
    </row>
    <row r="577" spans="1:5" x14ac:dyDescent="0.3">
      <c r="A577" t="s">
        <v>578</v>
      </c>
      <c r="B577">
        <v>527054776.15921706</v>
      </c>
      <c r="C577">
        <v>535548637</v>
      </c>
      <c r="D577">
        <v>8493860.8407829404</v>
      </c>
      <c r="E577" s="2">
        <f t="shared" si="8"/>
        <v>1.5860111022526868</v>
      </c>
    </row>
    <row r="578" spans="1:5" x14ac:dyDescent="0.3">
      <c r="A578" t="s">
        <v>579</v>
      </c>
      <c r="B578">
        <v>622126861.44135869</v>
      </c>
      <c r="C578">
        <v>535799728</v>
      </c>
      <c r="D578">
        <v>86327133.441358685</v>
      </c>
      <c r="E578" s="2">
        <f t="shared" ref="E578:E641" si="9">100*(D578/C578)</f>
        <v>16.111828530334506</v>
      </c>
    </row>
    <row r="579" spans="1:5" x14ac:dyDescent="0.3">
      <c r="A579" t="s">
        <v>580</v>
      </c>
      <c r="B579">
        <v>545920717.77686656</v>
      </c>
      <c r="C579">
        <v>536348693</v>
      </c>
      <c r="D579">
        <v>9572024.7768665552</v>
      </c>
      <c r="E579" s="2">
        <f t="shared" si="9"/>
        <v>1.7846645105680448</v>
      </c>
    </row>
    <row r="580" spans="1:5" x14ac:dyDescent="0.3">
      <c r="A580" t="s">
        <v>581</v>
      </c>
      <c r="B580">
        <v>590493897.17530012</v>
      </c>
      <c r="C580">
        <v>538233868</v>
      </c>
      <c r="D580">
        <v>52260029.175300121</v>
      </c>
      <c r="E580" s="2">
        <f t="shared" si="9"/>
        <v>9.7095393438341038</v>
      </c>
    </row>
    <row r="581" spans="1:5" x14ac:dyDescent="0.3">
      <c r="A581" t="s">
        <v>582</v>
      </c>
      <c r="B581">
        <v>508399092.47751677</v>
      </c>
      <c r="C581">
        <v>543843107</v>
      </c>
      <c r="D581">
        <v>35444014.52248323</v>
      </c>
      <c r="E581" s="2">
        <f t="shared" si="9"/>
        <v>6.5173234828704434</v>
      </c>
    </row>
    <row r="582" spans="1:5" x14ac:dyDescent="0.3">
      <c r="A582" t="s">
        <v>583</v>
      </c>
      <c r="B582">
        <v>558813483.39856648</v>
      </c>
      <c r="C582">
        <v>553459538</v>
      </c>
      <c r="D582">
        <v>5353945.3985664845</v>
      </c>
      <c r="E582" s="2">
        <f t="shared" si="9"/>
        <v>0.96735985758122112</v>
      </c>
    </row>
    <row r="583" spans="1:5" x14ac:dyDescent="0.3">
      <c r="A583" t="s">
        <v>584</v>
      </c>
      <c r="B583">
        <v>583250717.21602488</v>
      </c>
      <c r="C583">
        <v>555850647</v>
      </c>
      <c r="D583">
        <v>27400070.216024876</v>
      </c>
      <c r="E583" s="2">
        <f t="shared" si="9"/>
        <v>4.9293943191227187</v>
      </c>
    </row>
    <row r="584" spans="1:5" x14ac:dyDescent="0.3">
      <c r="A584" t="s">
        <v>585</v>
      </c>
      <c r="B584">
        <v>558214760.88680041</v>
      </c>
      <c r="C584">
        <v>562516362</v>
      </c>
      <c r="D584">
        <v>4301601.1131995916</v>
      </c>
      <c r="E584" s="2">
        <f t="shared" si="9"/>
        <v>0.76470684299838942</v>
      </c>
    </row>
    <row r="585" spans="1:5" x14ac:dyDescent="0.3">
      <c r="A585" t="s">
        <v>586</v>
      </c>
      <c r="B585">
        <v>842655193.96030021</v>
      </c>
      <c r="C585">
        <v>563988560</v>
      </c>
      <c r="D585">
        <v>278666633.96030021</v>
      </c>
      <c r="E585" s="2">
        <f t="shared" si="9"/>
        <v>49.409979869148444</v>
      </c>
    </row>
    <row r="586" spans="1:5" x14ac:dyDescent="0.3">
      <c r="A586" t="s">
        <v>587</v>
      </c>
      <c r="B586">
        <v>560542117.55281675</v>
      </c>
      <c r="C586">
        <v>569315070</v>
      </c>
      <c r="D586">
        <v>8772952.4471832514</v>
      </c>
      <c r="E586" s="2">
        <f t="shared" si="9"/>
        <v>1.5409661379916135</v>
      </c>
    </row>
    <row r="587" spans="1:5" x14ac:dyDescent="0.3">
      <c r="A587" t="s">
        <v>588</v>
      </c>
      <c r="B587">
        <v>737958560.89270234</v>
      </c>
      <c r="C587">
        <v>570547396</v>
      </c>
      <c r="D587">
        <v>167411164.89270234</v>
      </c>
      <c r="E587" s="2">
        <f t="shared" si="9"/>
        <v>29.342201202983382</v>
      </c>
    </row>
    <row r="588" spans="1:5" x14ac:dyDescent="0.3">
      <c r="A588" t="s">
        <v>589</v>
      </c>
      <c r="B588">
        <v>718337202.76054978</v>
      </c>
      <c r="C588">
        <v>576133262</v>
      </c>
      <c r="D588">
        <v>142203940.76054978</v>
      </c>
      <c r="E588" s="2">
        <f t="shared" si="9"/>
        <v>24.682473680984902</v>
      </c>
    </row>
    <row r="589" spans="1:5" x14ac:dyDescent="0.3">
      <c r="A589" t="s">
        <v>590</v>
      </c>
      <c r="B589">
        <v>441872278.35365498</v>
      </c>
      <c r="C589">
        <v>590580301</v>
      </c>
      <c r="D589">
        <v>148708022.64634502</v>
      </c>
      <c r="E589" s="2">
        <f t="shared" si="9"/>
        <v>25.179983550847389</v>
      </c>
    </row>
    <row r="590" spans="1:5" x14ac:dyDescent="0.3">
      <c r="A590" t="s">
        <v>591</v>
      </c>
      <c r="B590">
        <v>590918591.83358371</v>
      </c>
      <c r="C590">
        <v>597112970</v>
      </c>
      <c r="D590">
        <v>6194378.1664162874</v>
      </c>
      <c r="E590" s="2">
        <f t="shared" si="9"/>
        <v>1.0373879780933728</v>
      </c>
    </row>
    <row r="591" spans="1:5" x14ac:dyDescent="0.3">
      <c r="A591" t="s">
        <v>592</v>
      </c>
      <c r="B591">
        <v>604222158.15484977</v>
      </c>
      <c r="C591">
        <v>600079013</v>
      </c>
      <c r="D591">
        <v>4143145.1548497677</v>
      </c>
      <c r="E591" s="2">
        <f t="shared" si="9"/>
        <v>0.69043327046829539</v>
      </c>
    </row>
    <row r="592" spans="1:5" x14ac:dyDescent="0.3">
      <c r="A592" t="s">
        <v>593</v>
      </c>
      <c r="B592">
        <v>616236460.44025028</v>
      </c>
      <c r="C592">
        <v>607971078</v>
      </c>
      <c r="D592">
        <v>8265382.4402502775</v>
      </c>
      <c r="E592" s="2">
        <f t="shared" si="9"/>
        <v>1.3595025716421132</v>
      </c>
    </row>
    <row r="593" spans="1:5" x14ac:dyDescent="0.3">
      <c r="A593" t="s">
        <v>594</v>
      </c>
      <c r="B593">
        <v>590664184.59253383</v>
      </c>
      <c r="C593">
        <v>613482212</v>
      </c>
      <c r="D593">
        <v>22818027.407466173</v>
      </c>
      <c r="E593" s="2">
        <f t="shared" si="9"/>
        <v>3.7194277130020805</v>
      </c>
    </row>
    <row r="594" spans="1:5" x14ac:dyDescent="0.3">
      <c r="A594" t="s">
        <v>595</v>
      </c>
      <c r="B594">
        <v>641725732.83128369</v>
      </c>
      <c r="C594">
        <v>615269776</v>
      </c>
      <c r="D594">
        <v>26455956.831283689</v>
      </c>
      <c r="E594" s="2">
        <f t="shared" si="9"/>
        <v>4.2998954057648513</v>
      </c>
    </row>
    <row r="595" spans="1:5" x14ac:dyDescent="0.3">
      <c r="A595" t="s">
        <v>596</v>
      </c>
      <c r="B595">
        <v>549111736.22448313</v>
      </c>
      <c r="C595">
        <v>618331870</v>
      </c>
      <c r="D595">
        <v>69220133.775516868</v>
      </c>
      <c r="E595" s="2">
        <f t="shared" si="9"/>
        <v>11.194657292291414</v>
      </c>
    </row>
    <row r="596" spans="1:5" x14ac:dyDescent="0.3">
      <c r="A596" t="s">
        <v>597</v>
      </c>
      <c r="B596">
        <v>583237570.6440171</v>
      </c>
      <c r="C596">
        <v>621595563</v>
      </c>
      <c r="D596">
        <v>38357992.3559829</v>
      </c>
      <c r="E596" s="2">
        <f t="shared" si="9"/>
        <v>6.1708922391363501</v>
      </c>
    </row>
    <row r="597" spans="1:5" x14ac:dyDescent="0.3">
      <c r="A597" t="s">
        <v>598</v>
      </c>
      <c r="B597">
        <v>763725176.96218431</v>
      </c>
      <c r="C597">
        <v>621613895</v>
      </c>
      <c r="D597">
        <v>142111281.96218431</v>
      </c>
      <c r="E597" s="2">
        <f t="shared" si="9"/>
        <v>22.861664307260103</v>
      </c>
    </row>
    <row r="598" spans="1:5" x14ac:dyDescent="0.3">
      <c r="A598" t="s">
        <v>599</v>
      </c>
      <c r="B598">
        <v>633606656.79445279</v>
      </c>
      <c r="C598">
        <v>625280567</v>
      </c>
      <c r="D598">
        <v>8326089.7944527864</v>
      </c>
      <c r="E598" s="2">
        <f t="shared" si="9"/>
        <v>1.3315766127836157</v>
      </c>
    </row>
    <row r="599" spans="1:5" x14ac:dyDescent="0.3">
      <c r="A599" t="s">
        <v>600</v>
      </c>
      <c r="B599">
        <v>629857737.75913358</v>
      </c>
      <c r="C599">
        <v>629322773</v>
      </c>
      <c r="D599">
        <v>534964.75913357735</v>
      </c>
      <c r="E599" s="2">
        <f t="shared" si="9"/>
        <v>8.5006419930329993E-2</v>
      </c>
    </row>
    <row r="600" spans="1:5" x14ac:dyDescent="0.3">
      <c r="A600" t="s">
        <v>601</v>
      </c>
      <c r="B600">
        <v>592860307.30159962</v>
      </c>
      <c r="C600">
        <v>632805723</v>
      </c>
      <c r="D600">
        <v>39945415.698400378</v>
      </c>
      <c r="E600" s="2">
        <f t="shared" si="9"/>
        <v>6.3124295888203248</v>
      </c>
    </row>
    <row r="601" spans="1:5" x14ac:dyDescent="0.3">
      <c r="A601" t="s">
        <v>602</v>
      </c>
      <c r="B601">
        <v>648582613.27793312</v>
      </c>
      <c r="C601">
        <v>636975514</v>
      </c>
      <c r="D601">
        <v>11607099.277933121</v>
      </c>
      <c r="E601" s="2">
        <f t="shared" si="9"/>
        <v>1.8222206384424882</v>
      </c>
    </row>
    <row r="602" spans="1:5" x14ac:dyDescent="0.3">
      <c r="A602" t="s">
        <v>603</v>
      </c>
      <c r="B602">
        <v>772456631.63373244</v>
      </c>
      <c r="C602">
        <v>639582313</v>
      </c>
      <c r="D602">
        <v>132874318.63373244</v>
      </c>
      <c r="E602" s="2">
        <f t="shared" si="9"/>
        <v>20.775170909664045</v>
      </c>
    </row>
    <row r="603" spans="1:5" x14ac:dyDescent="0.3">
      <c r="A603" t="s">
        <v>604</v>
      </c>
      <c r="B603">
        <v>1138878522.2814662</v>
      </c>
      <c r="C603">
        <v>640173709</v>
      </c>
      <c r="D603">
        <v>498704813.28146625</v>
      </c>
      <c r="E603" s="2">
        <f t="shared" si="9"/>
        <v>77.901483030360779</v>
      </c>
    </row>
    <row r="604" spans="1:5" x14ac:dyDescent="0.3">
      <c r="A604" t="s">
        <v>605</v>
      </c>
      <c r="B604">
        <v>694454235.30807543</v>
      </c>
      <c r="C604">
        <v>650432961</v>
      </c>
      <c r="D604">
        <v>44021274.308075428</v>
      </c>
      <c r="E604" s="2">
        <f t="shared" si="9"/>
        <v>6.7679956194709856</v>
      </c>
    </row>
    <row r="605" spans="1:5" x14ac:dyDescent="0.3">
      <c r="A605" t="s">
        <v>606</v>
      </c>
      <c r="B605">
        <v>692905183.04198062</v>
      </c>
      <c r="C605">
        <v>681867037</v>
      </c>
      <c r="D605">
        <v>11038146.041980624</v>
      </c>
      <c r="E605" s="2">
        <f t="shared" si="9"/>
        <v>1.6188120913638804</v>
      </c>
    </row>
    <row r="606" spans="1:5" x14ac:dyDescent="0.3">
      <c r="A606" t="s">
        <v>607</v>
      </c>
      <c r="B606">
        <v>867505620.48418343</v>
      </c>
      <c r="C606">
        <v>736465430</v>
      </c>
      <c r="D606">
        <v>131040190.48418343</v>
      </c>
      <c r="E606" s="2">
        <f t="shared" si="9"/>
        <v>17.793121733383117</v>
      </c>
    </row>
    <row r="607" spans="1:5" x14ac:dyDescent="0.3">
      <c r="A607" t="s">
        <v>608</v>
      </c>
      <c r="B607">
        <v>719071830.21693337</v>
      </c>
      <c r="C607">
        <v>742557020</v>
      </c>
      <c r="D607">
        <v>23485189.78306663</v>
      </c>
      <c r="E607" s="2">
        <f t="shared" si="9"/>
        <v>3.1627456411450572</v>
      </c>
    </row>
    <row r="608" spans="1:5" x14ac:dyDescent="0.3">
      <c r="A608" t="s">
        <v>609</v>
      </c>
      <c r="B608">
        <v>741164807.69748342</v>
      </c>
      <c r="C608">
        <v>750158850</v>
      </c>
      <c r="D608">
        <v>8994042.3025165796</v>
      </c>
      <c r="E608" s="2">
        <f t="shared" si="9"/>
        <v>1.1989517023649829</v>
      </c>
    </row>
    <row r="609" spans="1:5" x14ac:dyDescent="0.3">
      <c r="A609" t="s">
        <v>610</v>
      </c>
      <c r="B609">
        <v>788471790.85508382</v>
      </c>
      <c r="C609">
        <v>760929146</v>
      </c>
      <c r="D609">
        <v>27542644.855083823</v>
      </c>
      <c r="E609" s="2">
        <f t="shared" si="9"/>
        <v>3.6196070290996349</v>
      </c>
    </row>
    <row r="610" spans="1:5" x14ac:dyDescent="0.3">
      <c r="A610" t="s">
        <v>611</v>
      </c>
      <c r="B610">
        <v>724929564.11068308</v>
      </c>
      <c r="C610">
        <v>766205183</v>
      </c>
      <c r="D610">
        <v>41275618.889316916</v>
      </c>
      <c r="E610" s="2">
        <f t="shared" si="9"/>
        <v>5.3870190133283025</v>
      </c>
    </row>
    <row r="611" spans="1:5" x14ac:dyDescent="0.3">
      <c r="A611" t="s">
        <v>612</v>
      </c>
      <c r="B611">
        <v>1232770170.8867662</v>
      </c>
      <c r="C611">
        <v>787266459</v>
      </c>
      <c r="D611">
        <v>445503711.8867662</v>
      </c>
      <c r="E611" s="2">
        <f t="shared" si="9"/>
        <v>56.588681861621929</v>
      </c>
    </row>
    <row r="612" spans="1:5" x14ac:dyDescent="0.3">
      <c r="A612" t="s">
        <v>613</v>
      </c>
      <c r="B612">
        <v>816871506.04601622</v>
      </c>
      <c r="C612">
        <v>804568136</v>
      </c>
      <c r="D612">
        <v>12303370.046016216</v>
      </c>
      <c r="E612" s="2">
        <f t="shared" si="9"/>
        <v>1.5291893247455448</v>
      </c>
    </row>
    <row r="613" spans="1:5" x14ac:dyDescent="0.3">
      <c r="A613" t="s">
        <v>614</v>
      </c>
      <c r="B613">
        <v>809585925.93971694</v>
      </c>
      <c r="C613">
        <v>831144796</v>
      </c>
      <c r="D613">
        <v>21558870.060283065</v>
      </c>
      <c r="E613" s="2">
        <f t="shared" si="9"/>
        <v>2.5938765620669377</v>
      </c>
    </row>
    <row r="614" spans="1:5" x14ac:dyDescent="0.3">
      <c r="A614" t="s">
        <v>615</v>
      </c>
      <c r="B614">
        <v>1028904183.8929213</v>
      </c>
      <c r="C614">
        <v>831282159</v>
      </c>
      <c r="D614">
        <v>197622024.89292133</v>
      </c>
      <c r="E614" s="2">
        <f t="shared" si="9"/>
        <v>23.773158458092368</v>
      </c>
    </row>
    <row r="615" spans="1:5" x14ac:dyDescent="0.3">
      <c r="A615" t="s">
        <v>616</v>
      </c>
      <c r="B615">
        <v>967883508.43731642</v>
      </c>
      <c r="C615">
        <v>847929819</v>
      </c>
      <c r="D615">
        <v>119953689.43731642</v>
      </c>
      <c r="E615" s="2">
        <f t="shared" si="9"/>
        <v>14.146653030646208</v>
      </c>
    </row>
    <row r="616" spans="1:5" x14ac:dyDescent="0.3">
      <c r="A616" t="s">
        <v>617</v>
      </c>
      <c r="B616">
        <v>905846767.32936752</v>
      </c>
      <c r="C616">
        <v>867399928</v>
      </c>
      <c r="D616">
        <v>38446839.329367518</v>
      </c>
      <c r="E616" s="2">
        <f t="shared" si="9"/>
        <v>4.4324236247074618</v>
      </c>
    </row>
    <row r="617" spans="1:5" x14ac:dyDescent="0.3">
      <c r="A617" t="s">
        <v>618</v>
      </c>
      <c r="B617">
        <v>589897915.57519996</v>
      </c>
      <c r="C617">
        <v>878919088</v>
      </c>
      <c r="D617">
        <v>289021172.42480004</v>
      </c>
      <c r="E617" s="2">
        <f t="shared" si="9"/>
        <v>32.883706403791294</v>
      </c>
    </row>
    <row r="618" spans="1:5" x14ac:dyDescent="0.3">
      <c r="A618" t="s">
        <v>619</v>
      </c>
      <c r="B618">
        <v>829380478.87946677</v>
      </c>
      <c r="C618">
        <v>879093787</v>
      </c>
      <c r="D618">
        <v>49713308.120533228</v>
      </c>
      <c r="E618" s="2">
        <f t="shared" si="9"/>
        <v>5.6550630724151878</v>
      </c>
    </row>
    <row r="619" spans="1:5" x14ac:dyDescent="0.3">
      <c r="A619" t="s">
        <v>620</v>
      </c>
      <c r="B619">
        <v>752322369.93866622</v>
      </c>
      <c r="C619">
        <v>880688896</v>
      </c>
      <c r="D619">
        <v>128366526.06133378</v>
      </c>
      <c r="E619" s="2">
        <f t="shared" si="9"/>
        <v>14.5756948502884</v>
      </c>
    </row>
    <row r="620" spans="1:5" x14ac:dyDescent="0.3">
      <c r="A620" t="s">
        <v>621</v>
      </c>
      <c r="B620">
        <v>887829525.49222898</v>
      </c>
      <c r="C620">
        <v>884836849</v>
      </c>
      <c r="D620">
        <v>2992676.4922289848</v>
      </c>
      <c r="E620" s="2">
        <f t="shared" si="9"/>
        <v>0.33821788679022169</v>
      </c>
    </row>
    <row r="621" spans="1:5" x14ac:dyDescent="0.3">
      <c r="A621" t="s">
        <v>622</v>
      </c>
      <c r="B621">
        <v>1170488277.0764668</v>
      </c>
      <c r="C621">
        <v>900069544</v>
      </c>
      <c r="D621">
        <v>270418733.0764668</v>
      </c>
      <c r="E621" s="2">
        <f t="shared" si="9"/>
        <v>30.044204348332755</v>
      </c>
    </row>
    <row r="622" spans="1:5" x14ac:dyDescent="0.3">
      <c r="A622" t="s">
        <v>623</v>
      </c>
      <c r="B622">
        <v>909577440.85839939</v>
      </c>
      <c r="C622">
        <v>922212326</v>
      </c>
      <c r="D622">
        <v>12634885.141600609</v>
      </c>
      <c r="E622" s="2">
        <f t="shared" si="9"/>
        <v>1.3700624883645949</v>
      </c>
    </row>
    <row r="623" spans="1:5" x14ac:dyDescent="0.3">
      <c r="A623" t="s">
        <v>624</v>
      </c>
      <c r="B623">
        <v>1490437361.60375</v>
      </c>
      <c r="C623">
        <v>936437509</v>
      </c>
      <c r="D623">
        <v>553999852.60374999</v>
      </c>
      <c r="E623" s="2">
        <f t="shared" si="9"/>
        <v>59.16036545731211</v>
      </c>
    </row>
    <row r="624" spans="1:5" x14ac:dyDescent="0.3">
      <c r="A624" t="s">
        <v>625</v>
      </c>
      <c r="B624">
        <v>874410848.79522884</v>
      </c>
      <c r="C624">
        <v>963376029</v>
      </c>
      <c r="D624">
        <v>88965180.204771161</v>
      </c>
      <c r="E624" s="2">
        <f t="shared" si="9"/>
        <v>9.2347305233573707</v>
      </c>
    </row>
    <row r="625" spans="1:5" x14ac:dyDescent="0.3">
      <c r="A625" t="s">
        <v>626</v>
      </c>
      <c r="B625">
        <v>956871050.53517842</v>
      </c>
      <c r="C625">
        <v>975552932</v>
      </c>
      <c r="D625">
        <v>18681881.464821577</v>
      </c>
      <c r="E625" s="2">
        <f t="shared" si="9"/>
        <v>1.9150043890003476</v>
      </c>
    </row>
    <row r="626" spans="1:5" x14ac:dyDescent="0.3">
      <c r="A626" t="s">
        <v>627</v>
      </c>
      <c r="B626">
        <v>1109269589.8096159</v>
      </c>
      <c r="C626">
        <v>999067963</v>
      </c>
      <c r="D626">
        <v>110201626.80961585</v>
      </c>
      <c r="E626" s="2">
        <f t="shared" si="9"/>
        <v>11.030443462394945</v>
      </c>
    </row>
    <row r="627" spans="1:5" x14ac:dyDescent="0.3">
      <c r="A627" t="s">
        <v>628</v>
      </c>
      <c r="B627">
        <v>924795916.18888342</v>
      </c>
      <c r="C627">
        <v>999576269</v>
      </c>
      <c r="D627">
        <v>74780352.811116576</v>
      </c>
      <c r="E627" s="2">
        <f t="shared" si="9"/>
        <v>7.4812052997145102</v>
      </c>
    </row>
    <row r="628" spans="1:5" x14ac:dyDescent="0.3">
      <c r="A628" t="s">
        <v>629</v>
      </c>
      <c r="B628">
        <v>1006541300.0352504</v>
      </c>
      <c r="C628">
        <v>1010312091</v>
      </c>
      <c r="D628">
        <v>3770790.9647495747</v>
      </c>
      <c r="E628" s="2">
        <f t="shared" si="9"/>
        <v>0.37323031153841502</v>
      </c>
    </row>
    <row r="629" spans="1:5" x14ac:dyDescent="0.3">
      <c r="A629" t="s">
        <v>630</v>
      </c>
      <c r="B629">
        <v>916280180.3668834</v>
      </c>
      <c r="C629">
        <v>1011907202</v>
      </c>
      <c r="D629">
        <v>95627021.633116603</v>
      </c>
      <c r="E629" s="2">
        <f t="shared" si="9"/>
        <v>9.4501769968741272</v>
      </c>
    </row>
    <row r="630" spans="1:5" x14ac:dyDescent="0.3">
      <c r="A630" t="s">
        <v>631</v>
      </c>
      <c r="B630">
        <v>1030481123.4938841</v>
      </c>
      <c r="C630">
        <v>1031947487</v>
      </c>
      <c r="D630">
        <v>1466363.5061159134</v>
      </c>
      <c r="E630" s="2">
        <f t="shared" si="9"/>
        <v>0.14209671757414855</v>
      </c>
    </row>
    <row r="631" spans="1:5" x14ac:dyDescent="0.3">
      <c r="A631" t="s">
        <v>632</v>
      </c>
      <c r="B631">
        <v>956003855.5742619</v>
      </c>
      <c r="C631">
        <v>1035123125</v>
      </c>
      <c r="D631">
        <v>79119269.425738096</v>
      </c>
      <c r="E631" s="2">
        <f t="shared" si="9"/>
        <v>7.6434645806737338</v>
      </c>
    </row>
    <row r="632" spans="1:5" x14ac:dyDescent="0.3">
      <c r="A632" t="s">
        <v>633</v>
      </c>
      <c r="B632">
        <v>1041539058.1440167</v>
      </c>
      <c r="C632">
        <v>1047753137</v>
      </c>
      <c r="D632">
        <v>6214078.8559832573</v>
      </c>
      <c r="E632" s="2">
        <f t="shared" si="9"/>
        <v>0.59308616090387867</v>
      </c>
    </row>
    <row r="633" spans="1:5" x14ac:dyDescent="0.3">
      <c r="A633" t="s">
        <v>634</v>
      </c>
      <c r="B633">
        <v>1060303826.1458328</v>
      </c>
      <c r="C633">
        <v>1065744809</v>
      </c>
      <c r="D633">
        <v>5440982.854167223</v>
      </c>
      <c r="E633" s="2">
        <f t="shared" si="9"/>
        <v>0.51053336673275063</v>
      </c>
    </row>
    <row r="634" spans="1:5" x14ac:dyDescent="0.3">
      <c r="A634" t="s">
        <v>635</v>
      </c>
      <c r="B634">
        <v>1082779264.6292496</v>
      </c>
      <c r="C634">
        <v>1072647953</v>
      </c>
      <c r="D634">
        <v>10131311.629249573</v>
      </c>
      <c r="E634" s="2">
        <f t="shared" si="9"/>
        <v>0.94451414379845211</v>
      </c>
    </row>
    <row r="635" spans="1:5" x14ac:dyDescent="0.3">
      <c r="A635" t="s">
        <v>636</v>
      </c>
      <c r="B635">
        <v>1056936674.8577337</v>
      </c>
      <c r="C635">
        <v>1078807820</v>
      </c>
      <c r="D635">
        <v>21871145.142266273</v>
      </c>
      <c r="E635" s="2">
        <f t="shared" si="9"/>
        <v>2.0273439566155789</v>
      </c>
    </row>
    <row r="636" spans="1:5" x14ac:dyDescent="0.3">
      <c r="A636" t="s">
        <v>637</v>
      </c>
      <c r="B636">
        <v>1046936227.4964665</v>
      </c>
      <c r="C636">
        <v>1088214584</v>
      </c>
      <c r="D636">
        <v>41278356.503533483</v>
      </c>
      <c r="E636" s="2">
        <f t="shared" si="9"/>
        <v>3.7932184617306581</v>
      </c>
    </row>
    <row r="637" spans="1:5" x14ac:dyDescent="0.3">
      <c r="A637" t="s">
        <v>638</v>
      </c>
      <c r="B637">
        <v>1309200406.4928997</v>
      </c>
      <c r="C637">
        <v>1097679406</v>
      </c>
      <c r="D637">
        <v>211521000.49289966</v>
      </c>
      <c r="E637" s="2">
        <f t="shared" si="9"/>
        <v>19.269834100622603</v>
      </c>
    </row>
    <row r="638" spans="1:5" x14ac:dyDescent="0.3">
      <c r="A638" t="s">
        <v>639</v>
      </c>
      <c r="B638">
        <v>1113138186.507184</v>
      </c>
      <c r="C638">
        <v>1101547146</v>
      </c>
      <c r="D638">
        <v>11591040.507184029</v>
      </c>
      <c r="E638" s="2">
        <f t="shared" si="9"/>
        <v>1.0522509680383694</v>
      </c>
    </row>
    <row r="639" spans="1:5" x14ac:dyDescent="0.3">
      <c r="A639" t="s">
        <v>640</v>
      </c>
      <c r="B639">
        <v>1190635493.2395809</v>
      </c>
      <c r="C639">
        <v>1102503538</v>
      </c>
      <c r="D639">
        <v>88131955.23958087</v>
      </c>
      <c r="E639" s="2">
        <f t="shared" si="9"/>
        <v>7.9938024869704192</v>
      </c>
    </row>
    <row r="640" spans="1:5" x14ac:dyDescent="0.3">
      <c r="A640" t="s">
        <v>641</v>
      </c>
      <c r="B640">
        <v>1081638584.0485969</v>
      </c>
      <c r="C640">
        <v>1113874624</v>
      </c>
      <c r="D640">
        <v>32236039.951403141</v>
      </c>
      <c r="E640" s="2">
        <f t="shared" si="9"/>
        <v>2.894045636450655</v>
      </c>
    </row>
    <row r="641" spans="1:5" x14ac:dyDescent="0.3">
      <c r="A641" t="s">
        <v>642</v>
      </c>
      <c r="B641">
        <v>1107911209.944792</v>
      </c>
      <c r="C641">
        <v>1126536576</v>
      </c>
      <c r="D641">
        <v>18625366.055207968</v>
      </c>
      <c r="E641" s="2">
        <f t="shared" si="9"/>
        <v>1.6533299008667044</v>
      </c>
    </row>
    <row r="642" spans="1:5" x14ac:dyDescent="0.3">
      <c r="A642" t="s">
        <v>643</v>
      </c>
      <c r="B642">
        <v>1129648527.8927972</v>
      </c>
      <c r="C642">
        <v>1203718006</v>
      </c>
      <c r="D642">
        <v>74069478.107202768</v>
      </c>
      <c r="E642" s="2">
        <f t="shared" ref="E642:E705" si="10">100*(D642/C642)</f>
        <v>6.1533912210334396</v>
      </c>
    </row>
    <row r="643" spans="1:5" x14ac:dyDescent="0.3">
      <c r="A643" t="s">
        <v>644</v>
      </c>
      <c r="B643">
        <v>1299206677.3194802</v>
      </c>
      <c r="C643">
        <v>1237396610</v>
      </c>
      <c r="D643">
        <v>61810067.319480181</v>
      </c>
      <c r="E643" s="2">
        <f t="shared" si="10"/>
        <v>4.9951702485656702</v>
      </c>
    </row>
    <row r="644" spans="1:5" x14ac:dyDescent="0.3">
      <c r="A644" t="s">
        <v>645</v>
      </c>
      <c r="B644">
        <v>1191873892.3398006</v>
      </c>
      <c r="C644">
        <v>1242455690</v>
      </c>
      <c r="D644">
        <v>50581797.660199404</v>
      </c>
      <c r="E644" s="2">
        <f t="shared" si="10"/>
        <v>4.0711148145813878</v>
      </c>
    </row>
    <row r="645" spans="1:5" x14ac:dyDescent="0.3">
      <c r="A645" t="s">
        <v>646</v>
      </c>
      <c r="B645">
        <v>1024561647.4271157</v>
      </c>
      <c r="C645">
        <v>1242575045</v>
      </c>
      <c r="D645">
        <v>218013397.57288432</v>
      </c>
      <c r="E645" s="2">
        <f t="shared" si="10"/>
        <v>17.545290197976275</v>
      </c>
    </row>
    <row r="646" spans="1:5" x14ac:dyDescent="0.3">
      <c r="A646" t="s">
        <v>647</v>
      </c>
      <c r="B646">
        <v>1223905954.7969337</v>
      </c>
      <c r="C646">
        <v>1258051847</v>
      </c>
      <c r="D646">
        <v>34145892.203066349</v>
      </c>
      <c r="E646" s="2">
        <f t="shared" si="10"/>
        <v>2.7141879950728574</v>
      </c>
    </row>
    <row r="647" spans="1:5" x14ac:dyDescent="0.3">
      <c r="A647" t="s">
        <v>648</v>
      </c>
      <c r="B647">
        <v>1921750266.8506675</v>
      </c>
      <c r="C647">
        <v>1270388046</v>
      </c>
      <c r="D647">
        <v>651362220.85066748</v>
      </c>
      <c r="E647" s="2">
        <f t="shared" si="10"/>
        <v>51.272697574695812</v>
      </c>
    </row>
    <row r="648" spans="1:5" x14ac:dyDescent="0.3">
      <c r="A648" t="s">
        <v>649</v>
      </c>
      <c r="B648">
        <v>2033289634.8084526</v>
      </c>
      <c r="C648">
        <v>1283800748</v>
      </c>
      <c r="D648">
        <v>749488886.80845261</v>
      </c>
      <c r="E648" s="2">
        <f t="shared" si="10"/>
        <v>58.380468151000997</v>
      </c>
    </row>
    <row r="649" spans="1:5" x14ac:dyDescent="0.3">
      <c r="A649" t="s">
        <v>650</v>
      </c>
      <c r="B649">
        <v>1279124033.9184165</v>
      </c>
      <c r="C649">
        <v>1284862964</v>
      </c>
      <c r="D649">
        <v>5738930.0815834999</v>
      </c>
      <c r="E649" s="2">
        <f t="shared" si="10"/>
        <v>0.44665697762173961</v>
      </c>
    </row>
    <row r="650" spans="1:5" x14ac:dyDescent="0.3">
      <c r="A650" t="s">
        <v>651</v>
      </c>
      <c r="B650">
        <v>1526983786.7417819</v>
      </c>
      <c r="C650">
        <v>1423331256</v>
      </c>
      <c r="D650">
        <v>103652530.74178195</v>
      </c>
      <c r="E650" s="2">
        <f t="shared" si="10"/>
        <v>7.2823898375616052</v>
      </c>
    </row>
    <row r="651" spans="1:5" x14ac:dyDescent="0.3">
      <c r="A651" t="s">
        <v>652</v>
      </c>
      <c r="B651">
        <v>1630583429.6613832</v>
      </c>
      <c r="C651">
        <v>1574633423</v>
      </c>
      <c r="D651">
        <v>55950006.661383152</v>
      </c>
      <c r="E651" s="2">
        <f t="shared" si="10"/>
        <v>3.5532083749871699</v>
      </c>
    </row>
    <row r="652" spans="1:5" x14ac:dyDescent="0.3">
      <c r="A652" t="s">
        <v>653</v>
      </c>
      <c r="B652">
        <v>1148281672.2002828</v>
      </c>
      <c r="C652">
        <v>1597045730</v>
      </c>
      <c r="D652">
        <v>448764057.79971719</v>
      </c>
      <c r="E652" s="2">
        <f t="shared" si="10"/>
        <v>28.099637309679114</v>
      </c>
    </row>
    <row r="653" spans="1:5" x14ac:dyDescent="0.3">
      <c r="A653" t="s">
        <v>654</v>
      </c>
      <c r="B653">
        <v>1500283972.1741378</v>
      </c>
      <c r="C653">
        <v>1757591898</v>
      </c>
      <c r="D653">
        <v>257307925.82586217</v>
      </c>
      <c r="E653" s="2">
        <f t="shared" si="10"/>
        <v>14.639799268456924</v>
      </c>
    </row>
    <row r="654" spans="1:5" x14ac:dyDescent="0.3">
      <c r="A654" t="s">
        <v>655</v>
      </c>
      <c r="B654">
        <v>1778163321.8668175</v>
      </c>
      <c r="C654">
        <v>1774507858</v>
      </c>
      <c r="D654">
        <v>3655463.8668174744</v>
      </c>
      <c r="E654" s="2">
        <f t="shared" si="10"/>
        <v>0.20599874214913025</v>
      </c>
    </row>
    <row r="655" spans="1:5" x14ac:dyDescent="0.3">
      <c r="A655" t="s">
        <v>656</v>
      </c>
      <c r="B655">
        <v>1312271971.1337831</v>
      </c>
      <c r="C655">
        <v>1891294284</v>
      </c>
      <c r="D655">
        <v>579022312.8662169</v>
      </c>
      <c r="E655" s="2">
        <f t="shared" si="10"/>
        <v>30.615135770495293</v>
      </c>
    </row>
    <row r="656" spans="1:5" x14ac:dyDescent="0.3">
      <c r="A656" t="s">
        <v>657</v>
      </c>
      <c r="B656">
        <v>2004782600.1396327</v>
      </c>
      <c r="C656">
        <v>1927771948</v>
      </c>
      <c r="D656">
        <v>77010652.139632702</v>
      </c>
      <c r="E656" s="2">
        <f t="shared" si="10"/>
        <v>3.9948009524429859</v>
      </c>
    </row>
    <row r="657" spans="1:5" x14ac:dyDescent="0.3">
      <c r="A657" t="s">
        <v>658</v>
      </c>
      <c r="B657">
        <v>2094601573.5296314</v>
      </c>
      <c r="C657">
        <v>1947128869</v>
      </c>
      <c r="D657">
        <v>147472704.52963138</v>
      </c>
      <c r="E657" s="2">
        <f t="shared" si="10"/>
        <v>7.5738543492177746</v>
      </c>
    </row>
    <row r="658" spans="1:5" x14ac:dyDescent="0.3">
      <c r="A658" t="s">
        <v>659</v>
      </c>
      <c r="B658">
        <v>2354203409.8002191</v>
      </c>
      <c r="C658">
        <v>2114641022</v>
      </c>
      <c r="D658">
        <v>239562387.80021906</v>
      </c>
      <c r="E658" s="2">
        <f t="shared" si="10"/>
        <v>11.32874966993897</v>
      </c>
    </row>
    <row r="659" spans="1:5" x14ac:dyDescent="0.3">
      <c r="A659" t="s">
        <v>660</v>
      </c>
      <c r="B659">
        <v>1698814158.1332064</v>
      </c>
      <c r="C659">
        <v>2164393066</v>
      </c>
      <c r="D659">
        <v>465578907.86679363</v>
      </c>
      <c r="E659" s="2">
        <f t="shared" si="10"/>
        <v>21.510829764726001</v>
      </c>
    </row>
    <row r="660" spans="1:5" x14ac:dyDescent="0.3">
      <c r="A660" t="s">
        <v>661</v>
      </c>
      <c r="B660">
        <v>2419348588.2943983</v>
      </c>
      <c r="C660">
        <v>2175371557</v>
      </c>
      <c r="D660">
        <v>243977031.29439831</v>
      </c>
      <c r="E660" s="2">
        <f t="shared" si="10"/>
        <v>11.21541883313308</v>
      </c>
    </row>
    <row r="661" spans="1:5" x14ac:dyDescent="0.3">
      <c r="A661" t="s">
        <v>662</v>
      </c>
      <c r="B661">
        <v>2370341503.860733</v>
      </c>
      <c r="C661">
        <v>2221063390</v>
      </c>
      <c r="D661">
        <v>149278113.86073303</v>
      </c>
      <c r="E661" s="2">
        <f t="shared" si="10"/>
        <v>6.721019964258339</v>
      </c>
    </row>
    <row r="662" spans="1:5" x14ac:dyDescent="0.3">
      <c r="A662" t="s">
        <v>663</v>
      </c>
      <c r="B662">
        <v>2418767306.4136343</v>
      </c>
      <c r="C662">
        <v>2311008515</v>
      </c>
      <c r="D662">
        <v>107758791.4136343</v>
      </c>
      <c r="E662" s="2">
        <f t="shared" si="10"/>
        <v>4.6628470087499565</v>
      </c>
    </row>
    <row r="663" spans="1:5" x14ac:dyDescent="0.3">
      <c r="A663" t="s">
        <v>664</v>
      </c>
      <c r="B663">
        <v>2492026166.5707951</v>
      </c>
      <c r="C663">
        <v>2345755865</v>
      </c>
      <c r="D663">
        <v>146270301.57079506</v>
      </c>
      <c r="E663" s="2">
        <f t="shared" si="10"/>
        <v>6.2355296112963172</v>
      </c>
    </row>
    <row r="664" spans="1:5" x14ac:dyDescent="0.3">
      <c r="A664" t="s">
        <v>665</v>
      </c>
      <c r="B664">
        <v>2483119911.7402287</v>
      </c>
      <c r="C664">
        <v>2351886148</v>
      </c>
      <c r="D664">
        <v>131233763.74022865</v>
      </c>
      <c r="E664" s="2">
        <f t="shared" si="10"/>
        <v>5.5799369306982562</v>
      </c>
    </row>
    <row r="665" spans="1:5" x14ac:dyDescent="0.3">
      <c r="A665" t="s">
        <v>666</v>
      </c>
      <c r="B665">
        <v>2483393557.7402987</v>
      </c>
      <c r="C665">
        <v>2395611608</v>
      </c>
      <c r="D665">
        <v>87781949.740298748</v>
      </c>
      <c r="E665" s="2">
        <f t="shared" si="10"/>
        <v>3.6642813654415534</v>
      </c>
    </row>
    <row r="666" spans="1:5" x14ac:dyDescent="0.3">
      <c r="A666" t="s">
        <v>667</v>
      </c>
      <c r="B666">
        <v>2568395992.5116019</v>
      </c>
      <c r="C666">
        <v>2419029718</v>
      </c>
      <c r="D666">
        <v>149366274.51160192</v>
      </c>
      <c r="E666" s="2">
        <f t="shared" si="10"/>
        <v>6.1746357806259047</v>
      </c>
    </row>
    <row r="667" spans="1:5" x14ac:dyDescent="0.3">
      <c r="A667" t="s">
        <v>668</v>
      </c>
      <c r="B667">
        <v>4623370931.129652</v>
      </c>
      <c r="C667">
        <v>2483049239</v>
      </c>
      <c r="D667">
        <v>2140321692.129652</v>
      </c>
      <c r="E667" s="2">
        <f t="shared" si="10"/>
        <v>86.197311696953108</v>
      </c>
    </row>
    <row r="668" spans="1:5" x14ac:dyDescent="0.3">
      <c r="A668" t="s">
        <v>669</v>
      </c>
      <c r="B668">
        <v>2602867503.3751316</v>
      </c>
      <c r="C668">
        <v>2519118347</v>
      </c>
      <c r="D668">
        <v>83749156.375131607</v>
      </c>
      <c r="E668" s="2">
        <f t="shared" si="10"/>
        <v>3.3245423532748224</v>
      </c>
    </row>
    <row r="669" spans="1:5" x14ac:dyDescent="0.3">
      <c r="A669" t="s">
        <v>670</v>
      </c>
      <c r="B669">
        <v>2583675996.7745476</v>
      </c>
      <c r="C669">
        <v>2560769929</v>
      </c>
      <c r="D669">
        <v>22906067.774547577</v>
      </c>
      <c r="E669" s="2">
        <f t="shared" si="10"/>
        <v>0.89449924864950947</v>
      </c>
    </row>
    <row r="670" spans="1:5" x14ac:dyDescent="0.3">
      <c r="A670" t="s">
        <v>671</v>
      </c>
      <c r="B670">
        <v>2640499928.2564158</v>
      </c>
      <c r="C670">
        <v>2561813975</v>
      </c>
      <c r="D670">
        <v>78685953.256415844</v>
      </c>
      <c r="E670" s="2">
        <f t="shared" si="10"/>
        <v>3.0714936378788331</v>
      </c>
    </row>
    <row r="671" spans="1:5" x14ac:dyDescent="0.3">
      <c r="A671" t="s">
        <v>672</v>
      </c>
      <c r="B671">
        <v>2598519276.8576484</v>
      </c>
      <c r="C671">
        <v>2591418114</v>
      </c>
      <c r="D671">
        <v>7101162.8576483727</v>
      </c>
      <c r="E671" s="2">
        <f t="shared" si="10"/>
        <v>0.27402613338560511</v>
      </c>
    </row>
    <row r="672" spans="1:5" x14ac:dyDescent="0.3">
      <c r="A672" t="s">
        <v>673</v>
      </c>
      <c r="B672">
        <v>2664817662.1591439</v>
      </c>
      <c r="C672">
        <v>2594143042</v>
      </c>
      <c r="D672">
        <v>70674620.159143925</v>
      </c>
      <c r="E672" s="2">
        <f t="shared" si="10"/>
        <v>2.7243917939334636</v>
      </c>
    </row>
    <row r="673" spans="1:5" x14ac:dyDescent="0.3">
      <c r="A673" t="s">
        <v>674</v>
      </c>
      <c r="B673">
        <v>2615246952.9632955</v>
      </c>
      <c r="C673">
        <v>2600836704</v>
      </c>
      <c r="D673">
        <v>14410248.96329546</v>
      </c>
      <c r="E673" s="2">
        <f t="shared" si="10"/>
        <v>0.55406204246244983</v>
      </c>
    </row>
    <row r="674" spans="1:5" x14ac:dyDescent="0.3">
      <c r="A674" t="s">
        <v>675</v>
      </c>
      <c r="B674">
        <v>2614835702.492465</v>
      </c>
      <c r="C674">
        <v>2613683033</v>
      </c>
      <c r="D674">
        <v>1152669.4924650192</v>
      </c>
      <c r="E674" s="2">
        <f t="shared" si="10"/>
        <v>4.4101349624708651E-2</v>
      </c>
    </row>
    <row r="675" spans="1:5" x14ac:dyDescent="0.3">
      <c r="A675" t="s">
        <v>676</v>
      </c>
      <c r="B675">
        <v>2597519473.871139</v>
      </c>
      <c r="C675">
        <v>2637684230</v>
      </c>
      <c r="D675">
        <v>40164756.12886095</v>
      </c>
      <c r="E675" s="2">
        <f t="shared" si="10"/>
        <v>1.5227279926854986</v>
      </c>
    </row>
    <row r="676" spans="1:5" x14ac:dyDescent="0.3">
      <c r="A676" t="s">
        <v>677</v>
      </c>
      <c r="B676">
        <v>2589656170.7456656</v>
      </c>
      <c r="C676">
        <v>2686837695</v>
      </c>
      <c r="D676">
        <v>97181524.25433445</v>
      </c>
      <c r="E676" s="2">
        <f t="shared" si="10"/>
        <v>3.6169480737590458</v>
      </c>
    </row>
    <row r="677" spans="1:5" x14ac:dyDescent="0.3">
      <c r="A677" t="s">
        <v>678</v>
      </c>
      <c r="B677">
        <v>2666613242.1111107</v>
      </c>
      <c r="C677">
        <v>2714826567</v>
      </c>
      <c r="D677">
        <v>48213324.888889313</v>
      </c>
      <c r="E677" s="2">
        <f t="shared" si="10"/>
        <v>1.7759265168149252</v>
      </c>
    </row>
    <row r="678" spans="1:5" x14ac:dyDescent="0.3">
      <c r="A678" t="s">
        <v>679</v>
      </c>
      <c r="B678">
        <v>2566495687.1686311</v>
      </c>
      <c r="C678">
        <v>2820422781</v>
      </c>
      <c r="D678">
        <v>253927093.83136892</v>
      </c>
      <c r="E678" s="2">
        <f t="shared" si="10"/>
        <v>9.0031570990692877</v>
      </c>
    </row>
    <row r="679" spans="1:5" x14ac:dyDescent="0.3">
      <c r="A679" t="s">
        <v>680</v>
      </c>
      <c r="B679">
        <v>2901914967.1444631</v>
      </c>
      <c r="C679">
        <v>2982019853</v>
      </c>
      <c r="D679">
        <v>80104885.855536938</v>
      </c>
      <c r="E679" s="2">
        <f t="shared" si="10"/>
        <v>2.6862626610265208</v>
      </c>
    </row>
    <row r="680" spans="1:5" x14ac:dyDescent="0.3">
      <c r="A680" t="s">
        <v>681</v>
      </c>
      <c r="B680">
        <v>3107002942.7389183</v>
      </c>
      <c r="C680">
        <v>3009396814</v>
      </c>
      <c r="D680">
        <v>97606128.738918304</v>
      </c>
      <c r="E680" s="2">
        <f t="shared" si="10"/>
        <v>3.2433784831845807</v>
      </c>
    </row>
    <row r="681" spans="1:5" x14ac:dyDescent="0.3">
      <c r="A681" t="s">
        <v>682</v>
      </c>
      <c r="B681">
        <v>3026561952.1971149</v>
      </c>
      <c r="C681">
        <v>3076066048</v>
      </c>
      <c r="D681">
        <v>49504095.802885056</v>
      </c>
      <c r="E681" s="2">
        <f t="shared" si="10"/>
        <v>1.6093313677406791</v>
      </c>
    </row>
    <row r="682" spans="1:5" x14ac:dyDescent="0.3">
      <c r="A682" t="s">
        <v>683</v>
      </c>
      <c r="B682">
        <v>3139354194.5849977</v>
      </c>
      <c r="C682">
        <v>3086880976</v>
      </c>
      <c r="D682">
        <v>52473218.584997654</v>
      </c>
      <c r="E682" s="2">
        <f t="shared" si="10"/>
        <v>1.6998782587656742</v>
      </c>
    </row>
    <row r="683" spans="1:5" x14ac:dyDescent="0.3">
      <c r="A683" t="s">
        <v>684</v>
      </c>
      <c r="B683">
        <v>3126349879.1623302</v>
      </c>
      <c r="C683">
        <v>3147785277</v>
      </c>
      <c r="D683">
        <v>21435397.837669849</v>
      </c>
      <c r="E683" s="2">
        <f t="shared" si="10"/>
        <v>0.68096759948311592</v>
      </c>
    </row>
    <row r="684" spans="1:5" x14ac:dyDescent="0.3">
      <c r="A684" t="s">
        <v>685</v>
      </c>
      <c r="B684">
        <v>2925302419.1134815</v>
      </c>
      <c r="C684">
        <v>3157923925</v>
      </c>
      <c r="D684">
        <v>232621505.88651848</v>
      </c>
      <c r="E684" s="2">
        <f t="shared" si="10"/>
        <v>7.3662796004979283</v>
      </c>
    </row>
    <row r="685" spans="1:5" x14ac:dyDescent="0.3">
      <c r="A685" t="s">
        <v>686</v>
      </c>
      <c r="B685">
        <v>3133143971.4956641</v>
      </c>
      <c r="C685">
        <v>3180644965</v>
      </c>
      <c r="D685">
        <v>47500993.50433588</v>
      </c>
      <c r="E685" s="2">
        <f t="shared" si="10"/>
        <v>1.4934390360143788</v>
      </c>
    </row>
    <row r="686" spans="1:5" x14ac:dyDescent="0.3">
      <c r="A686" t="s">
        <v>687</v>
      </c>
      <c r="B686">
        <v>3297928545.2840619</v>
      </c>
      <c r="C686">
        <v>3271094845</v>
      </c>
      <c r="D686">
        <v>26833700.284061909</v>
      </c>
      <c r="E686" s="2">
        <f t="shared" si="10"/>
        <v>0.82032779713123571</v>
      </c>
    </row>
    <row r="687" spans="1:5" x14ac:dyDescent="0.3">
      <c r="A687" t="s">
        <v>688</v>
      </c>
      <c r="B687">
        <v>3477118152.8552494</v>
      </c>
      <c r="C687">
        <v>3401282521</v>
      </c>
      <c r="D687">
        <v>75835631.855249405</v>
      </c>
      <c r="E687" s="2">
        <f t="shared" si="10"/>
        <v>2.2296187213802288</v>
      </c>
    </row>
    <row r="688" spans="1:5" x14ac:dyDescent="0.3">
      <c r="A688" t="s">
        <v>689</v>
      </c>
      <c r="B688">
        <v>3477259596.9835501</v>
      </c>
      <c r="C688">
        <v>3455069340</v>
      </c>
      <c r="D688">
        <v>22190256.983550072</v>
      </c>
      <c r="E688" s="2">
        <f t="shared" si="10"/>
        <v>0.64225214604665704</v>
      </c>
    </row>
    <row r="689" spans="1:5" x14ac:dyDescent="0.3">
      <c r="A689" t="s">
        <v>690</v>
      </c>
      <c r="B689">
        <v>3471736455.3792872</v>
      </c>
      <c r="C689">
        <v>3478144431</v>
      </c>
      <c r="D689">
        <v>6407975.6207127571</v>
      </c>
      <c r="E689" s="2">
        <f t="shared" si="10"/>
        <v>0.18423546657809153</v>
      </c>
    </row>
    <row r="690" spans="1:5" x14ac:dyDescent="0.3">
      <c r="A690" t="s">
        <v>691</v>
      </c>
      <c r="B690">
        <v>3330123109.6858582</v>
      </c>
      <c r="C690">
        <v>3480316382</v>
      </c>
      <c r="D690">
        <v>150193272.31414175</v>
      </c>
      <c r="E690" s="2">
        <f t="shared" si="10"/>
        <v>4.3155062881907194</v>
      </c>
    </row>
    <row r="691" spans="1:5" x14ac:dyDescent="0.3">
      <c r="A691" t="s">
        <v>692</v>
      </c>
      <c r="B691">
        <v>3107287200.1545315</v>
      </c>
      <c r="C691">
        <v>3516432090</v>
      </c>
      <c r="D691">
        <v>409144889.84546852</v>
      </c>
      <c r="E691" s="2">
        <f t="shared" si="10"/>
        <v>11.635227963281057</v>
      </c>
    </row>
    <row r="692" spans="1:5" x14ac:dyDescent="0.3">
      <c r="A692" t="s">
        <v>693</v>
      </c>
      <c r="B692">
        <v>3591556923.9269366</v>
      </c>
      <c r="C692">
        <v>3535508531</v>
      </c>
      <c r="D692">
        <v>56048392.926936626</v>
      </c>
      <c r="E692" s="2">
        <f t="shared" si="10"/>
        <v>1.5852993264050657</v>
      </c>
    </row>
    <row r="693" spans="1:5" x14ac:dyDescent="0.3">
      <c r="A693" t="s">
        <v>694</v>
      </c>
      <c r="B693">
        <v>2934273797.3117003</v>
      </c>
      <c r="C693">
        <v>3582149026</v>
      </c>
      <c r="D693">
        <v>647875228.68829966</v>
      </c>
      <c r="E693" s="2">
        <f t="shared" si="10"/>
        <v>18.086216513771017</v>
      </c>
    </row>
    <row r="694" spans="1:5" x14ac:dyDescent="0.3">
      <c r="A694" t="s">
        <v>695</v>
      </c>
      <c r="B694">
        <v>3543247071.5873928</v>
      </c>
      <c r="C694">
        <v>3612097707</v>
      </c>
      <c r="D694">
        <v>68850635.412607193</v>
      </c>
      <c r="E694" s="2">
        <f t="shared" si="10"/>
        <v>1.9061122095113692</v>
      </c>
    </row>
    <row r="695" spans="1:5" x14ac:dyDescent="0.3">
      <c r="A695" t="s">
        <v>696</v>
      </c>
      <c r="B695">
        <v>3620109736.5771852</v>
      </c>
      <c r="C695">
        <v>3623357372</v>
      </c>
      <c r="D695">
        <v>3247635.422814846</v>
      </c>
      <c r="E695" s="2">
        <f t="shared" si="10"/>
        <v>8.9630557778026587E-2</v>
      </c>
    </row>
    <row r="696" spans="1:5" x14ac:dyDescent="0.3">
      <c r="A696" t="s">
        <v>697</v>
      </c>
      <c r="B696">
        <v>12032289650.780975</v>
      </c>
      <c r="C696">
        <v>3630416151</v>
      </c>
      <c r="D696">
        <v>8401873499.7809753</v>
      </c>
      <c r="E696" s="2">
        <f t="shared" si="10"/>
        <v>231.43003860498678</v>
      </c>
    </row>
    <row r="697" spans="1:5" x14ac:dyDescent="0.3">
      <c r="A697" t="s">
        <v>698</v>
      </c>
      <c r="B697">
        <v>4036870289.7569242</v>
      </c>
      <c r="C697">
        <v>3657004440</v>
      </c>
      <c r="D697">
        <v>379865849.75692415</v>
      </c>
      <c r="E697" s="2">
        <f t="shared" si="10"/>
        <v>10.387349974257186</v>
      </c>
    </row>
    <row r="698" spans="1:5" x14ac:dyDescent="0.3">
      <c r="A698" t="s">
        <v>699</v>
      </c>
      <c r="B698">
        <v>3610921471.714067</v>
      </c>
      <c r="C698">
        <v>3776827799</v>
      </c>
      <c r="D698">
        <v>165906327.28593302</v>
      </c>
      <c r="E698" s="2">
        <f t="shared" si="10"/>
        <v>4.3927426961287575</v>
      </c>
    </row>
    <row r="699" spans="1:5" x14ac:dyDescent="0.3">
      <c r="A699" t="s">
        <v>700</v>
      </c>
      <c r="B699">
        <v>5275498487.4034023</v>
      </c>
      <c r="C699">
        <v>3819443141</v>
      </c>
      <c r="D699">
        <v>1456055346.4034023</v>
      </c>
      <c r="E699" s="2">
        <f t="shared" si="10"/>
        <v>38.122189351984446</v>
      </c>
    </row>
    <row r="700" spans="1:5" x14ac:dyDescent="0.3">
      <c r="A700" t="s">
        <v>701</v>
      </c>
      <c r="B700">
        <v>3769888068.7159333</v>
      </c>
      <c r="C700">
        <v>3921843482</v>
      </c>
      <c r="D700">
        <v>151955413.28406668</v>
      </c>
      <c r="E700" s="2">
        <f t="shared" si="10"/>
        <v>3.8745914767249929</v>
      </c>
    </row>
    <row r="701" spans="1:5" x14ac:dyDescent="0.3">
      <c r="A701" t="s">
        <v>702</v>
      </c>
      <c r="B701">
        <v>4165154204.060637</v>
      </c>
      <c r="C701">
        <v>4156857043</v>
      </c>
      <c r="D701">
        <v>8297161.0606369972</v>
      </c>
      <c r="E701" s="2">
        <f t="shared" si="10"/>
        <v>0.19960178988135094</v>
      </c>
    </row>
    <row r="702" spans="1:5" x14ac:dyDescent="0.3">
      <c r="A702" t="s">
        <v>703</v>
      </c>
      <c r="B702">
        <v>4290586514.6877484</v>
      </c>
      <c r="C702">
        <v>4181816985</v>
      </c>
      <c r="D702">
        <v>108769529.68774843</v>
      </c>
      <c r="E702" s="2">
        <f t="shared" si="10"/>
        <v>2.6010112369312219</v>
      </c>
    </row>
    <row r="703" spans="1:5" x14ac:dyDescent="0.3">
      <c r="A703" t="s">
        <v>704</v>
      </c>
      <c r="B703">
        <v>4269446284.909183</v>
      </c>
      <c r="C703">
        <v>4203101711</v>
      </c>
      <c r="D703">
        <v>66344573.909183025</v>
      </c>
      <c r="E703" s="2">
        <f t="shared" si="10"/>
        <v>1.5784670101023646</v>
      </c>
    </row>
    <row r="704" spans="1:5" x14ac:dyDescent="0.3">
      <c r="A704" t="s">
        <v>705</v>
      </c>
      <c r="B704">
        <v>4655037652.6641665</v>
      </c>
      <c r="C704">
        <v>4249083674</v>
      </c>
      <c r="D704">
        <v>405953978.66416645</v>
      </c>
      <c r="E704" s="2">
        <f t="shared" si="10"/>
        <v>9.5539182047222369</v>
      </c>
    </row>
    <row r="705" spans="1:5" x14ac:dyDescent="0.3">
      <c r="A705" t="s">
        <v>706</v>
      </c>
      <c r="B705">
        <v>5010865260.6358013</v>
      </c>
      <c r="C705">
        <v>4498887357</v>
      </c>
      <c r="D705">
        <v>511977903.63580132</v>
      </c>
      <c r="E705" s="2">
        <f t="shared" si="10"/>
        <v>11.380100522836925</v>
      </c>
    </row>
    <row r="706" spans="1:5" x14ac:dyDescent="0.3">
      <c r="A706" t="s">
        <v>707</v>
      </c>
      <c r="B706">
        <v>5474288938.1279526</v>
      </c>
      <c r="C706">
        <v>4755071803</v>
      </c>
      <c r="D706">
        <v>719217135.12795258</v>
      </c>
      <c r="E706" s="2">
        <f t="shared" ref="E706:E766" si="11">100*(D706/C706)</f>
        <v>15.125263401368509</v>
      </c>
    </row>
    <row r="707" spans="1:5" x14ac:dyDescent="0.3">
      <c r="A707" t="s">
        <v>708</v>
      </c>
      <c r="B707">
        <v>5566305276.5873995</v>
      </c>
      <c r="C707">
        <v>4895798711</v>
      </c>
      <c r="D707">
        <v>670506565.58739948</v>
      </c>
      <c r="E707" s="2">
        <f t="shared" si="11"/>
        <v>13.695550106684104</v>
      </c>
    </row>
    <row r="708" spans="1:5" x14ac:dyDescent="0.3">
      <c r="A708" t="s">
        <v>709</v>
      </c>
      <c r="B708">
        <v>4851300471.7184639</v>
      </c>
      <c r="C708">
        <v>5020080777</v>
      </c>
      <c r="D708">
        <v>168780305.2815361</v>
      </c>
      <c r="E708" s="2">
        <f t="shared" si="11"/>
        <v>3.362103376001834</v>
      </c>
    </row>
    <row r="709" spans="1:5" x14ac:dyDescent="0.3">
      <c r="A709" t="s">
        <v>710</v>
      </c>
      <c r="B709">
        <v>6039851541.564641</v>
      </c>
      <c r="C709">
        <v>5160901620</v>
      </c>
      <c r="D709">
        <v>878949921.564641</v>
      </c>
      <c r="E709" s="2">
        <f t="shared" si="11"/>
        <v>17.030937349366503</v>
      </c>
    </row>
    <row r="710" spans="1:5" x14ac:dyDescent="0.3">
      <c r="A710" t="s">
        <v>711</v>
      </c>
      <c r="B710">
        <v>5249438355.6357346</v>
      </c>
      <c r="C710">
        <v>5207945097</v>
      </c>
      <c r="D710">
        <v>41493258.635734558</v>
      </c>
      <c r="E710" s="2">
        <f t="shared" si="11"/>
        <v>0.79672995515326106</v>
      </c>
    </row>
    <row r="711" spans="1:5" x14ac:dyDescent="0.3">
      <c r="A711" t="s">
        <v>712</v>
      </c>
      <c r="B711">
        <v>5281868982.4052668</v>
      </c>
      <c r="C711">
        <v>5279903006</v>
      </c>
      <c r="D711">
        <v>1965976.4052667618</v>
      </c>
      <c r="E711" s="2">
        <f t="shared" si="11"/>
        <v>3.7235085626244585E-2</v>
      </c>
    </row>
    <row r="712" spans="1:5" x14ac:dyDescent="0.3">
      <c r="A712" t="s">
        <v>713</v>
      </c>
      <c r="B712">
        <v>5530346096.864687</v>
      </c>
      <c r="C712">
        <v>5499075542</v>
      </c>
      <c r="D712">
        <v>31270554.864686966</v>
      </c>
      <c r="E712" s="2">
        <f t="shared" si="11"/>
        <v>0.56865112373622606</v>
      </c>
    </row>
    <row r="713" spans="1:5" x14ac:dyDescent="0.3">
      <c r="A713" t="s">
        <v>714</v>
      </c>
      <c r="B713">
        <v>5569000182.841547</v>
      </c>
      <c r="C713">
        <v>5833589624</v>
      </c>
      <c r="D713">
        <v>264589441.15845299</v>
      </c>
      <c r="E713" s="2">
        <f t="shared" si="11"/>
        <v>4.5356197163733336</v>
      </c>
    </row>
    <row r="714" spans="1:5" x14ac:dyDescent="0.3">
      <c r="A714" t="s">
        <v>715</v>
      </c>
      <c r="B714">
        <v>5554483111.386322</v>
      </c>
      <c r="C714">
        <v>6018909479</v>
      </c>
      <c r="D714">
        <v>464426367.61367798</v>
      </c>
      <c r="E714" s="2">
        <f t="shared" si="11"/>
        <v>7.7161214873568627</v>
      </c>
    </row>
    <row r="715" spans="1:5" x14ac:dyDescent="0.3">
      <c r="A715" t="s">
        <v>716</v>
      </c>
      <c r="B715">
        <v>6362567429.1824837</v>
      </c>
      <c r="C715">
        <v>6207812230</v>
      </c>
      <c r="D715">
        <v>154755199.18248367</v>
      </c>
      <c r="E715" s="2">
        <f t="shared" si="11"/>
        <v>2.4929104400840374</v>
      </c>
    </row>
    <row r="716" spans="1:5" x14ac:dyDescent="0.3">
      <c r="A716" t="s">
        <v>717</v>
      </c>
      <c r="B716">
        <v>6069955473.5716572</v>
      </c>
      <c r="C716">
        <v>6222355479</v>
      </c>
      <c r="D716">
        <v>152400005.42834282</v>
      </c>
      <c r="E716" s="2">
        <f t="shared" si="11"/>
        <v>2.449233348089511</v>
      </c>
    </row>
    <row r="717" spans="1:5" x14ac:dyDescent="0.3">
      <c r="A717" t="s">
        <v>718</v>
      </c>
      <c r="B717">
        <v>6697852492.7111702</v>
      </c>
      <c r="C717">
        <v>6276967701</v>
      </c>
      <c r="D717">
        <v>420884791.7111702</v>
      </c>
      <c r="E717" s="2">
        <f t="shared" si="11"/>
        <v>6.7052247479960414</v>
      </c>
    </row>
    <row r="718" spans="1:5" x14ac:dyDescent="0.3">
      <c r="A718" t="s">
        <v>719</v>
      </c>
      <c r="B718">
        <v>6336003454.0334206</v>
      </c>
      <c r="C718">
        <v>6540665631</v>
      </c>
      <c r="D718">
        <v>204662176.96657944</v>
      </c>
      <c r="E718" s="2">
        <f t="shared" si="11"/>
        <v>3.1290726129855484</v>
      </c>
    </row>
    <row r="719" spans="1:5" x14ac:dyDescent="0.3">
      <c r="A719" t="s">
        <v>720</v>
      </c>
      <c r="B719">
        <v>7238005499.0449152</v>
      </c>
      <c r="C719">
        <v>6783636341</v>
      </c>
      <c r="D719">
        <v>454369158.0449152</v>
      </c>
      <c r="E719" s="2">
        <f t="shared" si="11"/>
        <v>6.6980176295525746</v>
      </c>
    </row>
    <row r="720" spans="1:5" x14ac:dyDescent="0.3">
      <c r="A720" t="s">
        <v>721</v>
      </c>
      <c r="B720">
        <v>7045617120.4406672</v>
      </c>
      <c r="C720">
        <v>6803172530</v>
      </c>
      <c r="D720">
        <v>242444590.44066715</v>
      </c>
      <c r="E720" s="2">
        <f t="shared" si="11"/>
        <v>3.5636989856064574</v>
      </c>
    </row>
    <row r="721" spans="1:5" x14ac:dyDescent="0.3">
      <c r="A721" t="s">
        <v>722</v>
      </c>
      <c r="B721">
        <v>6670292148.9897861</v>
      </c>
      <c r="C721">
        <v>6986412710</v>
      </c>
      <c r="D721">
        <v>316120561.01021385</v>
      </c>
      <c r="E721" s="2">
        <f t="shared" si="11"/>
        <v>4.5247908208705558</v>
      </c>
    </row>
    <row r="722" spans="1:5" x14ac:dyDescent="0.3">
      <c r="A722" t="s">
        <v>723</v>
      </c>
      <c r="B722">
        <v>8603288876.4187698</v>
      </c>
      <c r="C722">
        <v>7517207830</v>
      </c>
      <c r="D722">
        <v>1086081046.4187698</v>
      </c>
      <c r="E722" s="2">
        <f t="shared" si="11"/>
        <v>14.44793161211255</v>
      </c>
    </row>
    <row r="723" spans="1:5" x14ac:dyDescent="0.3">
      <c r="A723" t="s">
        <v>724</v>
      </c>
      <c r="B723">
        <v>7138281697.7240896</v>
      </c>
      <c r="C723">
        <v>7536389785</v>
      </c>
      <c r="D723">
        <v>398108087.27591038</v>
      </c>
      <c r="E723" s="2">
        <f t="shared" si="11"/>
        <v>5.2824774014247771</v>
      </c>
    </row>
    <row r="724" spans="1:5" x14ac:dyDescent="0.3">
      <c r="A724" t="s">
        <v>725</v>
      </c>
      <c r="B724">
        <v>8199731947.3547688</v>
      </c>
      <c r="C724">
        <v>7740700502</v>
      </c>
      <c r="D724">
        <v>459031445.35476875</v>
      </c>
      <c r="E724" s="2">
        <f t="shared" si="11"/>
        <v>5.9301021301129877</v>
      </c>
    </row>
    <row r="725" spans="1:5" x14ac:dyDescent="0.3">
      <c r="A725" t="s">
        <v>726</v>
      </c>
      <c r="B725">
        <v>8152326789.3572083</v>
      </c>
      <c r="C725">
        <v>9088494527</v>
      </c>
      <c r="D725">
        <v>936167737.64279175</v>
      </c>
      <c r="E725" s="2">
        <f t="shared" si="11"/>
        <v>10.300580969286331</v>
      </c>
    </row>
    <row r="726" spans="1:5" x14ac:dyDescent="0.3">
      <c r="A726" t="s">
        <v>727</v>
      </c>
      <c r="B726">
        <v>10347100701.146986</v>
      </c>
      <c r="C726">
        <v>9459946281</v>
      </c>
      <c r="D726">
        <v>887154420.14698601</v>
      </c>
      <c r="E726" s="2">
        <f t="shared" si="11"/>
        <v>9.3780069547414602</v>
      </c>
    </row>
    <row r="727" spans="1:5" x14ac:dyDescent="0.3">
      <c r="A727" t="s">
        <v>728</v>
      </c>
      <c r="B727">
        <v>10368231882.192438</v>
      </c>
      <c r="C727">
        <v>10215758152</v>
      </c>
      <c r="D727">
        <v>152473730.19243813</v>
      </c>
      <c r="E727" s="2">
        <f t="shared" si="11"/>
        <v>1.4925346501335042</v>
      </c>
    </row>
    <row r="728" spans="1:5" x14ac:dyDescent="0.3">
      <c r="A728" t="s">
        <v>729</v>
      </c>
      <c r="B728">
        <v>10528145577.99683</v>
      </c>
      <c r="C728">
        <v>10789815954</v>
      </c>
      <c r="D728">
        <v>261670376.00317001</v>
      </c>
      <c r="E728" s="2">
        <f t="shared" si="11"/>
        <v>2.4251606989289152</v>
      </c>
    </row>
    <row r="729" spans="1:5" x14ac:dyDescent="0.3">
      <c r="A729" t="s">
        <v>730</v>
      </c>
      <c r="B729">
        <v>10945091343.64028</v>
      </c>
      <c r="C729">
        <v>11609475401</v>
      </c>
      <c r="D729">
        <v>664384057.35972023</v>
      </c>
      <c r="E729" s="2">
        <f t="shared" si="11"/>
        <v>5.7227741513840709</v>
      </c>
    </row>
    <row r="730" spans="1:5" x14ac:dyDescent="0.3">
      <c r="A730" t="s">
        <v>731</v>
      </c>
      <c r="B730">
        <v>10782991354.057762</v>
      </c>
      <c r="C730">
        <v>12158093378</v>
      </c>
      <c r="D730">
        <v>1375102023.9422379</v>
      </c>
      <c r="E730" s="2">
        <f t="shared" si="11"/>
        <v>11.31017817670719</v>
      </c>
    </row>
    <row r="731" spans="1:5" x14ac:dyDescent="0.3">
      <c r="A731" t="s">
        <v>732</v>
      </c>
      <c r="B731">
        <v>11023796886.52581</v>
      </c>
      <c r="C731">
        <v>12795128449</v>
      </c>
      <c r="D731">
        <v>1771331562.4741898</v>
      </c>
      <c r="E731" s="2">
        <f t="shared" si="11"/>
        <v>13.843796641311778</v>
      </c>
    </row>
    <row r="732" spans="1:5" x14ac:dyDescent="0.3">
      <c r="A732" t="s">
        <v>733</v>
      </c>
      <c r="B732">
        <v>11711488461.587942</v>
      </c>
      <c r="C732">
        <v>13143979413</v>
      </c>
      <c r="D732">
        <v>1432490951.4120579</v>
      </c>
      <c r="E732" s="2">
        <f t="shared" si="11"/>
        <v>10.898457053236545</v>
      </c>
    </row>
    <row r="733" spans="1:5" x14ac:dyDescent="0.3">
      <c r="A733" t="s">
        <v>734</v>
      </c>
      <c r="B733">
        <v>14367843045.824514</v>
      </c>
      <c r="C733">
        <v>13664360036</v>
      </c>
      <c r="D733">
        <v>703483009.82451439</v>
      </c>
      <c r="E733" s="2">
        <f t="shared" si="11"/>
        <v>5.1483055772178457</v>
      </c>
    </row>
    <row r="734" spans="1:5" x14ac:dyDescent="0.3">
      <c r="A734" t="s">
        <v>735</v>
      </c>
      <c r="B734">
        <v>13404984484.646955</v>
      </c>
      <c r="C734">
        <v>14508021480</v>
      </c>
      <c r="D734">
        <v>1103036995.3530445</v>
      </c>
      <c r="E734" s="2">
        <f t="shared" si="11"/>
        <v>7.6029457005811141</v>
      </c>
    </row>
    <row r="735" spans="1:5" x14ac:dyDescent="0.3">
      <c r="A735" t="s">
        <v>736</v>
      </c>
      <c r="B735">
        <v>16425191358.512938</v>
      </c>
      <c r="C735">
        <v>16603099824</v>
      </c>
      <c r="D735">
        <v>177908465.48706245</v>
      </c>
      <c r="E735" s="2">
        <f t="shared" si="11"/>
        <v>1.0715376488304518</v>
      </c>
    </row>
    <row r="736" spans="1:5" x14ac:dyDescent="0.3">
      <c r="A736" t="s">
        <v>737</v>
      </c>
      <c r="B736">
        <v>16451507600.314474</v>
      </c>
      <c r="C736">
        <v>17320217460</v>
      </c>
      <c r="D736">
        <v>868709859.68552589</v>
      </c>
      <c r="E736" s="2">
        <f t="shared" si="11"/>
        <v>5.0155828683546213</v>
      </c>
    </row>
    <row r="737" spans="1:5" x14ac:dyDescent="0.3">
      <c r="A737" t="s">
        <v>738</v>
      </c>
      <c r="B737">
        <v>13393866871.798559</v>
      </c>
      <c r="C737">
        <v>17322629878</v>
      </c>
      <c r="D737">
        <v>3928763006.2014408</v>
      </c>
      <c r="E737" s="2">
        <f t="shared" si="11"/>
        <v>22.679945446337964</v>
      </c>
    </row>
    <row r="738" spans="1:5" x14ac:dyDescent="0.3">
      <c r="A738" t="s">
        <v>739</v>
      </c>
      <c r="B738">
        <v>16961096618.049278</v>
      </c>
      <c r="C738">
        <v>19762239160</v>
      </c>
      <c r="D738">
        <v>2801142541.9507217</v>
      </c>
      <c r="E738" s="2">
        <f t="shared" si="11"/>
        <v>14.174216389509182</v>
      </c>
    </row>
    <row r="739" spans="1:5" x14ac:dyDescent="0.3">
      <c r="A739" t="s">
        <v>740</v>
      </c>
      <c r="B739">
        <v>20210366231.013824</v>
      </c>
      <c r="C739">
        <v>19999298305</v>
      </c>
      <c r="D739">
        <v>211067926.01382446</v>
      </c>
      <c r="E739" s="2">
        <f t="shared" si="11"/>
        <v>1.0553766576953134</v>
      </c>
    </row>
    <row r="740" spans="1:5" x14ac:dyDescent="0.3">
      <c r="A740" t="s">
        <v>741</v>
      </c>
      <c r="B740">
        <v>20024912947.963898</v>
      </c>
      <c r="C740">
        <v>20277681782</v>
      </c>
      <c r="D740">
        <v>252768834.03610229</v>
      </c>
      <c r="E740" s="2">
        <f t="shared" si="11"/>
        <v>1.2465371374970435</v>
      </c>
    </row>
    <row r="741" spans="1:5" x14ac:dyDescent="0.3">
      <c r="A741" t="s">
        <v>742</v>
      </c>
      <c r="B741">
        <v>20323763243.290051</v>
      </c>
      <c r="C741">
        <v>20724356999</v>
      </c>
      <c r="D741">
        <v>400593755.70994949</v>
      </c>
      <c r="E741" s="2">
        <f t="shared" si="11"/>
        <v>1.9329610840484897</v>
      </c>
    </row>
    <row r="742" spans="1:5" x14ac:dyDescent="0.3">
      <c r="A742" t="s">
        <v>743</v>
      </c>
      <c r="B742">
        <v>19048294730.931553</v>
      </c>
      <c r="C742">
        <v>21076988530</v>
      </c>
      <c r="D742">
        <v>2028693799.0684471</v>
      </c>
      <c r="E742" s="2">
        <f t="shared" si="11"/>
        <v>9.6251596672878534</v>
      </c>
    </row>
    <row r="743" spans="1:5" x14ac:dyDescent="0.3">
      <c r="A743" t="s">
        <v>744</v>
      </c>
      <c r="B743">
        <v>49394090606.287994</v>
      </c>
      <c r="C743">
        <v>51092296755</v>
      </c>
      <c r="D743">
        <v>1698206148.7120056</v>
      </c>
      <c r="E743" s="2">
        <f t="shared" si="11"/>
        <v>3.3238007616986129</v>
      </c>
    </row>
    <row r="744" spans="1:5" x14ac:dyDescent="0.3">
      <c r="A744" t="s">
        <v>745</v>
      </c>
      <c r="B744">
        <v>78703261650.285782</v>
      </c>
      <c r="C744">
        <v>54481910566</v>
      </c>
      <c r="D744">
        <v>24221351084.285782</v>
      </c>
      <c r="E744" s="2">
        <f t="shared" si="11"/>
        <v>44.457602225501553</v>
      </c>
    </row>
    <row r="745" spans="1:5" x14ac:dyDescent="0.3">
      <c r="A745" t="s">
        <v>746</v>
      </c>
      <c r="B745">
        <v>56538719675.882698</v>
      </c>
      <c r="C745">
        <v>57245650069</v>
      </c>
      <c r="D745">
        <v>706930393.11730194</v>
      </c>
      <c r="E745" s="2">
        <f t="shared" si="11"/>
        <v>1.2349067435957426</v>
      </c>
    </row>
    <row r="746" spans="1:5" x14ac:dyDescent="0.3">
      <c r="A746" t="s">
        <v>747</v>
      </c>
      <c r="B746">
        <v>96330508260.485016</v>
      </c>
      <c r="C746">
        <v>76299776117</v>
      </c>
      <c r="D746">
        <v>20030732143.485016</v>
      </c>
      <c r="E746" s="2">
        <f t="shared" si="11"/>
        <v>26.252674860761566</v>
      </c>
    </row>
    <row r="747" spans="1:5" x14ac:dyDescent="0.3">
      <c r="A747" t="s">
        <v>748</v>
      </c>
      <c r="B747">
        <v>92654753167.518875</v>
      </c>
      <c r="C747">
        <v>82660196445</v>
      </c>
      <c r="D747">
        <v>9994556722.5188751</v>
      </c>
      <c r="E747" s="2">
        <f t="shared" si="11"/>
        <v>12.091135942519808</v>
      </c>
    </row>
    <row r="748" spans="1:5" x14ac:dyDescent="0.3">
      <c r="A748" t="s">
        <v>749</v>
      </c>
      <c r="B748">
        <v>104408809644.27103</v>
      </c>
      <c r="C748">
        <v>87405257427</v>
      </c>
      <c r="D748">
        <v>17003552217.271027</v>
      </c>
      <c r="E748" s="2">
        <f t="shared" si="11"/>
        <v>19.453695026837746</v>
      </c>
    </row>
    <row r="749" spans="1:5" x14ac:dyDescent="0.3">
      <c r="A749" t="s">
        <v>750</v>
      </c>
      <c r="B749">
        <v>75239282525.681976</v>
      </c>
      <c r="C749">
        <v>90092340156</v>
      </c>
      <c r="D749">
        <v>14853057630.318024</v>
      </c>
      <c r="E749" s="2">
        <f t="shared" si="11"/>
        <v>16.486482207698359</v>
      </c>
    </row>
    <row r="750" spans="1:5" x14ac:dyDescent="0.3">
      <c r="A750" t="s">
        <v>751</v>
      </c>
      <c r="B750">
        <v>103814825387.86055</v>
      </c>
      <c r="C750">
        <v>98696421865</v>
      </c>
      <c r="D750">
        <v>5118403522.8605499</v>
      </c>
      <c r="E750" s="2">
        <f t="shared" si="11"/>
        <v>5.1860071785192572</v>
      </c>
    </row>
    <row r="751" spans="1:5" x14ac:dyDescent="0.3">
      <c r="A751" t="s">
        <v>752</v>
      </c>
      <c r="B751">
        <v>114517134197.08969</v>
      </c>
      <c r="C751">
        <v>105162458908</v>
      </c>
      <c r="D751">
        <v>9354675289.0896912</v>
      </c>
      <c r="E751" s="2">
        <f t="shared" si="11"/>
        <v>8.8954512724673993</v>
      </c>
    </row>
    <row r="752" spans="1:5" x14ac:dyDescent="0.3">
      <c r="A752" t="s">
        <v>753</v>
      </c>
      <c r="B752">
        <v>133361662241.36282</v>
      </c>
      <c r="C752">
        <v>106858421580</v>
      </c>
      <c r="D752">
        <v>26503240661.362823</v>
      </c>
      <c r="E752" s="2">
        <f t="shared" si="11"/>
        <v>24.802201145672981</v>
      </c>
    </row>
    <row r="753" spans="1:5" x14ac:dyDescent="0.3">
      <c r="A753" t="s">
        <v>754</v>
      </c>
      <c r="B753">
        <v>103234273844.01872</v>
      </c>
      <c r="C753">
        <v>110046782602</v>
      </c>
      <c r="D753">
        <v>6812508757.9812775</v>
      </c>
      <c r="E753" s="2">
        <f t="shared" si="11"/>
        <v>6.1905569585070879</v>
      </c>
    </row>
    <row r="754" spans="1:5" x14ac:dyDescent="0.3">
      <c r="A754" t="s">
        <v>755</v>
      </c>
      <c r="B754">
        <v>111649061104.39885</v>
      </c>
      <c r="C754">
        <v>115935561018</v>
      </c>
      <c r="D754">
        <v>4286499913.6011505</v>
      </c>
      <c r="E754" s="2">
        <f t="shared" si="11"/>
        <v>3.6973124345649513</v>
      </c>
    </row>
    <row r="755" spans="1:5" x14ac:dyDescent="0.3">
      <c r="A755" t="s">
        <v>756</v>
      </c>
      <c r="B755">
        <v>121479004996.68111</v>
      </c>
      <c r="C755">
        <v>126997962367</v>
      </c>
      <c r="D755">
        <v>5518957370.3188934</v>
      </c>
      <c r="E755" s="2">
        <f t="shared" si="11"/>
        <v>4.345705448698582</v>
      </c>
    </row>
    <row r="756" spans="1:5" x14ac:dyDescent="0.3">
      <c r="A756" t="s">
        <v>757</v>
      </c>
      <c r="B756">
        <v>89829925071.002197</v>
      </c>
      <c r="C756">
        <v>133738180675</v>
      </c>
      <c r="D756">
        <v>43908255603.997803</v>
      </c>
      <c r="E756" s="2">
        <f t="shared" si="11"/>
        <v>32.831503600830487</v>
      </c>
    </row>
    <row r="757" spans="1:5" x14ac:dyDescent="0.3">
      <c r="A757" t="s">
        <v>758</v>
      </c>
      <c r="B757">
        <v>202460990132.08432</v>
      </c>
      <c r="C757">
        <v>140593723124</v>
      </c>
      <c r="D757">
        <v>61867267008.08432</v>
      </c>
      <c r="E757" s="2">
        <f t="shared" si="11"/>
        <v>44.004288124242223</v>
      </c>
    </row>
    <row r="758" spans="1:5" x14ac:dyDescent="0.3">
      <c r="A758" t="s">
        <v>759</v>
      </c>
      <c r="B758">
        <v>159189372731.33157</v>
      </c>
      <c r="C758">
        <v>159663142309</v>
      </c>
      <c r="D758">
        <v>473769577.66842651</v>
      </c>
      <c r="E758" s="2">
        <f t="shared" si="11"/>
        <v>0.29673071118162553</v>
      </c>
    </row>
    <row r="759" spans="1:5" x14ac:dyDescent="0.3">
      <c r="A759" t="s">
        <v>760</v>
      </c>
      <c r="B759">
        <v>176095981424.36414</v>
      </c>
      <c r="C759">
        <v>171712848146</v>
      </c>
      <c r="D759">
        <v>4383133278.3641357</v>
      </c>
      <c r="E759" s="2">
        <f t="shared" si="11"/>
        <v>2.5525948265894161</v>
      </c>
    </row>
    <row r="760" spans="1:5" x14ac:dyDescent="0.3">
      <c r="A760" t="s">
        <v>761</v>
      </c>
      <c r="B760">
        <v>117494366860.53882</v>
      </c>
      <c r="C760">
        <v>193956277774</v>
      </c>
      <c r="D760">
        <v>76461910913.461182</v>
      </c>
      <c r="E760" s="2">
        <f t="shared" si="11"/>
        <v>39.422240822003943</v>
      </c>
    </row>
    <row r="761" spans="1:5" x14ac:dyDescent="0.3">
      <c r="A761" t="s">
        <v>762</v>
      </c>
      <c r="B761">
        <v>184089150471.70938</v>
      </c>
      <c r="C761">
        <v>198092599788</v>
      </c>
      <c r="D761">
        <v>14003449316.290619</v>
      </c>
      <c r="E761" s="2">
        <f t="shared" si="11"/>
        <v>7.0691430832233015</v>
      </c>
    </row>
    <row r="762" spans="1:5" x14ac:dyDescent="0.3">
      <c r="A762" t="s">
        <v>763</v>
      </c>
      <c r="B762">
        <v>216504123791.74768</v>
      </c>
      <c r="C762">
        <v>204835253685</v>
      </c>
      <c r="D762">
        <v>11668870106.747681</v>
      </c>
      <c r="E762" s="2">
        <f t="shared" si="11"/>
        <v>5.6967098665019433</v>
      </c>
    </row>
    <row r="763" spans="1:5" x14ac:dyDescent="0.3">
      <c r="A763" t="s">
        <v>764</v>
      </c>
      <c r="B763">
        <v>281251359402.91821</v>
      </c>
      <c r="C763">
        <v>228264097320</v>
      </c>
      <c r="D763">
        <v>52987262082.918213</v>
      </c>
      <c r="E763" s="2">
        <f t="shared" si="11"/>
        <v>23.21313894958968</v>
      </c>
    </row>
    <row r="764" spans="1:5" x14ac:dyDescent="0.3">
      <c r="A764" t="s">
        <v>765</v>
      </c>
      <c r="B764">
        <v>271523286913.45676</v>
      </c>
      <c r="C764">
        <v>312764074594</v>
      </c>
      <c r="D764">
        <v>41240787680.543243</v>
      </c>
      <c r="E764" s="2">
        <f t="shared" si="11"/>
        <v>13.185909453979979</v>
      </c>
    </row>
    <row r="765" spans="1:5" x14ac:dyDescent="0.3">
      <c r="A765" t="s">
        <v>766</v>
      </c>
      <c r="B765">
        <v>349814265593.64008</v>
      </c>
      <c r="C765">
        <v>344235250102</v>
      </c>
      <c r="D765">
        <v>5579015491.6400757</v>
      </c>
      <c r="E765" s="2">
        <f t="shared" si="11"/>
        <v>1.6206984874404824</v>
      </c>
    </row>
    <row r="766" spans="1:5" x14ac:dyDescent="0.3">
      <c r="A766" t="s">
        <v>767</v>
      </c>
      <c r="B766">
        <v>831268813945.69849</v>
      </c>
      <c r="C766">
        <v>1063685272685</v>
      </c>
      <c r="D766">
        <v>232416458739.30151</v>
      </c>
      <c r="E766" s="2">
        <f t="shared" si="11"/>
        <v>21.850115321482821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2017-01-15T22:34:25Z</dcterms:created>
  <dcterms:modified xsi:type="dcterms:W3CDTF">2017-01-15T23:33:43Z</dcterms:modified>
</cp:coreProperties>
</file>