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2" i="1"/>
</calcChain>
</file>

<file path=xl/sharedStrings.xml><?xml version="1.0" encoding="utf-8"?>
<sst xmlns="http://schemas.openxmlformats.org/spreadsheetml/2006/main" count="746" uniqueCount="746">
  <si>
    <t>Predicted</t>
  </si>
  <si>
    <t>Actual</t>
  </si>
  <si>
    <t>Difference</t>
  </si>
  <si>
    <t>1</t>
  </si>
  <si>
    <t>4</t>
  </si>
  <si>
    <t>5</t>
  </si>
  <si>
    <t>9</t>
  </si>
  <si>
    <t>14</t>
  </si>
  <si>
    <t>18</t>
  </si>
  <si>
    <t>20</t>
  </si>
  <si>
    <t>28</t>
  </si>
  <si>
    <t>29</t>
  </si>
  <si>
    <t>47</t>
  </si>
  <si>
    <t>56</t>
  </si>
  <si>
    <t>63</t>
  </si>
  <si>
    <t>66</t>
  </si>
  <si>
    <t>71</t>
  </si>
  <si>
    <t>85</t>
  </si>
  <si>
    <t>88</t>
  </si>
  <si>
    <t>89</t>
  </si>
  <si>
    <t>94</t>
  </si>
  <si>
    <t>95</t>
  </si>
  <si>
    <t>100</t>
  </si>
  <si>
    <t>102</t>
  </si>
  <si>
    <t>105</t>
  </si>
  <si>
    <t>106</t>
  </si>
  <si>
    <t>109</t>
  </si>
  <si>
    <t>115</t>
  </si>
  <si>
    <t>119</t>
  </si>
  <si>
    <t>120</t>
  </si>
  <si>
    <t>123</t>
  </si>
  <si>
    <t>124</t>
  </si>
  <si>
    <t>127</t>
  </si>
  <si>
    <t>128</t>
  </si>
  <si>
    <t>131</t>
  </si>
  <si>
    <t>133</t>
  </si>
  <si>
    <t>142</t>
  </si>
  <si>
    <t>163</t>
  </si>
  <si>
    <t>168</t>
  </si>
  <si>
    <t>174</t>
  </si>
  <si>
    <t>184</t>
  </si>
  <si>
    <t>189</t>
  </si>
  <si>
    <t>193</t>
  </si>
  <si>
    <t>194</t>
  </si>
  <si>
    <t>197</t>
  </si>
  <si>
    <t>201</t>
  </si>
  <si>
    <t>204</t>
  </si>
  <si>
    <t>207</t>
  </si>
  <si>
    <t>209</t>
  </si>
  <si>
    <t>214</t>
  </si>
  <si>
    <t>215</t>
  </si>
  <si>
    <t>222</t>
  </si>
  <si>
    <t>224</t>
  </si>
  <si>
    <t>227</t>
  </si>
  <si>
    <t>228</t>
  </si>
  <si>
    <t>230</t>
  </si>
  <si>
    <t>231</t>
  </si>
  <si>
    <t>267</t>
  </si>
  <si>
    <t>279</t>
  </si>
  <si>
    <t>280</t>
  </si>
  <si>
    <t>282</t>
  </si>
  <si>
    <t>287</t>
  </si>
  <si>
    <t>292</t>
  </si>
  <si>
    <t>295</t>
  </si>
  <si>
    <t>300</t>
  </si>
  <si>
    <t>304</t>
  </si>
  <si>
    <t>305</t>
  </si>
  <si>
    <t>307</t>
  </si>
  <si>
    <t>320</t>
  </si>
  <si>
    <t>329</t>
  </si>
  <si>
    <t>335</t>
  </si>
  <si>
    <t>342</t>
  </si>
  <si>
    <t>348</t>
  </si>
  <si>
    <t>353</t>
  </si>
  <si>
    <t>354</t>
  </si>
  <si>
    <t>356</t>
  </si>
  <si>
    <t>361</t>
  </si>
  <si>
    <t>372</t>
  </si>
  <si>
    <t>383</t>
  </si>
  <si>
    <t>386</t>
  </si>
  <si>
    <t>398</t>
  </si>
  <si>
    <t>410</t>
  </si>
  <si>
    <t>418</t>
  </si>
  <si>
    <t>428</t>
  </si>
  <si>
    <t>429</t>
  </si>
  <si>
    <t>444</t>
  </si>
  <si>
    <t>449</t>
  </si>
  <si>
    <t>456</t>
  </si>
  <si>
    <t>467</t>
  </si>
  <si>
    <t>477</t>
  </si>
  <si>
    <t>482</t>
  </si>
  <si>
    <t>483</t>
  </si>
  <si>
    <t>484</t>
  </si>
  <si>
    <t>499</t>
  </si>
  <si>
    <t>500</t>
  </si>
  <si>
    <t>515</t>
  </si>
  <si>
    <t>518</t>
  </si>
  <si>
    <t>534</t>
  </si>
  <si>
    <t>536</t>
  </si>
  <si>
    <t>537</t>
  </si>
  <si>
    <t>540</t>
  </si>
  <si>
    <t>543</t>
  </si>
  <si>
    <t>545</t>
  </si>
  <si>
    <t>548</t>
  </si>
  <si>
    <t>554</t>
  </si>
  <si>
    <t>555</t>
  </si>
  <si>
    <t>565</t>
  </si>
  <si>
    <t>572</t>
  </si>
  <si>
    <t>574</t>
  </si>
  <si>
    <t>576</t>
  </si>
  <si>
    <t>578</t>
  </si>
  <si>
    <t>582</t>
  </si>
  <si>
    <t>585</t>
  </si>
  <si>
    <t>586</t>
  </si>
  <si>
    <t>588</t>
  </si>
  <si>
    <t>599</t>
  </si>
  <si>
    <t>601</t>
  </si>
  <si>
    <t>604</t>
  </si>
  <si>
    <t>609</t>
  </si>
  <si>
    <t>610</t>
  </si>
  <si>
    <t>611</t>
  </si>
  <si>
    <t>613</t>
  </si>
  <si>
    <t>619</t>
  </si>
  <si>
    <t>625</t>
  </si>
  <si>
    <t>637</t>
  </si>
  <si>
    <t>639</t>
  </si>
  <si>
    <t>642</t>
  </si>
  <si>
    <t>645</t>
  </si>
  <si>
    <t>650</t>
  </si>
  <si>
    <t>660</t>
  </si>
  <si>
    <t>665</t>
  </si>
  <si>
    <t>667</t>
  </si>
  <si>
    <t>687</t>
  </si>
  <si>
    <t>688</t>
  </si>
  <si>
    <t>697</t>
  </si>
  <si>
    <t>698</t>
  </si>
  <si>
    <t>708</t>
  </si>
  <si>
    <t>716</t>
  </si>
  <si>
    <t>721</t>
  </si>
  <si>
    <t>729</t>
  </si>
  <si>
    <t>730</t>
  </si>
  <si>
    <t>731</t>
  </si>
  <si>
    <t>754</t>
  </si>
  <si>
    <t>769</t>
  </si>
  <si>
    <t>774</t>
  </si>
  <si>
    <t>785</t>
  </si>
  <si>
    <t>792</t>
  </si>
  <si>
    <t>796</t>
  </si>
  <si>
    <t>799</t>
  </si>
  <si>
    <t>805</t>
  </si>
  <si>
    <t>807</t>
  </si>
  <si>
    <t>810</t>
  </si>
  <si>
    <t>814</t>
  </si>
  <si>
    <t>816</t>
  </si>
  <si>
    <t>823</t>
  </si>
  <si>
    <t>827</t>
  </si>
  <si>
    <t>830</t>
  </si>
  <si>
    <t>834</t>
  </si>
  <si>
    <t>837</t>
  </si>
  <si>
    <t>839</t>
  </si>
  <si>
    <t>843</t>
  </si>
  <si>
    <t>847</t>
  </si>
  <si>
    <t>848</t>
  </si>
  <si>
    <t>850</t>
  </si>
  <si>
    <t>852</t>
  </si>
  <si>
    <t>853</t>
  </si>
  <si>
    <t>861</t>
  </si>
  <si>
    <t>863</t>
  </si>
  <si>
    <t>864</t>
  </si>
  <si>
    <t>868</t>
  </si>
  <si>
    <t>870</t>
  </si>
  <si>
    <t>875</t>
  </si>
  <si>
    <t>876</t>
  </si>
  <si>
    <t>878</t>
  </si>
  <si>
    <t>880</t>
  </si>
  <si>
    <t>884</t>
  </si>
  <si>
    <t>885</t>
  </si>
  <si>
    <t>888</t>
  </si>
  <si>
    <t>891</t>
  </si>
  <si>
    <t>899</t>
  </si>
  <si>
    <t>900</t>
  </si>
  <si>
    <t>903</t>
  </si>
  <si>
    <t>911</t>
  </si>
  <si>
    <t>916</t>
  </si>
  <si>
    <t>920</t>
  </si>
  <si>
    <t>936</t>
  </si>
  <si>
    <t>940</t>
  </si>
  <si>
    <t>946</t>
  </si>
  <si>
    <t>948</t>
  </si>
  <si>
    <t>949</t>
  </si>
  <si>
    <t>959</t>
  </si>
  <si>
    <t>967</t>
  </si>
  <si>
    <t>972</t>
  </si>
  <si>
    <t>973</t>
  </si>
  <si>
    <t>977</t>
  </si>
  <si>
    <t>984</t>
  </si>
  <si>
    <t>986</t>
  </si>
  <si>
    <t>987</t>
  </si>
  <si>
    <t>989</t>
  </si>
  <si>
    <t>996</t>
  </si>
  <si>
    <t>1000</t>
  </si>
  <si>
    <t>1017</t>
  </si>
  <si>
    <t>1027</t>
  </si>
  <si>
    <t>1028</t>
  </si>
  <si>
    <t>1034</t>
  </si>
  <si>
    <t>1036</t>
  </si>
  <si>
    <t>1038</t>
  </si>
  <si>
    <t>1045</t>
  </si>
  <si>
    <t>1048</t>
  </si>
  <si>
    <t>1049</t>
  </si>
  <si>
    <t>1069</t>
  </si>
  <si>
    <t>1072</t>
  </si>
  <si>
    <t>1076</t>
  </si>
  <si>
    <t>1077</t>
  </si>
  <si>
    <t>1078</t>
  </si>
  <si>
    <t>1080</t>
  </si>
  <si>
    <t>1094</t>
  </si>
  <si>
    <t>1095</t>
  </si>
  <si>
    <t>1100</t>
  </si>
  <si>
    <t>1102</t>
  </si>
  <si>
    <t>1106</t>
  </si>
  <si>
    <t>1112</t>
  </si>
  <si>
    <t>1113</t>
  </si>
  <si>
    <t>1115</t>
  </si>
  <si>
    <t>1132</t>
  </si>
  <si>
    <t>1137</t>
  </si>
  <si>
    <t>1148</t>
  </si>
  <si>
    <t>1153</t>
  </si>
  <si>
    <t>1156</t>
  </si>
  <si>
    <t>1162</t>
  </si>
  <si>
    <t>1168</t>
  </si>
  <si>
    <t>1170</t>
  </si>
  <si>
    <t>1173</t>
  </si>
  <si>
    <t>1175</t>
  </si>
  <si>
    <t>1177</t>
  </si>
  <si>
    <t>1202</t>
  </si>
  <si>
    <t>1206</t>
  </si>
  <si>
    <t>1208</t>
  </si>
  <si>
    <t>1213</t>
  </si>
  <si>
    <t>1215</t>
  </si>
  <si>
    <t>1216</t>
  </si>
  <si>
    <t>1221</t>
  </si>
  <si>
    <t>1222</t>
  </si>
  <si>
    <t>1231</t>
  </si>
  <si>
    <t>1234</t>
  </si>
  <si>
    <t>1235</t>
  </si>
  <si>
    <t>1240</t>
  </si>
  <si>
    <t>1244</t>
  </si>
  <si>
    <t>1246</t>
  </si>
  <si>
    <t>1247</t>
  </si>
  <si>
    <t>1253</t>
  </si>
  <si>
    <t>1256</t>
  </si>
  <si>
    <t>1263</t>
  </si>
  <si>
    <t>1270</t>
  </si>
  <si>
    <t>1271</t>
  </si>
  <si>
    <t>1274</t>
  </si>
  <si>
    <t>1278</t>
  </si>
  <si>
    <t>1279</t>
  </si>
  <si>
    <t>1282</t>
  </si>
  <si>
    <t>1292</t>
  </si>
  <si>
    <t>1293</t>
  </si>
  <si>
    <t>1296</t>
  </si>
  <si>
    <t>1302</t>
  </si>
  <si>
    <t>1306</t>
  </si>
  <si>
    <t>1311</t>
  </si>
  <si>
    <t>1312</t>
  </si>
  <si>
    <t>1313</t>
  </si>
  <si>
    <t>1315</t>
  </si>
  <si>
    <t>1319</t>
  </si>
  <si>
    <t>1322</t>
  </si>
  <si>
    <t>1332</t>
  </si>
  <si>
    <t>1339</t>
  </si>
  <si>
    <t>1348</t>
  </si>
  <si>
    <t>1353</t>
  </si>
  <si>
    <t>1357</t>
  </si>
  <si>
    <t>1372</t>
  </si>
  <si>
    <t>1374</t>
  </si>
  <si>
    <t>1375</t>
  </si>
  <si>
    <t>1377</t>
  </si>
  <si>
    <t>1382</t>
  </si>
  <si>
    <t>1383</t>
  </si>
  <si>
    <t>1384</t>
  </si>
  <si>
    <t>1387</t>
  </si>
  <si>
    <t>1393</t>
  </si>
  <si>
    <t>1397</t>
  </si>
  <si>
    <t>1420</t>
  </si>
  <si>
    <t>1425</t>
  </si>
  <si>
    <t>1426</t>
  </si>
  <si>
    <t>1436</t>
  </si>
  <si>
    <t>1438</t>
  </si>
  <si>
    <t>1445</t>
  </si>
  <si>
    <t>1456</t>
  </si>
  <si>
    <t>1457</t>
  </si>
  <si>
    <t>1464</t>
  </si>
  <si>
    <t>1467</t>
  </si>
  <si>
    <t>1471</t>
  </si>
  <si>
    <t>1477</t>
  </si>
  <si>
    <t>1483</t>
  </si>
  <si>
    <t>1490</t>
  </si>
  <si>
    <t>1491</t>
  </si>
  <si>
    <t>1500</t>
  </si>
  <si>
    <t>1502</t>
  </si>
  <si>
    <t>1505</t>
  </si>
  <si>
    <t>1506</t>
  </si>
  <si>
    <t>1508</t>
  </si>
  <si>
    <t>1509</t>
  </si>
  <si>
    <t>1514</t>
  </si>
  <si>
    <t>1516</t>
  </si>
  <si>
    <t>1521</t>
  </si>
  <si>
    <t>1524</t>
  </si>
  <si>
    <t>1525</t>
  </si>
  <si>
    <t>1546</t>
  </si>
  <si>
    <t>1549</t>
  </si>
  <si>
    <t>1557</t>
  </si>
  <si>
    <t>1558</t>
  </si>
  <si>
    <t>1559</t>
  </si>
  <si>
    <t>1561</t>
  </si>
  <si>
    <t>1563</t>
  </si>
  <si>
    <t>1571</t>
  </si>
  <si>
    <t>1572</t>
  </si>
  <si>
    <t>1573</t>
  </si>
  <si>
    <t>1581</t>
  </si>
  <si>
    <t>1588</t>
  </si>
  <si>
    <t>1592</t>
  </si>
  <si>
    <t>1601</t>
  </si>
  <si>
    <t>1603</t>
  </si>
  <si>
    <t>1607</t>
  </si>
  <si>
    <t>1608</t>
  </si>
  <si>
    <t>1612</t>
  </si>
  <si>
    <t>1615</t>
  </si>
  <si>
    <t>1619</t>
  </si>
  <si>
    <t>1632</t>
  </si>
  <si>
    <t>1639</t>
  </si>
  <si>
    <t>1642</t>
  </si>
  <si>
    <t>1650</t>
  </si>
  <si>
    <t>1657</t>
  </si>
  <si>
    <t>1664</t>
  </si>
  <si>
    <t>1665</t>
  </si>
  <si>
    <t>1671</t>
  </si>
  <si>
    <t>1674</t>
  </si>
  <si>
    <t>1683</t>
  </si>
  <si>
    <t>1687</t>
  </si>
  <si>
    <t>1689</t>
  </si>
  <si>
    <t>1691</t>
  </si>
  <si>
    <t>1699</t>
  </si>
  <si>
    <t>1702</t>
  </si>
  <si>
    <t>1713</t>
  </si>
  <si>
    <t>1715</t>
  </si>
  <si>
    <t>1720</t>
  </si>
  <si>
    <t>1726</t>
  </si>
  <si>
    <t>1737</t>
  </si>
  <si>
    <t>1743</t>
  </si>
  <si>
    <t>1753</t>
  </si>
  <si>
    <t>1756</t>
  </si>
  <si>
    <t>1768</t>
  </si>
  <si>
    <t>1769</t>
  </si>
  <si>
    <t>1772</t>
  </si>
  <si>
    <t>1775</t>
  </si>
  <si>
    <t>1777</t>
  </si>
  <si>
    <t>1782</t>
  </si>
  <si>
    <t>1788</t>
  </si>
  <si>
    <t>1808</t>
  </si>
  <si>
    <t>1811</t>
  </si>
  <si>
    <t>1812</t>
  </si>
  <si>
    <t>1818</t>
  </si>
  <si>
    <t>1819</t>
  </si>
  <si>
    <t>1820</t>
  </si>
  <si>
    <t>1822</t>
  </si>
  <si>
    <t>1828</t>
  </si>
  <si>
    <t>1831</t>
  </si>
  <si>
    <t>1832</t>
  </si>
  <si>
    <t>1833</t>
  </si>
  <si>
    <t>1842</t>
  </si>
  <si>
    <t>1846</t>
  </si>
  <si>
    <t>1854</t>
  </si>
  <si>
    <t>1861</t>
  </si>
  <si>
    <t>1869</t>
  </si>
  <si>
    <t>1876</t>
  </si>
  <si>
    <t>1881</t>
  </si>
  <si>
    <t>1885</t>
  </si>
  <si>
    <t>1892</t>
  </si>
  <si>
    <t>1893</t>
  </si>
  <si>
    <t>1897</t>
  </si>
  <si>
    <t>1900</t>
  </si>
  <si>
    <t>1901</t>
  </si>
  <si>
    <t>1905</t>
  </si>
  <si>
    <t>1917</t>
  </si>
  <si>
    <t>1919</t>
  </si>
  <si>
    <t>1921</t>
  </si>
  <si>
    <t>1923</t>
  </si>
  <si>
    <t>1927</t>
  </si>
  <si>
    <t>1928</t>
  </si>
  <si>
    <t>1935</t>
  </si>
  <si>
    <t>1936</t>
  </si>
  <si>
    <t>1938</t>
  </si>
  <si>
    <t>1939</t>
  </si>
  <si>
    <t>1942</t>
  </si>
  <si>
    <t>1954</t>
  </si>
  <si>
    <t>1955</t>
  </si>
  <si>
    <t>1957</t>
  </si>
  <si>
    <t>1967</t>
  </si>
  <si>
    <t>1971</t>
  </si>
  <si>
    <t>1973</t>
  </si>
  <si>
    <t>1979</t>
  </si>
  <si>
    <t>1983</t>
  </si>
  <si>
    <t>1985</t>
  </si>
  <si>
    <t>1992</t>
  </si>
  <si>
    <t>1994</t>
  </si>
  <si>
    <t>2003</t>
  </si>
  <si>
    <t>2004</t>
  </si>
  <si>
    <t>2013</t>
  </si>
  <si>
    <t>2016</t>
  </si>
  <si>
    <t>2017</t>
  </si>
  <si>
    <t>2020</t>
  </si>
  <si>
    <t>2025</t>
  </si>
  <si>
    <t>2030</t>
  </si>
  <si>
    <t>2031</t>
  </si>
  <si>
    <t>2034</t>
  </si>
  <si>
    <t>2035</t>
  </si>
  <si>
    <t>2046</t>
  </si>
  <si>
    <t>2051</t>
  </si>
  <si>
    <t>2053</t>
  </si>
  <si>
    <t>2058</t>
  </si>
  <si>
    <t>2059</t>
  </si>
  <si>
    <t>2062</t>
  </si>
  <si>
    <t>2063</t>
  </si>
  <si>
    <t>2078</t>
  </si>
  <si>
    <t>2081</t>
  </si>
  <si>
    <t>2082</t>
  </si>
  <si>
    <t>2089</t>
  </si>
  <si>
    <t>2090</t>
  </si>
  <si>
    <t>2097</t>
  </si>
  <si>
    <t>2098</t>
  </si>
  <si>
    <t>2105</t>
  </si>
  <si>
    <t>2106</t>
  </si>
  <si>
    <t>2110</t>
  </si>
  <si>
    <t>2112</t>
  </si>
  <si>
    <t>2114</t>
  </si>
  <si>
    <t>2119</t>
  </si>
  <si>
    <t>2122</t>
  </si>
  <si>
    <t>2126</t>
  </si>
  <si>
    <t>2127</t>
  </si>
  <si>
    <t>2130</t>
  </si>
  <si>
    <t>2132</t>
  </si>
  <si>
    <t>2133</t>
  </si>
  <si>
    <t>2149</t>
  </si>
  <si>
    <t>2165</t>
  </si>
  <si>
    <t>2169</t>
  </si>
  <si>
    <t>2172</t>
  </si>
  <si>
    <t>2182</t>
  </si>
  <si>
    <t>2186</t>
  </si>
  <si>
    <t>2194</t>
  </si>
  <si>
    <t>2197</t>
  </si>
  <si>
    <t>2202</t>
  </si>
  <si>
    <t>2204</t>
  </si>
  <si>
    <t>2209</t>
  </si>
  <si>
    <t>2225</t>
  </si>
  <si>
    <t>2226</t>
  </si>
  <si>
    <t>2234</t>
  </si>
  <si>
    <t>2236</t>
  </si>
  <si>
    <t>2246</t>
  </si>
  <si>
    <t>2248</t>
  </si>
  <si>
    <t>2257</t>
  </si>
  <si>
    <t>2264</t>
  </si>
  <si>
    <t>2266</t>
  </si>
  <si>
    <t>2267</t>
  </si>
  <si>
    <t>2270</t>
  </si>
  <si>
    <t>2272</t>
  </si>
  <si>
    <t>2274</t>
  </si>
  <si>
    <t>2275</t>
  </si>
  <si>
    <t>2277</t>
  </si>
  <si>
    <t>2287</t>
  </si>
  <si>
    <t>2288</t>
  </si>
  <si>
    <t>2293</t>
  </si>
  <si>
    <t>2297</t>
  </si>
  <si>
    <t>2303</t>
  </si>
  <si>
    <t>2305</t>
  </si>
  <si>
    <t>2307</t>
  </si>
  <si>
    <t>2312</t>
  </si>
  <si>
    <t>2315</t>
  </si>
  <si>
    <t>2319</t>
  </si>
  <si>
    <t>2320</t>
  </si>
  <si>
    <t>2327</t>
  </si>
  <si>
    <t>2335</t>
  </si>
  <si>
    <t>2345</t>
  </si>
  <si>
    <t>2349</t>
  </si>
  <si>
    <t>2351</t>
  </si>
  <si>
    <t>2352</t>
  </si>
  <si>
    <t>2356</t>
  </si>
  <si>
    <t>2357</t>
  </si>
  <si>
    <t>2364</t>
  </si>
  <si>
    <t>2365</t>
  </si>
  <si>
    <t>2368</t>
  </si>
  <si>
    <t>2369</t>
  </si>
  <si>
    <t>2378</t>
  </si>
  <si>
    <t>2380</t>
  </si>
  <si>
    <t>2388</t>
  </si>
  <si>
    <t>2391</t>
  </si>
  <si>
    <t>2393</t>
  </si>
  <si>
    <t>2403</t>
  </si>
  <si>
    <t>2411</t>
  </si>
  <si>
    <t>2429</t>
  </si>
  <si>
    <t>2434</t>
  </si>
  <si>
    <t>2445</t>
  </si>
  <si>
    <t>2452</t>
  </si>
  <si>
    <t>2455</t>
  </si>
  <si>
    <t>2460</t>
  </si>
  <si>
    <t>2462</t>
  </si>
  <si>
    <t>2465</t>
  </si>
  <si>
    <t>2468</t>
  </si>
  <si>
    <t>2470</t>
  </si>
  <si>
    <t>2472</t>
  </si>
  <si>
    <t>2489</t>
  </si>
  <si>
    <t>2491</t>
  </si>
  <si>
    <t>2492</t>
  </si>
  <si>
    <t>2493</t>
  </si>
  <si>
    <t>2496</t>
  </si>
  <si>
    <t>2498</t>
  </si>
  <si>
    <t>2500</t>
  </si>
  <si>
    <t>2504</t>
  </si>
  <si>
    <t>2507</t>
  </si>
  <si>
    <t>2512</t>
  </si>
  <si>
    <t>2513</t>
  </si>
  <si>
    <t>2518</t>
  </si>
  <si>
    <t>2520</t>
  </si>
  <si>
    <t>2527</t>
  </si>
  <si>
    <t>2529</t>
  </si>
  <si>
    <t>2536</t>
  </si>
  <si>
    <t>2537</t>
  </si>
  <si>
    <t>2538</t>
  </si>
  <si>
    <t>2540</t>
  </si>
  <si>
    <t>2542</t>
  </si>
  <si>
    <t>2545</t>
  </si>
  <si>
    <t>2555</t>
  </si>
  <si>
    <t>2558</t>
  </si>
  <si>
    <t>2560</t>
  </si>
  <si>
    <t>2561</t>
  </si>
  <si>
    <t>2562</t>
  </si>
  <si>
    <t>2565</t>
  </si>
  <si>
    <t>2568</t>
  </si>
  <si>
    <t>2574</t>
  </si>
  <si>
    <t>2577</t>
  </si>
  <si>
    <t>2580</t>
  </si>
  <si>
    <t>2592</t>
  </si>
  <si>
    <t>2593</t>
  </si>
  <si>
    <t>2594</t>
  </si>
  <si>
    <t>2595</t>
  </si>
  <si>
    <t>2621</t>
  </si>
  <si>
    <t>2630</t>
  </si>
  <si>
    <t>2632</t>
  </si>
  <si>
    <t>2640</t>
  </si>
  <si>
    <t>2645</t>
  </si>
  <si>
    <t>2668</t>
  </si>
  <si>
    <t>2671</t>
  </si>
  <si>
    <t>2683</t>
  </si>
  <si>
    <t>2688</t>
  </si>
  <si>
    <t>2691</t>
  </si>
  <si>
    <t>2703</t>
  </si>
  <si>
    <t>2706</t>
  </si>
  <si>
    <t>2707</t>
  </si>
  <si>
    <t>2715</t>
  </si>
  <si>
    <t>2717</t>
  </si>
  <si>
    <t>2720</t>
  </si>
  <si>
    <t>2722</t>
  </si>
  <si>
    <t>2726</t>
  </si>
  <si>
    <t>2730</t>
  </si>
  <si>
    <t>2734</t>
  </si>
  <si>
    <t>2736</t>
  </si>
  <si>
    <t>2741</t>
  </si>
  <si>
    <t>2742</t>
  </si>
  <si>
    <t>2743</t>
  </si>
  <si>
    <t>2746</t>
  </si>
  <si>
    <t>2747</t>
  </si>
  <si>
    <t>2763</t>
  </si>
  <si>
    <t>2770</t>
  </si>
  <si>
    <t>2778</t>
  </si>
  <si>
    <t>2781</t>
  </si>
  <si>
    <t>2789</t>
  </si>
  <si>
    <t>2793</t>
  </si>
  <si>
    <t>2796</t>
  </si>
  <si>
    <t>2800</t>
  </si>
  <si>
    <t>2804</t>
  </si>
  <si>
    <t>2805</t>
  </si>
  <si>
    <t>2806</t>
  </si>
  <si>
    <t>2819</t>
  </si>
  <si>
    <t>2824</t>
  </si>
  <si>
    <t>2827</t>
  </si>
  <si>
    <t>2829</t>
  </si>
  <si>
    <t>2836</t>
  </si>
  <si>
    <t>2837</t>
  </si>
  <si>
    <t>2839</t>
  </si>
  <si>
    <t>2842</t>
  </si>
  <si>
    <t>2843</t>
  </si>
  <si>
    <t>2849</t>
  </si>
  <si>
    <t>2860</t>
  </si>
  <si>
    <t>2865</t>
  </si>
  <si>
    <t>2870</t>
  </si>
  <si>
    <t>2873</t>
  </si>
  <si>
    <t>2886</t>
  </si>
  <si>
    <t>2890</t>
  </si>
  <si>
    <t>2895</t>
  </si>
  <si>
    <t>2896</t>
  </si>
  <si>
    <t>2897</t>
  </si>
  <si>
    <t>2899</t>
  </si>
  <si>
    <t>2910</t>
  </si>
  <si>
    <t>2919</t>
  </si>
  <si>
    <t>2923</t>
  </si>
  <si>
    <t>2939</t>
  </si>
  <si>
    <t>2946</t>
  </si>
  <si>
    <t>2949</t>
  </si>
  <si>
    <t>2951</t>
  </si>
  <si>
    <t>2956</t>
  </si>
  <si>
    <t>2960</t>
  </si>
  <si>
    <t>2963</t>
  </si>
  <si>
    <t>2964</t>
  </si>
  <si>
    <t>2968</t>
  </si>
  <si>
    <t>2982</t>
  </si>
  <si>
    <t>2984</t>
  </si>
  <si>
    <t>2995</t>
  </si>
  <si>
    <t>3002</t>
  </si>
  <si>
    <t>3004</t>
  </si>
  <si>
    <t>3006</t>
  </si>
  <si>
    <t>3010</t>
  </si>
  <si>
    <t>3015</t>
  </si>
  <si>
    <t>3016</t>
  </si>
  <si>
    <t>3018</t>
  </si>
  <si>
    <t>3020</t>
  </si>
  <si>
    <t>3037</t>
  </si>
  <si>
    <t>3040</t>
  </si>
  <si>
    <t>3052</t>
  </si>
  <si>
    <t>3062</t>
  </si>
  <si>
    <t>3068</t>
  </si>
  <si>
    <t>3069</t>
  </si>
  <si>
    <t>3076</t>
  </si>
  <si>
    <t>3083</t>
  </si>
  <si>
    <t>3098</t>
  </si>
  <si>
    <t>3101</t>
  </si>
  <si>
    <t>3103</t>
  </si>
  <si>
    <t>3114</t>
  </si>
  <si>
    <t>3121</t>
  </si>
  <si>
    <t>3122</t>
  </si>
  <si>
    <t>3127</t>
  </si>
  <si>
    <t>3128</t>
  </si>
  <si>
    <t>3131</t>
  </si>
  <si>
    <t>3146</t>
  </si>
  <si>
    <t>3148</t>
  </si>
  <si>
    <t>3165</t>
  </si>
  <si>
    <t>3171</t>
  </si>
  <si>
    <t>3172</t>
  </si>
  <si>
    <t>3173</t>
  </si>
  <si>
    <t>3178</t>
  </si>
  <si>
    <t>3180</t>
  </si>
  <si>
    <t>3193</t>
  </si>
  <si>
    <t>3199</t>
  </si>
  <si>
    <t>3215</t>
  </si>
  <si>
    <t>3221</t>
  </si>
  <si>
    <t>3224</t>
  </si>
  <si>
    <t>3234</t>
  </si>
  <si>
    <t>3241</t>
  </si>
  <si>
    <t>3242</t>
  </si>
  <si>
    <t>3245</t>
  </si>
  <si>
    <t>3247</t>
  </si>
  <si>
    <t>3254</t>
  </si>
  <si>
    <t>3255</t>
  </si>
  <si>
    <t>3259</t>
  </si>
  <si>
    <t>3260</t>
  </si>
  <si>
    <t>3261</t>
  </si>
  <si>
    <t>3267</t>
  </si>
  <si>
    <t>3274</t>
  </si>
  <si>
    <t>3300</t>
  </si>
  <si>
    <t>3302</t>
  </si>
  <si>
    <t>3305</t>
  </si>
  <si>
    <t>3306</t>
  </si>
  <si>
    <t>3310</t>
  </si>
  <si>
    <t>3312</t>
  </si>
  <si>
    <t>3321</t>
  </si>
  <si>
    <t>3334</t>
  </si>
  <si>
    <t>3341</t>
  </si>
  <si>
    <t>3359</t>
  </si>
  <si>
    <t>3378</t>
  </si>
  <si>
    <t>3380</t>
  </si>
  <si>
    <t>3383</t>
  </si>
  <si>
    <t>3384</t>
  </si>
  <si>
    <t>3385</t>
  </si>
  <si>
    <t>3389</t>
  </si>
  <si>
    <t>3411</t>
  </si>
  <si>
    <t>3412</t>
  </si>
  <si>
    <t>3417</t>
  </si>
  <si>
    <t>3422</t>
  </si>
  <si>
    <t>3433</t>
  </si>
  <si>
    <t>3439</t>
  </si>
  <si>
    <t>3440</t>
  </si>
  <si>
    <t>3453</t>
  </si>
  <si>
    <t>3460</t>
  </si>
  <si>
    <t>3478</t>
  </si>
  <si>
    <t>3490</t>
  </si>
  <si>
    <t>3496</t>
  </si>
  <si>
    <t>3500</t>
  </si>
  <si>
    <t>3507</t>
  </si>
  <si>
    <t>3509</t>
  </si>
  <si>
    <t>3518</t>
  </si>
  <si>
    <t>3526</t>
  </si>
  <si>
    <t>3532</t>
  </si>
  <si>
    <t>3534</t>
  </si>
  <si>
    <t>3547</t>
  </si>
  <si>
    <t>3554</t>
  </si>
  <si>
    <t>3556</t>
  </si>
  <si>
    <t>3560</t>
  </si>
  <si>
    <t>3570</t>
  </si>
  <si>
    <t>3572</t>
  </si>
  <si>
    <t>3580</t>
  </si>
  <si>
    <t>3585</t>
  </si>
  <si>
    <t>3593</t>
  </si>
  <si>
    <t>3594</t>
  </si>
  <si>
    <t>3595</t>
  </si>
  <si>
    <t>3596</t>
  </si>
  <si>
    <t>3599</t>
  </si>
  <si>
    <t>3610</t>
  </si>
  <si>
    <t>3616</t>
  </si>
  <si>
    <t>3642</t>
  </si>
  <si>
    <t>3647</t>
  </si>
  <si>
    <t>3649</t>
  </si>
  <si>
    <t>3651</t>
  </si>
  <si>
    <t>3654</t>
  </si>
  <si>
    <t>3657</t>
  </si>
  <si>
    <t>3668</t>
  </si>
  <si>
    <t>3669</t>
  </si>
  <si>
    <t>3670</t>
  </si>
  <si>
    <t>3680</t>
  </si>
  <si>
    <t>3688</t>
  </si>
  <si>
    <t>3691</t>
  </si>
  <si>
    <t>3694</t>
  </si>
  <si>
    <t>3698</t>
  </si>
  <si>
    <t>3700</t>
  </si>
  <si>
    <t>3710</t>
  </si>
  <si>
    <t>3718</t>
  </si>
  <si>
    <t>3720</t>
  </si>
  <si>
    <t>3722</t>
  </si>
  <si>
    <t>3728</t>
  </si>
  <si>
    <t>3732</t>
  </si>
  <si>
    <t>3740</t>
  </si>
  <si>
    <t>3742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</si>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</sst>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742</v>
      </c>
    </row>
    <row r="2" spans="1:8" x14ac:dyDescent="0.3">
      <c r="A2" t="s">
        <v>3</v>
      </c>
      <c r="B2">
        <v>54037319.279116668</v>
      </c>
      <c r="C2">
        <v>50093079</v>
      </c>
      <c r="D2">
        <v>3944240.2791166678</v>
      </c>
      <c r="E2" s="2">
        <f t="shared" ref="E2:E65" si="0">100*(D2/C2)</f>
        <v>7.8738228071719609</v>
      </c>
    </row>
    <row r="3" spans="1:8" x14ac:dyDescent="0.3">
      <c r="A3" t="s">
        <v>4</v>
      </c>
      <c r="B3">
        <v>56538091.206599966</v>
      </c>
      <c r="C3">
        <v>52239614</v>
      </c>
      <c r="D3">
        <v>4298477.2065999657</v>
      </c>
      <c r="E3" s="2">
        <f t="shared" si="0"/>
        <v>8.2283862330988242</v>
      </c>
      <c r="G3" s="3" t="s">
        <v>743</v>
      </c>
      <c r="H3" s="4">
        <f>RSQ(B2:B10001,C2:C10001)</f>
        <v>0.98707334749416109</v>
      </c>
    </row>
    <row r="4" spans="1:8" x14ac:dyDescent="0.3">
      <c r="A4" t="s">
        <v>5</v>
      </c>
      <c r="B4">
        <v>58232641.066133298</v>
      </c>
      <c r="C4">
        <v>53733420</v>
      </c>
      <c r="D4">
        <v>4499221.066133298</v>
      </c>
      <c r="E4" s="2">
        <f t="shared" si="0"/>
        <v>8.3732266923142014</v>
      </c>
      <c r="G4" s="5" t="s">
        <v>744</v>
      </c>
      <c r="H4" s="6">
        <f>SQRT(SUMSQ(D2:D10001)/COUNTA(D2:D10001))</f>
        <v>6530621266.8285313</v>
      </c>
    </row>
    <row r="5" spans="1:8" x14ac:dyDescent="0.3">
      <c r="A5" t="s">
        <v>6</v>
      </c>
      <c r="B5">
        <v>58415067.894983321</v>
      </c>
      <c r="C5">
        <v>56583268</v>
      </c>
      <c r="D5">
        <v>1831799.8949833214</v>
      </c>
      <c r="E5" s="2">
        <f t="shared" si="0"/>
        <v>3.2373525950875113</v>
      </c>
      <c r="G5" s="5" t="s">
        <v>745</v>
      </c>
      <c r="H5" s="7">
        <f>AVERAGE(E2:E10001)</f>
        <v>7.3633793537563985</v>
      </c>
    </row>
    <row r="6" spans="1:8" x14ac:dyDescent="0.3">
      <c r="A6" t="s">
        <v>7</v>
      </c>
      <c r="B6">
        <v>59654933.751516722</v>
      </c>
      <c r="C6">
        <v>57801577</v>
      </c>
      <c r="D6">
        <v>1853356.7515167221</v>
      </c>
      <c r="E6" s="2">
        <f t="shared" si="0"/>
        <v>3.2064120871939572</v>
      </c>
    </row>
    <row r="7" spans="1:8" x14ac:dyDescent="0.3">
      <c r="A7" t="s">
        <v>8</v>
      </c>
      <c r="B7">
        <v>58811559.172533363</v>
      </c>
      <c r="C7">
        <v>58953726</v>
      </c>
      <c r="D7">
        <v>142166.8274666369</v>
      </c>
      <c r="E7" s="2">
        <f t="shared" si="0"/>
        <v>0.24114985958077848</v>
      </c>
    </row>
    <row r="8" spans="1:8" x14ac:dyDescent="0.3">
      <c r="A8" t="s">
        <v>9</v>
      </c>
      <c r="B8">
        <v>60736201.703816757</v>
      </c>
      <c r="C8">
        <v>59265576</v>
      </c>
      <c r="D8">
        <v>1470625.7038167566</v>
      </c>
      <c r="E8" s="2">
        <f t="shared" si="0"/>
        <v>2.4814163686129644</v>
      </c>
    </row>
    <row r="9" spans="1:8" x14ac:dyDescent="0.3">
      <c r="A9" t="s">
        <v>10</v>
      </c>
      <c r="B9">
        <v>62948068.912666716</v>
      </c>
      <c r="C9">
        <v>60773072</v>
      </c>
      <c r="D9">
        <v>2174996.9126667157</v>
      </c>
      <c r="E9" s="2">
        <f t="shared" si="0"/>
        <v>3.5788826220052123</v>
      </c>
    </row>
    <row r="10" spans="1:8" x14ac:dyDescent="0.3">
      <c r="A10" t="s">
        <v>11</v>
      </c>
      <c r="B10">
        <v>61294421.329933397</v>
      </c>
      <c r="C10">
        <v>60817972</v>
      </c>
      <c r="D10">
        <v>476449.32993339747</v>
      </c>
      <c r="E10" s="2">
        <f t="shared" si="0"/>
        <v>0.78340219883260409</v>
      </c>
    </row>
    <row r="11" spans="1:8" x14ac:dyDescent="0.3">
      <c r="A11" t="s">
        <v>12</v>
      </c>
      <c r="B11">
        <v>62499122.698433369</v>
      </c>
      <c r="C11">
        <v>63869873</v>
      </c>
      <c r="D11">
        <v>1370750.3015666306</v>
      </c>
      <c r="E11" s="2">
        <f t="shared" si="0"/>
        <v>2.1461609945061744</v>
      </c>
    </row>
    <row r="12" spans="1:8" x14ac:dyDescent="0.3">
      <c r="A12" t="s">
        <v>13</v>
      </c>
      <c r="B12">
        <v>63854370.912666753</v>
      </c>
      <c r="C12">
        <v>65743686</v>
      </c>
      <c r="D12">
        <v>1889315.0873332471</v>
      </c>
      <c r="E12" s="2">
        <f t="shared" si="0"/>
        <v>2.873758990837914</v>
      </c>
    </row>
    <row r="13" spans="1:8" x14ac:dyDescent="0.3">
      <c r="A13" t="s">
        <v>14</v>
      </c>
      <c r="B13">
        <v>68486711.021066621</v>
      </c>
      <c r="C13">
        <v>66673064</v>
      </c>
      <c r="D13">
        <v>1813647.0210666209</v>
      </c>
      <c r="E13" s="2">
        <f t="shared" si="0"/>
        <v>2.7202095002962832</v>
      </c>
    </row>
    <row r="14" spans="1:8" x14ac:dyDescent="0.3">
      <c r="A14" t="s">
        <v>15</v>
      </c>
      <c r="B14">
        <v>66619879.620133355</v>
      </c>
      <c r="C14">
        <v>66877639</v>
      </c>
      <c r="D14">
        <v>257759.37986664474</v>
      </c>
      <c r="E14" s="2">
        <f t="shared" si="0"/>
        <v>0.38541937741947607</v>
      </c>
    </row>
    <row r="15" spans="1:8" x14ac:dyDescent="0.3">
      <c r="A15" t="s">
        <v>16</v>
      </c>
      <c r="B15">
        <v>70244670.868266672</v>
      </c>
      <c r="C15">
        <v>68056105</v>
      </c>
      <c r="D15">
        <v>2188565.8682666719</v>
      </c>
      <c r="E15" s="2">
        <f t="shared" si="0"/>
        <v>3.2158259251931507</v>
      </c>
    </row>
    <row r="16" spans="1:8" x14ac:dyDescent="0.3">
      <c r="A16" t="s">
        <v>17</v>
      </c>
      <c r="B16">
        <v>73266370.16473338</v>
      </c>
      <c r="C16">
        <v>70017123</v>
      </c>
      <c r="D16">
        <v>3249247.1647333801</v>
      </c>
      <c r="E16" s="2">
        <f t="shared" si="0"/>
        <v>4.6406464954770845</v>
      </c>
    </row>
    <row r="17" spans="1:5" x14ac:dyDescent="0.3">
      <c r="A17" t="s">
        <v>18</v>
      </c>
      <c r="B17">
        <v>73180136.430416688</v>
      </c>
      <c r="C17">
        <v>70547434</v>
      </c>
      <c r="D17">
        <v>2632702.4304166883</v>
      </c>
      <c r="E17" s="2">
        <f t="shared" si="0"/>
        <v>3.7318188361276023</v>
      </c>
    </row>
    <row r="18" spans="1:5" x14ac:dyDescent="0.3">
      <c r="A18" t="s">
        <v>19</v>
      </c>
      <c r="B18">
        <v>73147714.182033345</v>
      </c>
      <c r="C18">
        <v>70565033</v>
      </c>
      <c r="D18">
        <v>2582681.1820333451</v>
      </c>
      <c r="E18" s="2">
        <f t="shared" si="0"/>
        <v>3.6600013806177132</v>
      </c>
    </row>
    <row r="19" spans="1:5" x14ac:dyDescent="0.3">
      <c r="A19" t="s">
        <v>20</v>
      </c>
      <c r="B19">
        <v>69729395.67535001</v>
      </c>
      <c r="C19">
        <v>70971063</v>
      </c>
      <c r="D19">
        <v>1241667.3246499896</v>
      </c>
      <c r="E19" s="2">
        <f t="shared" si="0"/>
        <v>1.7495402663617841</v>
      </c>
    </row>
    <row r="20" spans="1:5" x14ac:dyDescent="0.3">
      <c r="A20" t="s">
        <v>21</v>
      </c>
      <c r="B20">
        <v>69472693.332966611</v>
      </c>
      <c r="C20">
        <v>71015577</v>
      </c>
      <c r="D20">
        <v>1542883.6670333892</v>
      </c>
      <c r="E20" s="2">
        <f t="shared" si="0"/>
        <v>2.1725989314054144</v>
      </c>
    </row>
    <row r="21" spans="1:5" x14ac:dyDescent="0.3">
      <c r="A21" t="s">
        <v>22</v>
      </c>
      <c r="B21">
        <v>67950174.721200049</v>
      </c>
      <c r="C21">
        <v>71231910</v>
      </c>
      <c r="D21">
        <v>3281735.2787999511</v>
      </c>
      <c r="E21" s="2">
        <f t="shared" si="0"/>
        <v>4.6071139729370607</v>
      </c>
    </row>
    <row r="22" spans="1:5" x14ac:dyDescent="0.3">
      <c r="A22" t="s">
        <v>23</v>
      </c>
      <c r="B22">
        <v>72419123.169666678</v>
      </c>
      <c r="C22">
        <v>71524599</v>
      </c>
      <c r="D22">
        <v>894524.16966667771</v>
      </c>
      <c r="E22" s="2">
        <f t="shared" si="0"/>
        <v>1.2506524778512602</v>
      </c>
    </row>
    <row r="23" spans="1:5" x14ac:dyDescent="0.3">
      <c r="A23" t="s">
        <v>24</v>
      </c>
      <c r="B23">
        <v>75560505.088683426</v>
      </c>
      <c r="C23">
        <v>71586401</v>
      </c>
      <c r="D23">
        <v>3974104.0886834264</v>
      </c>
      <c r="E23" s="2">
        <f t="shared" si="0"/>
        <v>5.5514790982206605</v>
      </c>
    </row>
    <row r="24" spans="1:5" x14ac:dyDescent="0.3">
      <c r="A24" t="s">
        <v>25</v>
      </c>
      <c r="B24">
        <v>72972767.875966683</v>
      </c>
      <c r="C24">
        <v>71595778</v>
      </c>
      <c r="D24">
        <v>1376989.875966683</v>
      </c>
      <c r="E24" s="2">
        <f t="shared" si="0"/>
        <v>1.9232836270969542</v>
      </c>
    </row>
    <row r="25" spans="1:5" x14ac:dyDescent="0.3">
      <c r="A25" t="s">
        <v>26</v>
      </c>
      <c r="B25">
        <v>72383706.447216675</v>
      </c>
      <c r="C25">
        <v>71947001</v>
      </c>
      <c r="D25">
        <v>436705.44721667469</v>
      </c>
      <c r="E25" s="2">
        <f t="shared" si="0"/>
        <v>0.6069821412245866</v>
      </c>
    </row>
    <row r="26" spans="1:5" x14ac:dyDescent="0.3">
      <c r="A26" t="s">
        <v>27</v>
      </c>
      <c r="B26">
        <v>74694649.064550057</v>
      </c>
      <c r="C26">
        <v>72192400</v>
      </c>
      <c r="D26">
        <v>2502249.0645500571</v>
      </c>
      <c r="E26" s="2">
        <f t="shared" si="0"/>
        <v>3.4660837768934916</v>
      </c>
    </row>
    <row r="27" spans="1:5" x14ac:dyDescent="0.3">
      <c r="A27" t="s">
        <v>28</v>
      </c>
      <c r="B27">
        <v>73596509.641800001</v>
      </c>
      <c r="C27">
        <v>72530797</v>
      </c>
      <c r="D27">
        <v>1065712.6418000013</v>
      </c>
      <c r="E27" s="2">
        <f t="shared" si="0"/>
        <v>1.469324322742519</v>
      </c>
    </row>
    <row r="28" spans="1:5" x14ac:dyDescent="0.3">
      <c r="A28" t="s">
        <v>29</v>
      </c>
      <c r="B28">
        <v>73584491.815133333</v>
      </c>
      <c r="C28">
        <v>72679407</v>
      </c>
      <c r="D28">
        <v>905084.81513333321</v>
      </c>
      <c r="E28" s="2">
        <f t="shared" si="0"/>
        <v>1.2453112270623412</v>
      </c>
    </row>
    <row r="29" spans="1:5" x14ac:dyDescent="0.3">
      <c r="A29" t="s">
        <v>30</v>
      </c>
      <c r="B29">
        <v>75807797.02198334</v>
      </c>
      <c r="C29">
        <v>72882024</v>
      </c>
      <c r="D29">
        <v>2925773.0219833404</v>
      </c>
      <c r="E29" s="2">
        <f t="shared" si="0"/>
        <v>4.0143959530862379</v>
      </c>
    </row>
    <row r="30" spans="1:5" x14ac:dyDescent="0.3">
      <c r="A30" t="s">
        <v>31</v>
      </c>
      <c r="B30">
        <v>74247988.248283327</v>
      </c>
      <c r="C30">
        <v>73021078</v>
      </c>
      <c r="D30">
        <v>1226910.2482833266</v>
      </c>
      <c r="E30" s="2">
        <f t="shared" si="0"/>
        <v>1.6802138257714114</v>
      </c>
    </row>
    <row r="31" spans="1:5" x14ac:dyDescent="0.3">
      <c r="A31" t="s">
        <v>32</v>
      </c>
      <c r="B31">
        <v>74935603.543750048</v>
      </c>
      <c r="C31">
        <v>73258795</v>
      </c>
      <c r="D31">
        <v>1676808.5437500477</v>
      </c>
      <c r="E31" s="2">
        <f t="shared" si="0"/>
        <v>2.2888835992320753</v>
      </c>
    </row>
    <row r="32" spans="1:5" x14ac:dyDescent="0.3">
      <c r="A32" t="s">
        <v>33</v>
      </c>
      <c r="B32">
        <v>75668291.236849979</v>
      </c>
      <c r="C32">
        <v>73519870</v>
      </c>
      <c r="D32">
        <v>2148421.2368499786</v>
      </c>
      <c r="E32" s="2">
        <f t="shared" si="0"/>
        <v>2.9222320943303881</v>
      </c>
    </row>
    <row r="33" spans="1:5" x14ac:dyDescent="0.3">
      <c r="A33" t="s">
        <v>34</v>
      </c>
      <c r="B33">
        <v>74920476.585750073</v>
      </c>
      <c r="C33">
        <v>73825899</v>
      </c>
      <c r="D33">
        <v>1094577.5857500732</v>
      </c>
      <c r="E33" s="2">
        <f t="shared" si="0"/>
        <v>1.4826471476494627</v>
      </c>
    </row>
    <row r="34" spans="1:5" x14ac:dyDescent="0.3">
      <c r="A34" t="s">
        <v>35</v>
      </c>
      <c r="B34">
        <v>82428506.00273332</v>
      </c>
      <c r="C34">
        <v>73944197</v>
      </c>
      <c r="D34">
        <v>8484309.00273332</v>
      </c>
      <c r="E34" s="2">
        <f t="shared" si="0"/>
        <v>11.47393486838909</v>
      </c>
    </row>
    <row r="35" spans="1:5" x14ac:dyDescent="0.3">
      <c r="A35" t="s">
        <v>36</v>
      </c>
      <c r="B35">
        <v>75202977.17566669</v>
      </c>
      <c r="C35">
        <v>74561839</v>
      </c>
      <c r="D35">
        <v>641138.17566668987</v>
      </c>
      <c r="E35" s="2">
        <f t="shared" si="0"/>
        <v>0.85987441332648717</v>
      </c>
    </row>
    <row r="36" spans="1:5" x14ac:dyDescent="0.3">
      <c r="A36" t="s">
        <v>37</v>
      </c>
      <c r="B36">
        <v>80596848.306699961</v>
      </c>
      <c r="C36">
        <v>77347003</v>
      </c>
      <c r="D36">
        <v>3249845.3066999614</v>
      </c>
      <c r="E36" s="2">
        <f t="shared" si="0"/>
        <v>4.2016434776405776</v>
      </c>
    </row>
    <row r="37" spans="1:5" x14ac:dyDescent="0.3">
      <c r="A37" t="s">
        <v>38</v>
      </c>
      <c r="B37">
        <v>78402466.712633342</v>
      </c>
      <c r="C37">
        <v>77906009</v>
      </c>
      <c r="D37">
        <v>496457.71263334155</v>
      </c>
      <c r="E37" s="2">
        <f t="shared" si="0"/>
        <v>0.63725214396920471</v>
      </c>
    </row>
    <row r="38" spans="1:5" x14ac:dyDescent="0.3">
      <c r="A38" t="s">
        <v>39</v>
      </c>
      <c r="B38">
        <v>75656036.98149997</v>
      </c>
      <c r="C38">
        <v>79203496</v>
      </c>
      <c r="D38">
        <v>3547459.01850003</v>
      </c>
      <c r="E38" s="2">
        <f t="shared" si="0"/>
        <v>4.4789172166087594</v>
      </c>
    </row>
    <row r="39" spans="1:5" x14ac:dyDescent="0.3">
      <c r="A39" t="s">
        <v>40</v>
      </c>
      <c r="B39">
        <v>79308196.707366735</v>
      </c>
      <c r="C39">
        <v>80522381</v>
      </c>
      <c r="D39">
        <v>1214184.2926332653</v>
      </c>
      <c r="E39" s="2">
        <f t="shared" si="0"/>
        <v>1.5078842398280117</v>
      </c>
    </row>
    <row r="40" spans="1:5" x14ac:dyDescent="0.3">
      <c r="A40" t="s">
        <v>41</v>
      </c>
      <c r="B40">
        <v>82253922.418916658</v>
      </c>
      <c r="C40">
        <v>80806139</v>
      </c>
      <c r="D40">
        <v>1447783.4189166576</v>
      </c>
      <c r="E40" s="2">
        <f t="shared" si="0"/>
        <v>1.7916750346364867</v>
      </c>
    </row>
    <row r="41" spans="1:5" x14ac:dyDescent="0.3">
      <c r="A41" t="s">
        <v>42</v>
      </c>
      <c r="B41">
        <v>82145334.220816702</v>
      </c>
      <c r="C41">
        <v>81012135</v>
      </c>
      <c r="D41">
        <v>1133199.2208167017</v>
      </c>
      <c r="E41" s="2">
        <f t="shared" si="0"/>
        <v>1.3988018224883243</v>
      </c>
    </row>
    <row r="42" spans="1:5" x14ac:dyDescent="0.3">
      <c r="A42" t="s">
        <v>43</v>
      </c>
      <c r="B42">
        <v>78522459.287449956</v>
      </c>
      <c r="C42">
        <v>81121027</v>
      </c>
      <c r="D42">
        <v>2598567.7125500441</v>
      </c>
      <c r="E42" s="2">
        <f t="shared" si="0"/>
        <v>3.2033220099026165</v>
      </c>
    </row>
    <row r="43" spans="1:5" x14ac:dyDescent="0.3">
      <c r="A43" t="s">
        <v>44</v>
      </c>
      <c r="B43">
        <v>81658019.533816591</v>
      </c>
      <c r="C43">
        <v>81184772</v>
      </c>
      <c r="D43">
        <v>473247.53381659091</v>
      </c>
      <c r="E43" s="2">
        <f t="shared" si="0"/>
        <v>0.58292648012436488</v>
      </c>
    </row>
    <row r="44" spans="1:5" x14ac:dyDescent="0.3">
      <c r="A44" t="s">
        <v>45</v>
      </c>
      <c r="B44">
        <v>81086875.000249982</v>
      </c>
      <c r="C44">
        <v>81244805</v>
      </c>
      <c r="D44">
        <v>157929.99975001812</v>
      </c>
      <c r="E44" s="2">
        <f t="shared" si="0"/>
        <v>0.19438781316543022</v>
      </c>
    </row>
    <row r="45" spans="1:5" x14ac:dyDescent="0.3">
      <c r="A45" t="s">
        <v>46</v>
      </c>
      <c r="B45">
        <v>81848077.632083282</v>
      </c>
      <c r="C45">
        <v>81665242</v>
      </c>
      <c r="D45">
        <v>182835.63208328187</v>
      </c>
      <c r="E45" s="2">
        <f t="shared" si="0"/>
        <v>0.22388427145453368</v>
      </c>
    </row>
    <row r="46" spans="1:5" x14ac:dyDescent="0.3">
      <c r="A46" t="s">
        <v>47</v>
      </c>
      <c r="B46">
        <v>81824298.724416614</v>
      </c>
      <c r="C46">
        <v>81835094</v>
      </c>
      <c r="D46">
        <v>10795.275583386421</v>
      </c>
      <c r="E46" s="2">
        <f t="shared" si="0"/>
        <v>1.3191498971561541E-2</v>
      </c>
    </row>
    <row r="47" spans="1:5" x14ac:dyDescent="0.3">
      <c r="A47" t="s">
        <v>48</v>
      </c>
      <c r="B47">
        <v>81470516.382300079</v>
      </c>
      <c r="C47">
        <v>82067850</v>
      </c>
      <c r="D47">
        <v>597333.61769992113</v>
      </c>
      <c r="E47" s="2">
        <f t="shared" si="0"/>
        <v>0.72785337705315922</v>
      </c>
    </row>
    <row r="48" spans="1:5" x14ac:dyDescent="0.3">
      <c r="A48" t="s">
        <v>49</v>
      </c>
      <c r="B48">
        <v>84989287.330933332</v>
      </c>
      <c r="C48">
        <v>82494692</v>
      </c>
      <c r="D48">
        <v>2494595.3309333324</v>
      </c>
      <c r="E48" s="2">
        <f t="shared" si="0"/>
        <v>3.023946475166345</v>
      </c>
    </row>
    <row r="49" spans="1:5" x14ac:dyDescent="0.3">
      <c r="A49" t="s">
        <v>50</v>
      </c>
      <c r="B49">
        <v>81565197.300133318</v>
      </c>
      <c r="C49">
        <v>82772579</v>
      </c>
      <c r="D49">
        <v>1207381.6998666823</v>
      </c>
      <c r="E49" s="2">
        <f t="shared" si="0"/>
        <v>1.4586735298735614</v>
      </c>
    </row>
    <row r="50" spans="1:5" x14ac:dyDescent="0.3">
      <c r="A50" t="s">
        <v>51</v>
      </c>
      <c r="B50">
        <v>86356972.057899952</v>
      </c>
      <c r="C50">
        <v>84431235</v>
      </c>
      <c r="D50">
        <v>1925737.0578999519</v>
      </c>
      <c r="E50" s="2">
        <f t="shared" si="0"/>
        <v>2.2808348804798979</v>
      </c>
    </row>
    <row r="51" spans="1:5" x14ac:dyDescent="0.3">
      <c r="A51" t="s">
        <v>52</v>
      </c>
      <c r="B51">
        <v>85863157.300866634</v>
      </c>
      <c r="C51">
        <v>84516144</v>
      </c>
      <c r="D51">
        <v>1347013.3008666337</v>
      </c>
      <c r="E51" s="2">
        <f t="shared" si="0"/>
        <v>1.5937940813611111</v>
      </c>
    </row>
    <row r="52" spans="1:5" x14ac:dyDescent="0.3">
      <c r="A52" t="s">
        <v>53</v>
      </c>
      <c r="B52">
        <v>84923902.282633409</v>
      </c>
      <c r="C52">
        <v>85028432</v>
      </c>
      <c r="D52">
        <v>104529.7173665911</v>
      </c>
      <c r="E52" s="2">
        <f t="shared" si="0"/>
        <v>0.12293501703829032</v>
      </c>
    </row>
    <row r="53" spans="1:5" x14ac:dyDescent="0.3">
      <c r="A53" t="s">
        <v>54</v>
      </c>
      <c r="B53">
        <v>85406695.763690442</v>
      </c>
      <c r="C53">
        <v>85113754</v>
      </c>
      <c r="D53">
        <v>292941.76369044185</v>
      </c>
      <c r="E53" s="2">
        <f t="shared" si="0"/>
        <v>0.34417676335888303</v>
      </c>
    </row>
    <row r="54" spans="1:5" x14ac:dyDescent="0.3">
      <c r="A54" t="s">
        <v>55</v>
      </c>
      <c r="B54">
        <v>98446879.269283324</v>
      </c>
      <c r="C54">
        <v>85315698</v>
      </c>
      <c r="D54">
        <v>13131181.269283324</v>
      </c>
      <c r="E54" s="2">
        <f t="shared" si="0"/>
        <v>15.391283875194134</v>
      </c>
    </row>
    <row r="55" spans="1:5" x14ac:dyDescent="0.3">
      <c r="A55" t="s">
        <v>56</v>
      </c>
      <c r="B55">
        <v>89812178.887799978</v>
      </c>
      <c r="C55">
        <v>85331288</v>
      </c>
      <c r="D55">
        <v>4480890.8877999783</v>
      </c>
      <c r="E55" s="2">
        <f t="shared" si="0"/>
        <v>5.2511698731184957</v>
      </c>
    </row>
    <row r="56" spans="1:5" x14ac:dyDescent="0.3">
      <c r="A56" t="s">
        <v>57</v>
      </c>
      <c r="B56">
        <v>95810950.152730957</v>
      </c>
      <c r="C56">
        <v>91654783</v>
      </c>
      <c r="D56">
        <v>4156167.1527309567</v>
      </c>
      <c r="E56" s="2">
        <f t="shared" si="0"/>
        <v>4.5345883942913892</v>
      </c>
    </row>
    <row r="57" spans="1:5" x14ac:dyDescent="0.3">
      <c r="A57" t="s">
        <v>58</v>
      </c>
      <c r="B57">
        <v>95810950.152730957</v>
      </c>
      <c r="C57">
        <v>92848836</v>
      </c>
      <c r="D57">
        <v>2962114.1527309567</v>
      </c>
      <c r="E57" s="2">
        <f t="shared" si="0"/>
        <v>3.1902544828143635</v>
      </c>
    </row>
    <row r="58" spans="1:5" x14ac:dyDescent="0.3">
      <c r="A58" t="s">
        <v>59</v>
      </c>
      <c r="B58">
        <v>94382989.144100115</v>
      </c>
      <c r="C58">
        <v>92881744</v>
      </c>
      <c r="D58">
        <v>1501245.1441001147</v>
      </c>
      <c r="E58" s="2">
        <f t="shared" si="0"/>
        <v>1.6162973254465536</v>
      </c>
    </row>
    <row r="59" spans="1:5" x14ac:dyDescent="0.3">
      <c r="A59" t="s">
        <v>60</v>
      </c>
      <c r="B59">
        <v>96930776.171616748</v>
      </c>
      <c r="C59">
        <v>92917535</v>
      </c>
      <c r="D59">
        <v>4013241.171616748</v>
      </c>
      <c r="E59" s="2">
        <f t="shared" si="0"/>
        <v>4.3191429600631874</v>
      </c>
    </row>
    <row r="60" spans="1:5" x14ac:dyDescent="0.3">
      <c r="A60" t="s">
        <v>61</v>
      </c>
      <c r="B60">
        <v>94863724.268200099</v>
      </c>
      <c r="C60">
        <v>93521122</v>
      </c>
      <c r="D60">
        <v>1342602.2682000995</v>
      </c>
      <c r="E60" s="2">
        <f t="shared" si="0"/>
        <v>1.4356139441955149</v>
      </c>
    </row>
    <row r="61" spans="1:5" x14ac:dyDescent="0.3">
      <c r="A61" t="s">
        <v>62</v>
      </c>
      <c r="B61">
        <v>93703786.330799967</v>
      </c>
      <c r="C61">
        <v>93876693</v>
      </c>
      <c r="D61">
        <v>172906.66920003295</v>
      </c>
      <c r="E61" s="2">
        <f t="shared" si="0"/>
        <v>0.18418487451409579</v>
      </c>
    </row>
    <row r="62" spans="1:5" x14ac:dyDescent="0.3">
      <c r="A62" t="s">
        <v>63</v>
      </c>
      <c r="B62">
        <v>94392939.90170005</v>
      </c>
      <c r="C62">
        <v>94010435</v>
      </c>
      <c r="D62">
        <v>382504.90170004964</v>
      </c>
      <c r="E62" s="2">
        <f t="shared" si="0"/>
        <v>0.40687494074466268</v>
      </c>
    </row>
    <row r="63" spans="1:5" x14ac:dyDescent="0.3">
      <c r="A63" t="s">
        <v>64</v>
      </c>
      <c r="B63">
        <v>96593582.683433354</v>
      </c>
      <c r="C63">
        <v>94700276</v>
      </c>
      <c r="D63">
        <v>1893306.6834333539</v>
      </c>
      <c r="E63" s="2">
        <f t="shared" si="0"/>
        <v>1.9992620543506694</v>
      </c>
    </row>
    <row r="64" spans="1:5" x14ac:dyDescent="0.3">
      <c r="A64" t="s">
        <v>65</v>
      </c>
      <c r="B64">
        <v>95844396.035016611</v>
      </c>
      <c r="C64">
        <v>95303210</v>
      </c>
      <c r="D64">
        <v>541186.03501661122</v>
      </c>
      <c r="E64" s="2">
        <f t="shared" si="0"/>
        <v>0.56785709003569895</v>
      </c>
    </row>
    <row r="65" spans="1:5" x14ac:dyDescent="0.3">
      <c r="A65" t="s">
        <v>66</v>
      </c>
      <c r="B65">
        <v>93789146.061883375</v>
      </c>
      <c r="C65">
        <v>95328829</v>
      </c>
      <c r="D65">
        <v>1539682.938116625</v>
      </c>
      <c r="E65" s="2">
        <f t="shared" si="0"/>
        <v>1.6151283449801161</v>
      </c>
    </row>
    <row r="66" spans="1:5" x14ac:dyDescent="0.3">
      <c r="A66" t="s">
        <v>67</v>
      </c>
      <c r="B66">
        <v>96175804.607933432</v>
      </c>
      <c r="C66">
        <v>95447984</v>
      </c>
      <c r="D66">
        <v>727820.60793343186</v>
      </c>
      <c r="E66" s="2">
        <f t="shared" ref="E66:E129" si="1">100*(D66/C66)</f>
        <v>0.76253114778561681</v>
      </c>
    </row>
    <row r="67" spans="1:5" x14ac:dyDescent="0.3">
      <c r="A67" t="s">
        <v>68</v>
      </c>
      <c r="B67">
        <v>97416388.677550003</v>
      </c>
      <c r="C67">
        <v>97021529</v>
      </c>
      <c r="D67">
        <v>394859.67755000293</v>
      </c>
      <c r="E67" s="2">
        <f t="shared" si="1"/>
        <v>0.4069815036104027</v>
      </c>
    </row>
    <row r="68" spans="1:5" x14ac:dyDescent="0.3">
      <c r="A68" t="s">
        <v>69</v>
      </c>
      <c r="B68">
        <v>96539306.258366644</v>
      </c>
      <c r="C68">
        <v>97323002</v>
      </c>
      <c r="D68">
        <v>783695.74163335562</v>
      </c>
      <c r="E68" s="2">
        <f t="shared" si="1"/>
        <v>0.80525233041347788</v>
      </c>
    </row>
    <row r="69" spans="1:5" x14ac:dyDescent="0.3">
      <c r="A69" t="s">
        <v>70</v>
      </c>
      <c r="B69">
        <v>100263799.62148337</v>
      </c>
      <c r="C69">
        <v>97526795</v>
      </c>
      <c r="D69">
        <v>2737004.6214833707</v>
      </c>
      <c r="E69" s="2">
        <f t="shared" si="1"/>
        <v>2.806412967311569</v>
      </c>
    </row>
    <row r="70" spans="1:5" x14ac:dyDescent="0.3">
      <c r="A70" t="s">
        <v>71</v>
      </c>
      <c r="B70">
        <v>98336910.637933299</v>
      </c>
      <c r="C70">
        <v>97688138</v>
      </c>
      <c r="D70">
        <v>648772.63793329895</v>
      </c>
      <c r="E70" s="2">
        <f t="shared" si="1"/>
        <v>0.66412632200370014</v>
      </c>
    </row>
    <row r="71" spans="1:5" x14ac:dyDescent="0.3">
      <c r="A71" t="s">
        <v>72</v>
      </c>
      <c r="B71">
        <v>95880537.147699952</v>
      </c>
      <c r="C71">
        <v>97863743</v>
      </c>
      <c r="D71">
        <v>1983205.8523000479</v>
      </c>
      <c r="E71" s="2">
        <f t="shared" si="1"/>
        <v>2.0264970371101048</v>
      </c>
    </row>
    <row r="72" spans="1:5" x14ac:dyDescent="0.3">
      <c r="A72" t="s">
        <v>73</v>
      </c>
      <c r="B72">
        <v>97928090.773900077</v>
      </c>
      <c r="C72">
        <v>97973194</v>
      </c>
      <c r="D72">
        <v>45103.226099923253</v>
      </c>
      <c r="E72" s="2">
        <f t="shared" si="1"/>
        <v>4.6036292437218344E-2</v>
      </c>
    </row>
    <row r="73" spans="1:5" x14ac:dyDescent="0.3">
      <c r="A73" t="s">
        <v>74</v>
      </c>
      <c r="B73">
        <v>99458788.065258443</v>
      </c>
      <c r="C73">
        <v>98056934</v>
      </c>
      <c r="D73">
        <v>1401854.0652584434</v>
      </c>
      <c r="E73" s="2">
        <f t="shared" si="1"/>
        <v>1.4296327736072632</v>
      </c>
    </row>
    <row r="74" spans="1:5" x14ac:dyDescent="0.3">
      <c r="A74" t="s">
        <v>75</v>
      </c>
      <c r="B74">
        <v>99437859.816433221</v>
      </c>
      <c r="C74">
        <v>98159746</v>
      </c>
      <c r="D74">
        <v>1278113.8164332211</v>
      </c>
      <c r="E74" s="2">
        <f t="shared" si="1"/>
        <v>1.3020753093974193</v>
      </c>
    </row>
    <row r="75" spans="1:5" x14ac:dyDescent="0.3">
      <c r="A75" t="s">
        <v>76</v>
      </c>
      <c r="B75">
        <v>98347575.779483259</v>
      </c>
      <c r="C75">
        <v>98276754</v>
      </c>
      <c r="D75">
        <v>70821.779483258724</v>
      </c>
      <c r="E75" s="2">
        <f t="shared" si="1"/>
        <v>7.2063612808435581E-2</v>
      </c>
    </row>
    <row r="76" spans="1:5" x14ac:dyDescent="0.3">
      <c r="A76" t="s">
        <v>77</v>
      </c>
      <c r="B76">
        <v>97379295.307983398</v>
      </c>
      <c r="C76">
        <v>98504150</v>
      </c>
      <c r="D76">
        <v>1124854.6920166016</v>
      </c>
      <c r="E76" s="2">
        <f t="shared" si="1"/>
        <v>1.1419363468611237</v>
      </c>
    </row>
    <row r="77" spans="1:5" x14ac:dyDescent="0.3">
      <c r="A77" t="s">
        <v>78</v>
      </c>
      <c r="B77">
        <v>99520565.63335</v>
      </c>
      <c r="C77">
        <v>98803396</v>
      </c>
      <c r="D77">
        <v>717169.63334999979</v>
      </c>
      <c r="E77" s="2">
        <f t="shared" si="1"/>
        <v>0.72585524626096842</v>
      </c>
    </row>
    <row r="78" spans="1:5" x14ac:dyDescent="0.3">
      <c r="A78" t="s">
        <v>79</v>
      </c>
      <c r="B78">
        <v>99594760.770066783</v>
      </c>
      <c r="C78">
        <v>98948514</v>
      </c>
      <c r="D78">
        <v>646246.77006678283</v>
      </c>
      <c r="E78" s="2">
        <f t="shared" si="1"/>
        <v>0.65311417417221929</v>
      </c>
    </row>
    <row r="79" spans="1:5" x14ac:dyDescent="0.3">
      <c r="A79" t="s">
        <v>80</v>
      </c>
      <c r="B79">
        <v>99719837.883899972</v>
      </c>
      <c r="C79">
        <v>99250720</v>
      </c>
      <c r="D79">
        <v>469117.88389997184</v>
      </c>
      <c r="E79" s="2">
        <f t="shared" si="1"/>
        <v>0.47265942645047998</v>
      </c>
    </row>
    <row r="80" spans="1:5" x14ac:dyDescent="0.3">
      <c r="A80" t="s">
        <v>81</v>
      </c>
      <c r="B80">
        <v>99984922.465700135</v>
      </c>
      <c r="C80">
        <v>99598673</v>
      </c>
      <c r="D80">
        <v>386249.46570013463</v>
      </c>
      <c r="E80" s="2">
        <f t="shared" si="1"/>
        <v>0.38780583522446593</v>
      </c>
    </row>
    <row r="81" spans="1:5" x14ac:dyDescent="0.3">
      <c r="A81" t="s">
        <v>82</v>
      </c>
      <c r="B81">
        <v>101325494.22351657</v>
      </c>
      <c r="C81">
        <v>99722735</v>
      </c>
      <c r="D81">
        <v>1602759.2235165685</v>
      </c>
      <c r="E81" s="2">
        <f t="shared" si="1"/>
        <v>1.6072154694880447</v>
      </c>
    </row>
    <row r="82" spans="1:5" x14ac:dyDescent="0.3">
      <c r="A82" t="s">
        <v>83</v>
      </c>
      <c r="B82">
        <v>98780816.580150068</v>
      </c>
      <c r="C82">
        <v>100003683</v>
      </c>
      <c r="D82">
        <v>1222866.4198499322</v>
      </c>
      <c r="E82" s="2">
        <f t="shared" si="1"/>
        <v>1.2228213833383839</v>
      </c>
    </row>
    <row r="83" spans="1:5" x14ac:dyDescent="0.3">
      <c r="A83" t="s">
        <v>84</v>
      </c>
      <c r="B83">
        <v>101263527.5426612</v>
      </c>
      <c r="C83">
        <v>100019641</v>
      </c>
      <c r="D83">
        <v>1243886.5426612049</v>
      </c>
      <c r="E83" s="2">
        <f t="shared" si="1"/>
        <v>1.2436422788812098</v>
      </c>
    </row>
    <row r="84" spans="1:5" x14ac:dyDescent="0.3">
      <c r="A84" t="s">
        <v>85</v>
      </c>
      <c r="B84">
        <v>100073862.85986669</v>
      </c>
      <c r="C84">
        <v>100692642</v>
      </c>
      <c r="D84">
        <v>618779.14013330638</v>
      </c>
      <c r="E84" s="2">
        <f t="shared" si="1"/>
        <v>0.61452269782861235</v>
      </c>
    </row>
    <row r="85" spans="1:5" x14ac:dyDescent="0.3">
      <c r="A85" t="s">
        <v>86</v>
      </c>
      <c r="B85">
        <v>100116798.13591674</v>
      </c>
      <c r="C85">
        <v>100968502</v>
      </c>
      <c r="D85">
        <v>851703.8640832603</v>
      </c>
      <c r="E85" s="2">
        <f t="shared" si="1"/>
        <v>0.84353421830826048</v>
      </c>
    </row>
    <row r="86" spans="1:5" x14ac:dyDescent="0.3">
      <c r="A86" t="s">
        <v>87</v>
      </c>
      <c r="B86">
        <v>101407328.45696674</v>
      </c>
      <c r="C86">
        <v>101246749</v>
      </c>
      <c r="D86">
        <v>160579.45696674287</v>
      </c>
      <c r="E86" s="2">
        <f t="shared" si="1"/>
        <v>0.15860208703268375</v>
      </c>
    </row>
    <row r="87" spans="1:5" x14ac:dyDescent="0.3">
      <c r="A87" t="s">
        <v>88</v>
      </c>
      <c r="B87">
        <v>102771263.7631</v>
      </c>
      <c r="C87">
        <v>101921949</v>
      </c>
      <c r="D87">
        <v>849314.76309999824</v>
      </c>
      <c r="E87" s="2">
        <f t="shared" si="1"/>
        <v>0.83329917788365504</v>
      </c>
    </row>
    <row r="88" spans="1:5" x14ac:dyDescent="0.3">
      <c r="A88" t="s">
        <v>89</v>
      </c>
      <c r="B88">
        <v>99388743.608549997</v>
      </c>
      <c r="C88">
        <v>102302408</v>
      </c>
      <c r="D88">
        <v>2913664.3914500028</v>
      </c>
      <c r="E88" s="2">
        <f t="shared" si="1"/>
        <v>2.8480897453068774</v>
      </c>
    </row>
    <row r="89" spans="1:5" x14ac:dyDescent="0.3">
      <c r="A89" t="s">
        <v>90</v>
      </c>
      <c r="B89">
        <v>102703409.35138333</v>
      </c>
      <c r="C89">
        <v>102567985</v>
      </c>
      <c r="D89">
        <v>135424.35138332844</v>
      </c>
      <c r="E89" s="2">
        <f t="shared" si="1"/>
        <v>0.13203374462638456</v>
      </c>
    </row>
    <row r="90" spans="1:5" x14ac:dyDescent="0.3">
      <c r="A90" t="s">
        <v>91</v>
      </c>
      <c r="B90">
        <v>97228512.8134</v>
      </c>
      <c r="C90">
        <v>102581326</v>
      </c>
      <c r="D90">
        <v>5352813.1865999997</v>
      </c>
      <c r="E90" s="2">
        <f t="shared" si="1"/>
        <v>5.2181165864438137</v>
      </c>
    </row>
    <row r="91" spans="1:5" x14ac:dyDescent="0.3">
      <c r="A91" t="s">
        <v>92</v>
      </c>
      <c r="B91">
        <v>104727982.10475004</v>
      </c>
      <c r="C91">
        <v>102657845</v>
      </c>
      <c r="D91">
        <v>2070137.1047500372</v>
      </c>
      <c r="E91" s="2">
        <f t="shared" si="1"/>
        <v>2.0165405817256703</v>
      </c>
    </row>
    <row r="92" spans="1:5" x14ac:dyDescent="0.3">
      <c r="A92" t="s">
        <v>93</v>
      </c>
      <c r="B92">
        <v>104823623.28466663</v>
      </c>
      <c r="C92">
        <v>103433085</v>
      </c>
      <c r="D92">
        <v>1390538.2846666276</v>
      </c>
      <c r="E92" s="2">
        <f t="shared" si="1"/>
        <v>1.3443844246419099</v>
      </c>
    </row>
    <row r="93" spans="1:5" x14ac:dyDescent="0.3">
      <c r="A93" t="s">
        <v>94</v>
      </c>
      <c r="B93">
        <v>106281150.92059991</v>
      </c>
      <c r="C93">
        <v>103475771</v>
      </c>
      <c r="D93">
        <v>2805379.9205999076</v>
      </c>
      <c r="E93" s="2">
        <f t="shared" si="1"/>
        <v>2.7111466708471372</v>
      </c>
    </row>
    <row r="94" spans="1:5" x14ac:dyDescent="0.3">
      <c r="A94" t="s">
        <v>95</v>
      </c>
      <c r="B94">
        <v>103747265.01792215</v>
      </c>
      <c r="C94">
        <v>104363033</v>
      </c>
      <c r="D94">
        <v>615767.98207785189</v>
      </c>
      <c r="E94" s="2">
        <f t="shared" si="1"/>
        <v>0.59002499676092379</v>
      </c>
    </row>
    <row r="95" spans="1:5" x14ac:dyDescent="0.3">
      <c r="A95" t="s">
        <v>96</v>
      </c>
      <c r="B95">
        <v>102453955.44801669</v>
      </c>
      <c r="C95">
        <v>104505890</v>
      </c>
      <c r="D95">
        <v>2051934.5519833118</v>
      </c>
      <c r="E95" s="2">
        <f t="shared" si="1"/>
        <v>1.9634630660370547</v>
      </c>
    </row>
    <row r="96" spans="1:5" x14ac:dyDescent="0.3">
      <c r="A96" t="s">
        <v>97</v>
      </c>
      <c r="B96">
        <v>103637661.98665002</v>
      </c>
      <c r="C96">
        <v>105815390</v>
      </c>
      <c r="D96">
        <v>2177728.0133499801</v>
      </c>
      <c r="E96" s="2">
        <f t="shared" si="1"/>
        <v>2.0580446883482453</v>
      </c>
    </row>
    <row r="97" spans="1:5" x14ac:dyDescent="0.3">
      <c r="A97" t="s">
        <v>98</v>
      </c>
      <c r="B97">
        <v>100025756.34010006</v>
      </c>
      <c r="C97">
        <v>105930866</v>
      </c>
      <c r="D97">
        <v>5905109.6598999351</v>
      </c>
      <c r="E97" s="2">
        <f t="shared" si="1"/>
        <v>5.5744938967080051</v>
      </c>
    </row>
    <row r="98" spans="1:5" x14ac:dyDescent="0.3">
      <c r="A98" t="s">
        <v>99</v>
      </c>
      <c r="B98">
        <v>103987543.58059999</v>
      </c>
      <c r="C98">
        <v>106043043</v>
      </c>
      <c r="D98">
        <v>2055499.4194000065</v>
      </c>
      <c r="E98" s="2">
        <f t="shared" si="1"/>
        <v>1.938363292158644</v>
      </c>
    </row>
    <row r="99" spans="1:5" x14ac:dyDescent="0.3">
      <c r="A99" t="s">
        <v>100</v>
      </c>
      <c r="B99">
        <v>105045797.39586668</v>
      </c>
      <c r="C99">
        <v>106092635</v>
      </c>
      <c r="D99">
        <v>1046837.6041333228</v>
      </c>
      <c r="E99" s="2">
        <f t="shared" si="1"/>
        <v>0.9867203356136105</v>
      </c>
    </row>
    <row r="100" spans="1:5" x14ac:dyDescent="0.3">
      <c r="A100" t="s">
        <v>101</v>
      </c>
      <c r="B100">
        <v>104109863.12386668</v>
      </c>
      <c r="C100">
        <v>106227573</v>
      </c>
      <c r="D100">
        <v>2117709.8761333227</v>
      </c>
      <c r="E100" s="2">
        <f t="shared" si="1"/>
        <v>1.9935595027981319</v>
      </c>
    </row>
    <row r="101" spans="1:5" x14ac:dyDescent="0.3">
      <c r="A101" t="s">
        <v>102</v>
      </c>
      <c r="B101">
        <v>110208798.59038328</v>
      </c>
      <c r="C101">
        <v>106296954</v>
      </c>
      <c r="D101">
        <v>3911844.5903832763</v>
      </c>
      <c r="E101" s="2">
        <f t="shared" si="1"/>
        <v>3.6801097709566322</v>
      </c>
    </row>
    <row r="102" spans="1:5" x14ac:dyDescent="0.3">
      <c r="A102" t="s">
        <v>103</v>
      </c>
      <c r="B102">
        <v>110097571.00001657</v>
      </c>
      <c r="C102">
        <v>106448961</v>
      </c>
      <c r="D102">
        <v>3648610.0000165701</v>
      </c>
      <c r="E102" s="2">
        <f t="shared" si="1"/>
        <v>3.4275675081662564</v>
      </c>
    </row>
    <row r="103" spans="1:5" x14ac:dyDescent="0.3">
      <c r="A103" t="s">
        <v>104</v>
      </c>
      <c r="B103">
        <v>108717995.69860005</v>
      </c>
      <c r="C103">
        <v>106821417</v>
      </c>
      <c r="D103">
        <v>1896578.6986000538</v>
      </c>
      <c r="E103" s="2">
        <f t="shared" si="1"/>
        <v>1.7754667105755149</v>
      </c>
    </row>
    <row r="104" spans="1:5" x14ac:dyDescent="0.3">
      <c r="A104" t="s">
        <v>105</v>
      </c>
      <c r="B104">
        <v>107516688.14623331</v>
      </c>
      <c r="C104">
        <v>106869917</v>
      </c>
      <c r="D104">
        <v>646771.14623330534</v>
      </c>
      <c r="E104" s="2">
        <f t="shared" si="1"/>
        <v>0.60519476798443228</v>
      </c>
    </row>
    <row r="105" spans="1:5" x14ac:dyDescent="0.3">
      <c r="A105" t="s">
        <v>106</v>
      </c>
      <c r="B105">
        <v>103928472.77976669</v>
      </c>
      <c r="C105">
        <v>107126288</v>
      </c>
      <c r="D105">
        <v>3197815.2202333063</v>
      </c>
      <c r="E105" s="2">
        <f t="shared" si="1"/>
        <v>2.985089168993988</v>
      </c>
    </row>
    <row r="106" spans="1:5" x14ac:dyDescent="0.3">
      <c r="A106" t="s">
        <v>107</v>
      </c>
      <c r="B106">
        <v>108855748.41513325</v>
      </c>
      <c r="C106">
        <v>107364353</v>
      </c>
      <c r="D106">
        <v>1491395.4151332527</v>
      </c>
      <c r="E106" s="2">
        <f t="shared" si="1"/>
        <v>1.3890973805181435</v>
      </c>
    </row>
    <row r="107" spans="1:5" x14ac:dyDescent="0.3">
      <c r="A107" t="s">
        <v>108</v>
      </c>
      <c r="B107">
        <v>106341771.52548343</v>
      </c>
      <c r="C107">
        <v>107405494</v>
      </c>
      <c r="D107">
        <v>1063722.4745165706</v>
      </c>
      <c r="E107" s="2">
        <f t="shared" si="1"/>
        <v>0.99037994696674503</v>
      </c>
    </row>
    <row r="108" spans="1:5" x14ac:dyDescent="0.3">
      <c r="A108" t="s">
        <v>109</v>
      </c>
      <c r="B108">
        <v>104792219.01948339</v>
      </c>
      <c r="C108">
        <v>107453079</v>
      </c>
      <c r="D108">
        <v>2660859.9805166125</v>
      </c>
      <c r="E108" s="2">
        <f t="shared" si="1"/>
        <v>2.4762994278801567</v>
      </c>
    </row>
    <row r="109" spans="1:5" x14ac:dyDescent="0.3">
      <c r="A109" t="s">
        <v>110</v>
      </c>
      <c r="B109">
        <v>105260460.92115001</v>
      </c>
      <c r="C109">
        <v>107534070</v>
      </c>
      <c r="D109">
        <v>2273609.0788499862</v>
      </c>
      <c r="E109" s="2">
        <f t="shared" si="1"/>
        <v>2.1143150992517867</v>
      </c>
    </row>
    <row r="110" spans="1:5" x14ac:dyDescent="0.3">
      <c r="A110" t="s">
        <v>111</v>
      </c>
      <c r="B110">
        <v>108754681.49518327</v>
      </c>
      <c r="C110">
        <v>107760621</v>
      </c>
      <c r="D110">
        <v>994060.49518327415</v>
      </c>
      <c r="E110" s="2">
        <f t="shared" si="1"/>
        <v>0.92247101581130841</v>
      </c>
    </row>
    <row r="111" spans="1:5" x14ac:dyDescent="0.3">
      <c r="A111" t="s">
        <v>112</v>
      </c>
      <c r="B111">
        <v>106579114.48618333</v>
      </c>
      <c r="C111">
        <v>107813447</v>
      </c>
      <c r="D111">
        <v>1234332.5138166696</v>
      </c>
      <c r="E111" s="2">
        <f t="shared" si="1"/>
        <v>1.1448780724139815</v>
      </c>
    </row>
    <row r="112" spans="1:5" x14ac:dyDescent="0.3">
      <c r="A112" t="s">
        <v>113</v>
      </c>
      <c r="B112">
        <v>109612726.6737166</v>
      </c>
      <c r="C112">
        <v>107856894</v>
      </c>
      <c r="D112">
        <v>1755832.6737166047</v>
      </c>
      <c r="E112" s="2">
        <f t="shared" si="1"/>
        <v>1.6279280893408674</v>
      </c>
    </row>
    <row r="113" spans="1:5" x14ac:dyDescent="0.3">
      <c r="A113" t="s">
        <v>114</v>
      </c>
      <c r="B113">
        <v>103665594.88419993</v>
      </c>
      <c r="C113">
        <v>107880575</v>
      </c>
      <c r="D113">
        <v>4214980.1158000678</v>
      </c>
      <c r="E113" s="2">
        <f t="shared" si="1"/>
        <v>3.9070797646379503</v>
      </c>
    </row>
    <row r="114" spans="1:5" x14ac:dyDescent="0.3">
      <c r="A114" t="s">
        <v>115</v>
      </c>
      <c r="B114">
        <v>109550130.04613326</v>
      </c>
      <c r="C114">
        <v>108827722</v>
      </c>
      <c r="D114">
        <v>722408.0461332649</v>
      </c>
      <c r="E114" s="2">
        <f t="shared" si="1"/>
        <v>0.6638088465485521</v>
      </c>
    </row>
    <row r="115" spans="1:5" x14ac:dyDescent="0.3">
      <c r="A115" t="s">
        <v>116</v>
      </c>
      <c r="B115">
        <v>110870327.7578167</v>
      </c>
      <c r="C115">
        <v>108978378</v>
      </c>
      <c r="D115">
        <v>1891949.7578167021</v>
      </c>
      <c r="E115" s="2">
        <f t="shared" si="1"/>
        <v>1.7360781033249568</v>
      </c>
    </row>
    <row r="116" spans="1:5" x14ac:dyDescent="0.3">
      <c r="A116" t="s">
        <v>117</v>
      </c>
      <c r="B116">
        <v>109653774.06213336</v>
      </c>
      <c r="C116">
        <v>109477210</v>
      </c>
      <c r="D116">
        <v>176564.06213335693</v>
      </c>
      <c r="E116" s="2">
        <f t="shared" si="1"/>
        <v>0.16127928555482637</v>
      </c>
    </row>
    <row r="117" spans="1:5" x14ac:dyDescent="0.3">
      <c r="A117" t="s">
        <v>118</v>
      </c>
      <c r="B117">
        <v>108427863.69265001</v>
      </c>
      <c r="C117">
        <v>109940122</v>
      </c>
      <c r="D117">
        <v>1512258.3073499948</v>
      </c>
      <c r="E117" s="2">
        <f t="shared" si="1"/>
        <v>1.375529042390907</v>
      </c>
    </row>
    <row r="118" spans="1:5" x14ac:dyDescent="0.3">
      <c r="A118" t="s">
        <v>119</v>
      </c>
      <c r="B118">
        <v>109444493.62698339</v>
      </c>
      <c r="C118">
        <v>110032848</v>
      </c>
      <c r="D118">
        <v>588354.37301661074</v>
      </c>
      <c r="E118" s="2">
        <f t="shared" si="1"/>
        <v>0.53470793832093733</v>
      </c>
    </row>
    <row r="119" spans="1:5" x14ac:dyDescent="0.3">
      <c r="A119" t="s">
        <v>120</v>
      </c>
      <c r="B119">
        <v>111666298.83500001</v>
      </c>
      <c r="C119">
        <v>110063908</v>
      </c>
      <c r="D119">
        <v>1602390.8350000083</v>
      </c>
      <c r="E119" s="2">
        <f t="shared" si="1"/>
        <v>1.4558731051054523</v>
      </c>
    </row>
    <row r="120" spans="1:5" x14ac:dyDescent="0.3">
      <c r="A120" t="s">
        <v>121</v>
      </c>
      <c r="B120">
        <v>103753458.3564</v>
      </c>
      <c r="C120">
        <v>110103043</v>
      </c>
      <c r="D120">
        <v>6349584.6436000019</v>
      </c>
      <c r="E120" s="2">
        <f t="shared" si="1"/>
        <v>5.7669474617518084</v>
      </c>
    </row>
    <row r="121" spans="1:5" x14ac:dyDescent="0.3">
      <c r="A121" t="s">
        <v>122</v>
      </c>
      <c r="B121">
        <v>110074341.59126656</v>
      </c>
      <c r="C121">
        <v>110699689</v>
      </c>
      <c r="D121">
        <v>625347.40873344243</v>
      </c>
      <c r="E121" s="2">
        <f t="shared" si="1"/>
        <v>0.56490439529007386</v>
      </c>
    </row>
    <row r="122" spans="1:5" x14ac:dyDescent="0.3">
      <c r="A122" t="s">
        <v>123</v>
      </c>
      <c r="B122">
        <v>108621955.36653344</v>
      </c>
      <c r="C122">
        <v>111057856</v>
      </c>
      <c r="D122">
        <v>2435900.6334665567</v>
      </c>
      <c r="E122" s="2">
        <f t="shared" si="1"/>
        <v>2.1933618396762102</v>
      </c>
    </row>
    <row r="123" spans="1:5" x14ac:dyDescent="0.3">
      <c r="A123" t="s">
        <v>124</v>
      </c>
      <c r="B123">
        <v>115034473.45909996</v>
      </c>
      <c r="C123">
        <v>112195396</v>
      </c>
      <c r="D123">
        <v>2839077.4590999633</v>
      </c>
      <c r="E123" s="2">
        <f t="shared" si="1"/>
        <v>2.5304759021483942</v>
      </c>
    </row>
    <row r="124" spans="1:5" x14ac:dyDescent="0.3">
      <c r="A124" t="s">
        <v>125</v>
      </c>
      <c r="B124">
        <v>113443688.6076501</v>
      </c>
      <c r="C124">
        <v>112295125</v>
      </c>
      <c r="D124">
        <v>1148563.6076501012</v>
      </c>
      <c r="E124" s="2">
        <f t="shared" si="1"/>
        <v>1.0228080761743676</v>
      </c>
    </row>
    <row r="125" spans="1:5" x14ac:dyDescent="0.3">
      <c r="A125" t="s">
        <v>126</v>
      </c>
      <c r="B125">
        <v>115193610.10688333</v>
      </c>
      <c r="C125">
        <v>112463214</v>
      </c>
      <c r="D125">
        <v>2730396.1068833321</v>
      </c>
      <c r="E125" s="2">
        <f t="shared" si="1"/>
        <v>2.4278126240312963</v>
      </c>
    </row>
    <row r="126" spans="1:5" x14ac:dyDescent="0.3">
      <c r="A126" t="s">
        <v>127</v>
      </c>
      <c r="B126">
        <v>113955339.17974994</v>
      </c>
      <c r="C126">
        <v>112756552</v>
      </c>
      <c r="D126">
        <v>1198787.1797499359</v>
      </c>
      <c r="E126" s="2">
        <f t="shared" si="1"/>
        <v>1.0631640986591502</v>
      </c>
    </row>
    <row r="127" spans="1:5" x14ac:dyDescent="0.3">
      <c r="A127" t="s">
        <v>128</v>
      </c>
      <c r="B127">
        <v>113614012.09043339</v>
      </c>
      <c r="C127">
        <v>112884737</v>
      </c>
      <c r="D127">
        <v>729275.09043338895</v>
      </c>
      <c r="E127" s="2">
        <f t="shared" si="1"/>
        <v>0.64603515923803678</v>
      </c>
    </row>
    <row r="128" spans="1:5" x14ac:dyDescent="0.3">
      <c r="A128" t="s">
        <v>129</v>
      </c>
      <c r="B128">
        <v>113994472.89673336</v>
      </c>
      <c r="C128">
        <v>113514547</v>
      </c>
      <c r="D128">
        <v>479925.8967333585</v>
      </c>
      <c r="E128" s="2">
        <f t="shared" si="1"/>
        <v>0.4227880121244359</v>
      </c>
    </row>
    <row r="129" spans="1:5" x14ac:dyDescent="0.3">
      <c r="A129" t="s">
        <v>130</v>
      </c>
      <c r="B129">
        <v>115114694.78456676</v>
      </c>
      <c r="C129">
        <v>114030276</v>
      </c>
      <c r="D129">
        <v>1084418.7845667601</v>
      </c>
      <c r="E129" s="2">
        <f t="shared" si="1"/>
        <v>0.95099198441540211</v>
      </c>
    </row>
    <row r="130" spans="1:5" x14ac:dyDescent="0.3">
      <c r="A130" t="s">
        <v>131</v>
      </c>
      <c r="B130">
        <v>114979755.44988331</v>
      </c>
      <c r="C130">
        <v>114301661</v>
      </c>
      <c r="D130">
        <v>678094.44988331199</v>
      </c>
      <c r="E130" s="2">
        <f t="shared" ref="E130:E193" si="2">100*(D130/C130)</f>
        <v>0.59324986526950996</v>
      </c>
    </row>
    <row r="131" spans="1:5" x14ac:dyDescent="0.3">
      <c r="A131" t="s">
        <v>132</v>
      </c>
      <c r="B131">
        <v>117305620.10541661</v>
      </c>
      <c r="C131">
        <v>116421569</v>
      </c>
      <c r="D131">
        <v>884051.10541661084</v>
      </c>
      <c r="E131" s="2">
        <f t="shared" si="2"/>
        <v>0.75935336811738974</v>
      </c>
    </row>
    <row r="132" spans="1:5" x14ac:dyDescent="0.3">
      <c r="A132" t="s">
        <v>133</v>
      </c>
      <c r="B132">
        <v>119851805.07703333</v>
      </c>
      <c r="C132">
        <v>116475250</v>
      </c>
      <c r="D132">
        <v>3376555.077033326</v>
      </c>
      <c r="E132" s="2">
        <f t="shared" si="2"/>
        <v>2.8989464088150281</v>
      </c>
    </row>
    <row r="133" spans="1:5" x14ac:dyDescent="0.3">
      <c r="A133" t="s">
        <v>134</v>
      </c>
      <c r="B133">
        <v>109396381.62698339</v>
      </c>
      <c r="C133">
        <v>117512633</v>
      </c>
      <c r="D133">
        <v>8116251.3730166107</v>
      </c>
      <c r="E133" s="2">
        <f t="shared" si="2"/>
        <v>6.9067054033387292</v>
      </c>
    </row>
    <row r="134" spans="1:5" x14ac:dyDescent="0.3">
      <c r="A134" t="s">
        <v>135</v>
      </c>
      <c r="B134">
        <v>124024627.40661664</v>
      </c>
      <c r="C134">
        <v>117572958</v>
      </c>
      <c r="D134">
        <v>6451669.4066166431</v>
      </c>
      <c r="E134" s="2">
        <f t="shared" si="2"/>
        <v>5.4873752573416095</v>
      </c>
    </row>
    <row r="135" spans="1:5" x14ac:dyDescent="0.3">
      <c r="A135" t="s">
        <v>136</v>
      </c>
      <c r="B135">
        <v>120626173.84938325</v>
      </c>
      <c r="C135">
        <v>119174811</v>
      </c>
      <c r="D135">
        <v>1451362.8493832499</v>
      </c>
      <c r="E135" s="2">
        <f t="shared" si="2"/>
        <v>1.2178436342418448</v>
      </c>
    </row>
    <row r="136" spans="1:5" x14ac:dyDescent="0.3">
      <c r="A136" t="s">
        <v>137</v>
      </c>
      <c r="B136">
        <v>126904314.92053333</v>
      </c>
      <c r="C136">
        <v>120815381</v>
      </c>
      <c r="D136">
        <v>6088933.9205333292</v>
      </c>
      <c r="E136" s="2">
        <f t="shared" si="2"/>
        <v>5.0398665055183072</v>
      </c>
    </row>
    <row r="137" spans="1:5" x14ac:dyDescent="0.3">
      <c r="A137" t="s">
        <v>138</v>
      </c>
      <c r="B137">
        <v>125000568.23980002</v>
      </c>
      <c r="C137">
        <v>121377671</v>
      </c>
      <c r="D137">
        <v>3622897.2398000211</v>
      </c>
      <c r="E137" s="2">
        <f t="shared" si="2"/>
        <v>2.9848136069442468</v>
      </c>
    </row>
    <row r="138" spans="1:5" x14ac:dyDescent="0.3">
      <c r="A138" t="s">
        <v>139</v>
      </c>
      <c r="B138">
        <v>125112103.68976666</v>
      </c>
      <c r="C138">
        <v>123468217</v>
      </c>
      <c r="D138">
        <v>1643886.6897666603</v>
      </c>
      <c r="E138" s="2">
        <f t="shared" si="2"/>
        <v>1.3314249850766535</v>
      </c>
    </row>
    <row r="139" spans="1:5" x14ac:dyDescent="0.3">
      <c r="A139" t="s">
        <v>140</v>
      </c>
      <c r="B139">
        <v>124963874.70323332</v>
      </c>
      <c r="C139">
        <v>123623779</v>
      </c>
      <c r="D139">
        <v>1340095.7032333165</v>
      </c>
      <c r="E139" s="2">
        <f t="shared" si="2"/>
        <v>1.0840112752363902</v>
      </c>
    </row>
    <row r="140" spans="1:5" x14ac:dyDescent="0.3">
      <c r="A140" t="s">
        <v>141</v>
      </c>
      <c r="B140">
        <v>114307804.46444999</v>
      </c>
      <c r="C140">
        <v>123699245</v>
      </c>
      <c r="D140">
        <v>9391440.5355500132</v>
      </c>
      <c r="E140" s="2">
        <f t="shared" si="2"/>
        <v>7.5921567149015452</v>
      </c>
    </row>
    <row r="141" spans="1:5" x14ac:dyDescent="0.3">
      <c r="A141" t="s">
        <v>142</v>
      </c>
      <c r="B141">
        <v>129986768.28561673</v>
      </c>
      <c r="C141">
        <v>127019990</v>
      </c>
      <c r="D141">
        <v>2966778.2856167257</v>
      </c>
      <c r="E141" s="2">
        <f t="shared" si="2"/>
        <v>2.3356782547508672</v>
      </c>
    </row>
    <row r="142" spans="1:5" x14ac:dyDescent="0.3">
      <c r="A142" t="s">
        <v>143</v>
      </c>
      <c r="B142">
        <v>129200275.7974833</v>
      </c>
      <c r="C142">
        <v>128884763</v>
      </c>
      <c r="D142">
        <v>315512.7974832952</v>
      </c>
      <c r="E142" s="2">
        <f t="shared" si="2"/>
        <v>0.24480224825590532</v>
      </c>
    </row>
    <row r="143" spans="1:5" x14ac:dyDescent="0.3">
      <c r="A143" t="s">
        <v>144</v>
      </c>
      <c r="B143">
        <v>130259139.53723335</v>
      </c>
      <c r="C143">
        <v>129528169</v>
      </c>
      <c r="D143">
        <v>730970.53723335266</v>
      </c>
      <c r="E143" s="2">
        <f t="shared" si="2"/>
        <v>0.5643332588398996</v>
      </c>
    </row>
    <row r="144" spans="1:5" x14ac:dyDescent="0.3">
      <c r="A144" t="s">
        <v>145</v>
      </c>
      <c r="B144">
        <v>130988143.29290004</v>
      </c>
      <c r="C144">
        <v>130682899</v>
      </c>
      <c r="D144">
        <v>305244.29290004075</v>
      </c>
      <c r="E144" s="2">
        <f t="shared" si="2"/>
        <v>0.23357630970525128</v>
      </c>
    </row>
    <row r="145" spans="1:5" x14ac:dyDescent="0.3">
      <c r="A145" t="s">
        <v>146</v>
      </c>
      <c r="B145">
        <v>128314749.74029991</v>
      </c>
      <c r="C145">
        <v>131115133</v>
      </c>
      <c r="D145">
        <v>2800383.2597000897</v>
      </c>
      <c r="E145" s="2">
        <f t="shared" si="2"/>
        <v>2.1358200198752724</v>
      </c>
    </row>
    <row r="146" spans="1:5" x14ac:dyDescent="0.3">
      <c r="A146" t="s">
        <v>147</v>
      </c>
      <c r="B146">
        <v>135283151.59965003</v>
      </c>
      <c r="C146">
        <v>131744068</v>
      </c>
      <c r="D146">
        <v>3539083.5996500254</v>
      </c>
      <c r="E146" s="2">
        <f t="shared" si="2"/>
        <v>2.6863324120597412</v>
      </c>
    </row>
    <row r="147" spans="1:5" x14ac:dyDescent="0.3">
      <c r="A147" t="s">
        <v>148</v>
      </c>
      <c r="B147">
        <v>131847491.13079998</v>
      </c>
      <c r="C147">
        <v>132015419</v>
      </c>
      <c r="D147">
        <v>167927.86920002103</v>
      </c>
      <c r="E147" s="2">
        <f t="shared" si="2"/>
        <v>0.12720322404159548</v>
      </c>
    </row>
    <row r="148" spans="1:5" x14ac:dyDescent="0.3">
      <c r="A148" t="s">
        <v>149</v>
      </c>
      <c r="B148">
        <v>132725259.44066678</v>
      </c>
      <c r="C148">
        <v>132484586</v>
      </c>
      <c r="D148">
        <v>240673.44066677988</v>
      </c>
      <c r="E148" s="2">
        <f t="shared" si="2"/>
        <v>0.18166146563403224</v>
      </c>
    </row>
    <row r="149" spans="1:5" x14ac:dyDescent="0.3">
      <c r="A149" t="s">
        <v>150</v>
      </c>
      <c r="B149">
        <v>131427277.16879998</v>
      </c>
      <c r="C149">
        <v>132653428</v>
      </c>
      <c r="D149">
        <v>1226150.8312000185</v>
      </c>
      <c r="E149" s="2">
        <f t="shared" si="2"/>
        <v>0.92432653244363849</v>
      </c>
    </row>
    <row r="150" spans="1:5" x14ac:dyDescent="0.3">
      <c r="A150" t="s">
        <v>151</v>
      </c>
      <c r="B150">
        <v>131392559.39425014</v>
      </c>
      <c r="C150">
        <v>133094770</v>
      </c>
      <c r="D150">
        <v>1702210.6057498604</v>
      </c>
      <c r="E150" s="2">
        <f t="shared" si="2"/>
        <v>1.2789462769647977</v>
      </c>
    </row>
    <row r="151" spans="1:5" x14ac:dyDescent="0.3">
      <c r="A151" t="s">
        <v>152</v>
      </c>
      <c r="B151">
        <v>128571557.81556667</v>
      </c>
      <c r="C151">
        <v>133657400</v>
      </c>
      <c r="D151">
        <v>5085842.1844333261</v>
      </c>
      <c r="E151" s="2">
        <f t="shared" si="2"/>
        <v>3.8051332619318692</v>
      </c>
    </row>
    <row r="152" spans="1:5" x14ac:dyDescent="0.3">
      <c r="A152" t="s">
        <v>153</v>
      </c>
      <c r="B152">
        <v>118186522.11883335</v>
      </c>
      <c r="C152">
        <v>133725256</v>
      </c>
      <c r="D152">
        <v>15538733.881166652</v>
      </c>
      <c r="E152" s="2">
        <f t="shared" si="2"/>
        <v>11.619894660113159</v>
      </c>
    </row>
    <row r="153" spans="1:5" x14ac:dyDescent="0.3">
      <c r="A153" t="s">
        <v>154</v>
      </c>
      <c r="B153">
        <v>132300789.68711674</v>
      </c>
      <c r="C153">
        <v>134136864</v>
      </c>
      <c r="D153">
        <v>1836074.3128832579</v>
      </c>
      <c r="E153" s="2">
        <f t="shared" si="2"/>
        <v>1.3688066487697654</v>
      </c>
    </row>
    <row r="154" spans="1:5" x14ac:dyDescent="0.3">
      <c r="A154" t="s">
        <v>155</v>
      </c>
      <c r="B154">
        <v>111724801.04206671</v>
      </c>
      <c r="C154">
        <v>134524616</v>
      </c>
      <c r="D154">
        <v>22799814.957933292</v>
      </c>
      <c r="E154" s="2">
        <f t="shared" si="2"/>
        <v>16.948433406368761</v>
      </c>
    </row>
    <row r="155" spans="1:5" x14ac:dyDescent="0.3">
      <c r="A155" t="s">
        <v>156</v>
      </c>
      <c r="B155">
        <v>135917256.17180005</v>
      </c>
      <c r="C155">
        <v>135032006</v>
      </c>
      <c r="D155">
        <v>885250.17180004716</v>
      </c>
      <c r="E155" s="2">
        <f t="shared" si="2"/>
        <v>0.65558544083248471</v>
      </c>
    </row>
    <row r="156" spans="1:5" x14ac:dyDescent="0.3">
      <c r="A156" t="s">
        <v>157</v>
      </c>
      <c r="B156">
        <v>133346112.39141671</v>
      </c>
      <c r="C156">
        <v>135898126</v>
      </c>
      <c r="D156">
        <v>2552013.6085832864</v>
      </c>
      <c r="E156" s="2">
        <f t="shared" si="2"/>
        <v>1.8778872701918543</v>
      </c>
    </row>
    <row r="157" spans="1:5" x14ac:dyDescent="0.3">
      <c r="A157" t="s">
        <v>158</v>
      </c>
      <c r="B157">
        <v>144005144.19970006</v>
      </c>
      <c r="C157">
        <v>136063897</v>
      </c>
      <c r="D157">
        <v>7941247.1997000575</v>
      </c>
      <c r="E157" s="2">
        <f t="shared" si="2"/>
        <v>5.8364102269539266</v>
      </c>
    </row>
    <row r="158" spans="1:5" x14ac:dyDescent="0.3">
      <c r="A158" t="s">
        <v>159</v>
      </c>
      <c r="B158">
        <v>132604881.47835001</v>
      </c>
      <c r="C158">
        <v>136117550</v>
      </c>
      <c r="D158">
        <v>3512668.5216499865</v>
      </c>
      <c r="E158" s="2">
        <f t="shared" si="2"/>
        <v>2.5806139778816082</v>
      </c>
    </row>
    <row r="159" spans="1:5" x14ac:dyDescent="0.3">
      <c r="A159" t="s">
        <v>160</v>
      </c>
      <c r="B159">
        <v>134356950.17206669</v>
      </c>
      <c r="C159">
        <v>136627683</v>
      </c>
      <c r="D159">
        <v>2270732.8279333115</v>
      </c>
      <c r="E159" s="2">
        <f t="shared" si="2"/>
        <v>1.6619859007147999</v>
      </c>
    </row>
    <row r="160" spans="1:5" x14ac:dyDescent="0.3">
      <c r="A160" t="s">
        <v>161</v>
      </c>
      <c r="B160">
        <v>154403150.44375008</v>
      </c>
      <c r="C160">
        <v>137316483</v>
      </c>
      <c r="D160">
        <v>17086667.443750083</v>
      </c>
      <c r="E160" s="2">
        <f t="shared" si="2"/>
        <v>12.443274886198537</v>
      </c>
    </row>
    <row r="161" spans="1:5" x14ac:dyDescent="0.3">
      <c r="A161" t="s">
        <v>162</v>
      </c>
      <c r="B161">
        <v>142573176.48516676</v>
      </c>
      <c r="C161">
        <v>137385855</v>
      </c>
      <c r="D161">
        <v>5187321.4851667583</v>
      </c>
      <c r="E161" s="2">
        <f t="shared" si="2"/>
        <v>3.7757318503908266</v>
      </c>
    </row>
    <row r="162" spans="1:5" x14ac:dyDescent="0.3">
      <c r="A162" t="s">
        <v>163</v>
      </c>
      <c r="B162">
        <v>142601685.63073334</v>
      </c>
      <c r="C162">
        <v>137541943</v>
      </c>
      <c r="D162">
        <v>5059742.630733341</v>
      </c>
      <c r="E162" s="2">
        <f t="shared" si="2"/>
        <v>3.6786906745481565</v>
      </c>
    </row>
    <row r="163" spans="1:5" x14ac:dyDescent="0.3">
      <c r="A163" t="s">
        <v>164</v>
      </c>
      <c r="B163">
        <v>153763605.67765006</v>
      </c>
      <c r="C163">
        <v>138174001</v>
      </c>
      <c r="D163">
        <v>15589604.677650064</v>
      </c>
      <c r="E163" s="2">
        <f t="shared" si="2"/>
        <v>11.282589028923077</v>
      </c>
    </row>
    <row r="164" spans="1:5" x14ac:dyDescent="0.3">
      <c r="A164" t="s">
        <v>165</v>
      </c>
      <c r="B164">
        <v>138264935.52740002</v>
      </c>
      <c r="C164">
        <v>138210436</v>
      </c>
      <c r="D164">
        <v>54499.527400016785</v>
      </c>
      <c r="E164" s="2">
        <f t="shared" si="2"/>
        <v>3.9432280931388411E-2</v>
      </c>
    </row>
    <row r="165" spans="1:5" x14ac:dyDescent="0.3">
      <c r="A165" t="s">
        <v>166</v>
      </c>
      <c r="B165">
        <v>135409643.91084996</v>
      </c>
      <c r="C165">
        <v>138851911</v>
      </c>
      <c r="D165">
        <v>3442267.0891500413</v>
      </c>
      <c r="E165" s="2">
        <f t="shared" si="2"/>
        <v>2.4790923397158293</v>
      </c>
    </row>
    <row r="166" spans="1:5" x14ac:dyDescent="0.3">
      <c r="A166" t="s">
        <v>167</v>
      </c>
      <c r="B166">
        <v>146865242.20984998</v>
      </c>
      <c r="C166">
        <v>139012157</v>
      </c>
      <c r="D166">
        <v>7853085.2098499835</v>
      </c>
      <c r="E166" s="2">
        <f t="shared" si="2"/>
        <v>5.649207507693002</v>
      </c>
    </row>
    <row r="167" spans="1:5" x14ac:dyDescent="0.3">
      <c r="A167" t="s">
        <v>168</v>
      </c>
      <c r="B167">
        <v>147862867.07180008</v>
      </c>
      <c r="C167">
        <v>139197749</v>
      </c>
      <c r="D167">
        <v>8665118.0718000829</v>
      </c>
      <c r="E167" s="2">
        <f t="shared" si="2"/>
        <v>6.2250418085425236</v>
      </c>
    </row>
    <row r="168" spans="1:5" x14ac:dyDescent="0.3">
      <c r="A168" t="s">
        <v>169</v>
      </c>
      <c r="B168">
        <v>133401223.54821658</v>
      </c>
      <c r="C168">
        <v>139825430</v>
      </c>
      <c r="D168">
        <v>6424206.4517834187</v>
      </c>
      <c r="E168" s="2">
        <f t="shared" si="2"/>
        <v>4.5944478424156596</v>
      </c>
    </row>
    <row r="169" spans="1:5" x14ac:dyDescent="0.3">
      <c r="A169" t="s">
        <v>170</v>
      </c>
      <c r="B169">
        <v>147192691.93080011</v>
      </c>
      <c r="C169">
        <v>140329357</v>
      </c>
      <c r="D169">
        <v>6863334.9308001101</v>
      </c>
      <c r="E169" s="2">
        <f t="shared" si="2"/>
        <v>4.8908760629467647</v>
      </c>
    </row>
    <row r="170" spans="1:5" x14ac:dyDescent="0.3">
      <c r="A170" t="s">
        <v>171</v>
      </c>
      <c r="B170">
        <v>139493430.45774987</v>
      </c>
      <c r="C170">
        <v>141295464</v>
      </c>
      <c r="D170">
        <v>1802033.5422501266</v>
      </c>
      <c r="E170" s="2">
        <f t="shared" si="2"/>
        <v>1.2753654584765204</v>
      </c>
    </row>
    <row r="171" spans="1:5" x14ac:dyDescent="0.3">
      <c r="A171" t="s">
        <v>172</v>
      </c>
      <c r="B171">
        <v>123535468.24901679</v>
      </c>
      <c r="C171">
        <v>141538716</v>
      </c>
      <c r="D171">
        <v>18003247.750983208</v>
      </c>
      <c r="E171" s="2">
        <f t="shared" si="2"/>
        <v>12.719663043278709</v>
      </c>
    </row>
    <row r="172" spans="1:5" x14ac:dyDescent="0.3">
      <c r="A172" t="s">
        <v>173</v>
      </c>
      <c r="B172">
        <v>142194092.66369995</v>
      </c>
      <c r="C172">
        <v>141832762</v>
      </c>
      <c r="D172">
        <v>361330.66369995475</v>
      </c>
      <c r="E172" s="2">
        <f t="shared" si="2"/>
        <v>0.25475825091804583</v>
      </c>
    </row>
    <row r="173" spans="1:5" x14ac:dyDescent="0.3">
      <c r="A173" t="s">
        <v>174</v>
      </c>
      <c r="B173">
        <v>135701634.62623331</v>
      </c>
      <c r="C173">
        <v>142522846</v>
      </c>
      <c r="D173">
        <v>6821211.3737666905</v>
      </c>
      <c r="E173" s="2">
        <f t="shared" si="2"/>
        <v>4.7860476865348947</v>
      </c>
    </row>
    <row r="174" spans="1:5" x14ac:dyDescent="0.3">
      <c r="A174" t="s">
        <v>175</v>
      </c>
      <c r="B174">
        <v>147877026.15416688</v>
      </c>
      <c r="C174">
        <v>143556369</v>
      </c>
      <c r="D174">
        <v>4320657.1541668773</v>
      </c>
      <c r="E174" s="2">
        <f t="shared" si="2"/>
        <v>3.0097286412746183</v>
      </c>
    </row>
    <row r="175" spans="1:5" x14ac:dyDescent="0.3">
      <c r="A175" t="s">
        <v>176</v>
      </c>
      <c r="B175">
        <v>146333163.12428337</v>
      </c>
      <c r="C175">
        <v>143637066</v>
      </c>
      <c r="D175">
        <v>2696097.1242833734</v>
      </c>
      <c r="E175" s="2">
        <f t="shared" si="2"/>
        <v>1.8770204650959477</v>
      </c>
    </row>
    <row r="176" spans="1:5" x14ac:dyDescent="0.3">
      <c r="A176" t="s">
        <v>177</v>
      </c>
      <c r="B176">
        <v>141883303.59371665</v>
      </c>
      <c r="C176">
        <v>143714422</v>
      </c>
      <c r="D176">
        <v>1831118.4062833488</v>
      </c>
      <c r="E176" s="2">
        <f t="shared" si="2"/>
        <v>1.274136847785081</v>
      </c>
    </row>
    <row r="177" spans="1:5" x14ac:dyDescent="0.3">
      <c r="A177" t="s">
        <v>178</v>
      </c>
      <c r="B177">
        <v>143611337.76143336</v>
      </c>
      <c r="C177">
        <v>144001855</v>
      </c>
      <c r="D177">
        <v>390517.23856663704</v>
      </c>
      <c r="E177" s="2">
        <f t="shared" si="2"/>
        <v>0.2711890333403254</v>
      </c>
    </row>
    <row r="178" spans="1:5" x14ac:dyDescent="0.3">
      <c r="A178" t="s">
        <v>179</v>
      </c>
      <c r="B178">
        <v>143438249.36973333</v>
      </c>
      <c r="C178">
        <v>145207477</v>
      </c>
      <c r="D178">
        <v>1769227.6302666664</v>
      </c>
      <c r="E178" s="2">
        <f t="shared" si="2"/>
        <v>1.2184135877980073</v>
      </c>
    </row>
    <row r="179" spans="1:5" x14ac:dyDescent="0.3">
      <c r="A179" t="s">
        <v>180</v>
      </c>
      <c r="B179">
        <v>148350755.61509997</v>
      </c>
      <c r="C179">
        <v>145250402</v>
      </c>
      <c r="D179">
        <v>3100353.6150999665</v>
      </c>
      <c r="E179" s="2">
        <f t="shared" si="2"/>
        <v>2.1344888361134906</v>
      </c>
    </row>
    <row r="180" spans="1:5" x14ac:dyDescent="0.3">
      <c r="A180" t="s">
        <v>181</v>
      </c>
      <c r="B180">
        <v>157915702.00428337</v>
      </c>
      <c r="C180">
        <v>146007169</v>
      </c>
      <c r="D180">
        <v>11908533.004283369</v>
      </c>
      <c r="E180" s="2">
        <f t="shared" si="2"/>
        <v>8.1561289667107832</v>
      </c>
    </row>
    <row r="181" spans="1:5" x14ac:dyDescent="0.3">
      <c r="A181" t="s">
        <v>182</v>
      </c>
      <c r="B181">
        <v>149287944.85218334</v>
      </c>
      <c r="C181">
        <v>146941899</v>
      </c>
      <c r="D181">
        <v>2346045.852183342</v>
      </c>
      <c r="E181" s="2">
        <f t="shared" si="2"/>
        <v>1.5965805996445859</v>
      </c>
    </row>
    <row r="182" spans="1:5" x14ac:dyDescent="0.3">
      <c r="A182" t="s">
        <v>183</v>
      </c>
      <c r="B182">
        <v>162955303.31231672</v>
      </c>
      <c r="C182">
        <v>147632857</v>
      </c>
      <c r="D182">
        <v>15322446.312316716</v>
      </c>
      <c r="E182" s="2">
        <f t="shared" si="2"/>
        <v>10.378750790087816</v>
      </c>
    </row>
    <row r="183" spans="1:5" x14ac:dyDescent="0.3">
      <c r="A183" t="s">
        <v>184</v>
      </c>
      <c r="B183">
        <v>159081340.08414996</v>
      </c>
      <c r="C183">
        <v>147919932</v>
      </c>
      <c r="D183">
        <v>11161408.084149957</v>
      </c>
      <c r="E183" s="2">
        <f t="shared" si="2"/>
        <v>7.5455741043404192</v>
      </c>
    </row>
    <row r="184" spans="1:5" x14ac:dyDescent="0.3">
      <c r="A184" t="s">
        <v>185</v>
      </c>
      <c r="B184">
        <v>159793502.43911675</v>
      </c>
      <c r="C184">
        <v>150009435</v>
      </c>
      <c r="D184">
        <v>9784067.4391167462</v>
      </c>
      <c r="E184" s="2">
        <f t="shared" si="2"/>
        <v>6.522301373321449</v>
      </c>
    </row>
    <row r="185" spans="1:5" x14ac:dyDescent="0.3">
      <c r="A185" t="s">
        <v>186</v>
      </c>
      <c r="B185">
        <v>151380961.55563334</v>
      </c>
      <c r="C185">
        <v>150255855</v>
      </c>
      <c r="D185">
        <v>1125106.5556333363</v>
      </c>
      <c r="E185" s="2">
        <f t="shared" si="2"/>
        <v>0.7487938194710192</v>
      </c>
    </row>
    <row r="186" spans="1:5" x14ac:dyDescent="0.3">
      <c r="A186" t="s">
        <v>187</v>
      </c>
      <c r="B186">
        <v>152022607.27591667</v>
      </c>
      <c r="C186">
        <v>150614632</v>
      </c>
      <c r="D186">
        <v>1407975.2759166658</v>
      </c>
      <c r="E186" s="2">
        <f t="shared" si="2"/>
        <v>0.9348197165310379</v>
      </c>
    </row>
    <row r="187" spans="1:5" x14ac:dyDescent="0.3">
      <c r="A187" t="s">
        <v>188</v>
      </c>
      <c r="B187">
        <v>150354774.35150009</v>
      </c>
      <c r="C187">
        <v>150836428</v>
      </c>
      <c r="D187">
        <v>481653.64849990606</v>
      </c>
      <c r="E187" s="2">
        <f t="shared" si="2"/>
        <v>0.31932183417914545</v>
      </c>
    </row>
    <row r="188" spans="1:5" x14ac:dyDescent="0.3">
      <c r="A188" t="s">
        <v>189</v>
      </c>
      <c r="B188">
        <v>155779149.83649987</v>
      </c>
      <c r="C188">
        <v>150860172</v>
      </c>
      <c r="D188">
        <v>4918977.8364998698</v>
      </c>
      <c r="E188" s="2">
        <f t="shared" si="2"/>
        <v>3.2606205940822273</v>
      </c>
    </row>
    <row r="189" spans="1:5" x14ac:dyDescent="0.3">
      <c r="A189" t="s">
        <v>190</v>
      </c>
      <c r="B189">
        <v>155700281.04873329</v>
      </c>
      <c r="C189">
        <v>152204491</v>
      </c>
      <c r="D189">
        <v>3495790.048733294</v>
      </c>
      <c r="E189" s="2">
        <f t="shared" si="2"/>
        <v>2.2967719452728201</v>
      </c>
    </row>
    <row r="190" spans="1:5" x14ac:dyDescent="0.3">
      <c r="A190" t="s">
        <v>191</v>
      </c>
      <c r="B190">
        <v>152162546.80226678</v>
      </c>
      <c r="C190">
        <v>152724375</v>
      </c>
      <c r="D190">
        <v>561828.19773322344</v>
      </c>
      <c r="E190" s="2">
        <f t="shared" si="2"/>
        <v>0.36787068058600558</v>
      </c>
    </row>
    <row r="191" spans="1:5" x14ac:dyDescent="0.3">
      <c r="A191" t="s">
        <v>192</v>
      </c>
      <c r="B191">
        <v>160686978.72868338</v>
      </c>
      <c r="C191">
        <v>152964547</v>
      </c>
      <c r="D191">
        <v>7722431.7286833823</v>
      </c>
      <c r="E191" s="2">
        <f t="shared" si="2"/>
        <v>5.0485108347906147</v>
      </c>
    </row>
    <row r="192" spans="1:5" x14ac:dyDescent="0.3">
      <c r="A192" t="s">
        <v>193</v>
      </c>
      <c r="B192">
        <v>167555880.78036669</v>
      </c>
      <c r="C192">
        <v>153059500</v>
      </c>
      <c r="D192">
        <v>14496380.780366689</v>
      </c>
      <c r="E192" s="2">
        <f t="shared" si="2"/>
        <v>9.4710754839566889</v>
      </c>
    </row>
    <row r="193" spans="1:5" x14ac:dyDescent="0.3">
      <c r="A193" t="s">
        <v>194</v>
      </c>
      <c r="B193">
        <v>149435483.52350011</v>
      </c>
      <c r="C193">
        <v>153503060</v>
      </c>
      <c r="D193">
        <v>4067576.4764998853</v>
      </c>
      <c r="E193" s="2">
        <f t="shared" si="2"/>
        <v>2.6498341313195226</v>
      </c>
    </row>
    <row r="194" spans="1:5" x14ac:dyDescent="0.3">
      <c r="A194" t="s">
        <v>195</v>
      </c>
      <c r="B194">
        <v>152636869.52139989</v>
      </c>
      <c r="C194">
        <v>153696781</v>
      </c>
      <c r="D194">
        <v>1059911.4786001146</v>
      </c>
      <c r="E194" s="2">
        <f t="shared" ref="E194:E257" si="3">100*(D194/C194)</f>
        <v>0.68961202160773594</v>
      </c>
    </row>
    <row r="195" spans="1:5" x14ac:dyDescent="0.3">
      <c r="A195" t="s">
        <v>196</v>
      </c>
      <c r="B195">
        <v>150400937.57360008</v>
      </c>
      <c r="C195">
        <v>153845850</v>
      </c>
      <c r="D195">
        <v>3444912.4263999164</v>
      </c>
      <c r="E195" s="2">
        <f t="shared" si="3"/>
        <v>2.2391974995750075</v>
      </c>
    </row>
    <row r="196" spans="1:5" x14ac:dyDescent="0.3">
      <c r="A196" t="s">
        <v>197</v>
      </c>
      <c r="B196">
        <v>151670834.88053337</v>
      </c>
      <c r="C196">
        <v>153917943</v>
      </c>
      <c r="D196">
        <v>2247108.1194666326</v>
      </c>
      <c r="E196" s="2">
        <f t="shared" si="3"/>
        <v>1.4599390270350954</v>
      </c>
    </row>
    <row r="197" spans="1:5" x14ac:dyDescent="0.3">
      <c r="A197" t="s">
        <v>198</v>
      </c>
      <c r="B197">
        <v>153226360.36405012</v>
      </c>
      <c r="C197">
        <v>154056601</v>
      </c>
      <c r="D197">
        <v>830240.63594987988</v>
      </c>
      <c r="E197" s="2">
        <f t="shared" si="3"/>
        <v>0.53891922226031708</v>
      </c>
    </row>
    <row r="198" spans="1:5" x14ac:dyDescent="0.3">
      <c r="A198" t="s">
        <v>199</v>
      </c>
      <c r="B198">
        <v>157742474.8738333</v>
      </c>
      <c r="C198">
        <v>154570900</v>
      </c>
      <c r="D198">
        <v>3171574.8738332987</v>
      </c>
      <c r="E198" s="2">
        <f t="shared" si="3"/>
        <v>2.0518576742668242</v>
      </c>
    </row>
    <row r="199" spans="1:5" x14ac:dyDescent="0.3">
      <c r="A199" t="s">
        <v>200</v>
      </c>
      <c r="B199">
        <v>157379027.04049996</v>
      </c>
      <c r="C199">
        <v>154873316</v>
      </c>
      <c r="D199">
        <v>2505711.0404999554</v>
      </c>
      <c r="E199" s="2">
        <f t="shared" si="3"/>
        <v>1.6179101120944266</v>
      </c>
    </row>
    <row r="200" spans="1:5" x14ac:dyDescent="0.3">
      <c r="A200" t="s">
        <v>201</v>
      </c>
      <c r="B200">
        <v>162416288.59629983</v>
      </c>
      <c r="C200">
        <v>155370987</v>
      </c>
      <c r="D200">
        <v>7045301.5962998271</v>
      </c>
      <c r="E200" s="2">
        <f t="shared" si="3"/>
        <v>4.5345026972763121</v>
      </c>
    </row>
    <row r="201" spans="1:5" x14ac:dyDescent="0.3">
      <c r="A201" t="s">
        <v>202</v>
      </c>
      <c r="B201">
        <v>157579547.28733316</v>
      </c>
      <c r="C201">
        <v>156320336</v>
      </c>
      <c r="D201">
        <v>1259211.2873331606</v>
      </c>
      <c r="E201" s="2">
        <f t="shared" si="3"/>
        <v>0.80553261306523849</v>
      </c>
    </row>
    <row r="202" spans="1:5" x14ac:dyDescent="0.3">
      <c r="A202" t="s">
        <v>203</v>
      </c>
      <c r="B202">
        <v>108649815.32782501</v>
      </c>
      <c r="C202">
        <v>156364675</v>
      </c>
      <c r="D202">
        <v>47714859.67217499</v>
      </c>
      <c r="E202" s="2">
        <f t="shared" si="3"/>
        <v>30.515114537330756</v>
      </c>
    </row>
    <row r="203" spans="1:5" x14ac:dyDescent="0.3">
      <c r="A203" t="s">
        <v>204</v>
      </c>
      <c r="B203">
        <v>156365024.97123343</v>
      </c>
      <c r="C203">
        <v>156952001</v>
      </c>
      <c r="D203">
        <v>586976.02876657248</v>
      </c>
      <c r="E203" s="2">
        <f t="shared" si="3"/>
        <v>0.37398441882023059</v>
      </c>
    </row>
    <row r="204" spans="1:5" x14ac:dyDescent="0.3">
      <c r="A204" t="s">
        <v>205</v>
      </c>
      <c r="B204">
        <v>158816846.28791651</v>
      </c>
      <c r="C204">
        <v>157051219</v>
      </c>
      <c r="D204">
        <v>1765627.2879165113</v>
      </c>
      <c r="E204" s="2">
        <f t="shared" si="3"/>
        <v>1.1242366020199508</v>
      </c>
    </row>
    <row r="205" spans="1:5" x14ac:dyDescent="0.3">
      <c r="A205" t="s">
        <v>206</v>
      </c>
      <c r="B205">
        <v>153541025.80129993</v>
      </c>
      <c r="C205">
        <v>157132135</v>
      </c>
      <c r="D205">
        <v>3591109.1987000704</v>
      </c>
      <c r="E205" s="2">
        <f t="shared" si="3"/>
        <v>2.2854072457553452</v>
      </c>
    </row>
    <row r="206" spans="1:5" x14ac:dyDescent="0.3">
      <c r="A206" t="s">
        <v>207</v>
      </c>
      <c r="B206">
        <v>157966793.49909988</v>
      </c>
      <c r="C206">
        <v>157498822</v>
      </c>
      <c r="D206">
        <v>467971.49909988046</v>
      </c>
      <c r="E206" s="2">
        <f t="shared" si="3"/>
        <v>0.29712698365444312</v>
      </c>
    </row>
    <row r="207" spans="1:5" x14ac:dyDescent="0.3">
      <c r="A207" t="s">
        <v>208</v>
      </c>
      <c r="B207">
        <v>158986478.98743322</v>
      </c>
      <c r="C207">
        <v>157647559</v>
      </c>
      <c r="D207">
        <v>1338919.9874332249</v>
      </c>
      <c r="E207" s="2">
        <f t="shared" si="3"/>
        <v>0.84931222273681062</v>
      </c>
    </row>
    <row r="208" spans="1:5" x14ac:dyDescent="0.3">
      <c r="A208" t="s">
        <v>209</v>
      </c>
      <c r="B208">
        <v>157535726.6956332</v>
      </c>
      <c r="C208">
        <v>157683897</v>
      </c>
      <c r="D208">
        <v>148170.30436679721</v>
      </c>
      <c r="E208" s="2">
        <f t="shared" si="3"/>
        <v>9.3966668243109952E-2</v>
      </c>
    </row>
    <row r="209" spans="1:5" x14ac:dyDescent="0.3">
      <c r="A209" t="s">
        <v>210</v>
      </c>
      <c r="B209">
        <v>158522304.17513323</v>
      </c>
      <c r="C209">
        <v>159425396</v>
      </c>
      <c r="D209">
        <v>903091.8248667717</v>
      </c>
      <c r="E209" s="2">
        <f t="shared" si="3"/>
        <v>0.56646672834155709</v>
      </c>
    </row>
    <row r="210" spans="1:5" x14ac:dyDescent="0.3">
      <c r="A210" t="s">
        <v>211</v>
      </c>
      <c r="B210">
        <v>156520044.74513337</v>
      </c>
      <c r="C210">
        <v>159489491</v>
      </c>
      <c r="D210">
        <v>2969446.2548666298</v>
      </c>
      <c r="E210" s="2">
        <f t="shared" si="3"/>
        <v>1.8618444615053853</v>
      </c>
    </row>
    <row r="211" spans="1:5" x14ac:dyDescent="0.3">
      <c r="A211" t="s">
        <v>212</v>
      </c>
      <c r="B211">
        <v>159514704.89353326</v>
      </c>
      <c r="C211">
        <v>159547459</v>
      </c>
      <c r="D211">
        <v>32754.10646674037</v>
      </c>
      <c r="E211" s="2">
        <f t="shared" si="3"/>
        <v>2.0529381459306332E-2</v>
      </c>
    </row>
    <row r="212" spans="1:5" x14ac:dyDescent="0.3">
      <c r="A212" t="s">
        <v>213</v>
      </c>
      <c r="B212">
        <v>154473107.58863342</v>
      </c>
      <c r="C212">
        <v>159567386</v>
      </c>
      <c r="D212">
        <v>5094278.4113665819</v>
      </c>
      <c r="E212" s="2">
        <f t="shared" si="3"/>
        <v>3.1925561601708399</v>
      </c>
    </row>
    <row r="213" spans="1:5" x14ac:dyDescent="0.3">
      <c r="A213" t="s">
        <v>214</v>
      </c>
      <c r="B213">
        <v>157218301.69096667</v>
      </c>
      <c r="C213">
        <v>159575056</v>
      </c>
      <c r="D213">
        <v>2356754.3090333343</v>
      </c>
      <c r="E213" s="2">
        <f t="shared" si="3"/>
        <v>1.4768939257231619</v>
      </c>
    </row>
    <row r="214" spans="1:5" x14ac:dyDescent="0.3">
      <c r="A214" t="s">
        <v>215</v>
      </c>
      <c r="B214">
        <v>160957415.3335667</v>
      </c>
      <c r="C214">
        <v>159791753</v>
      </c>
      <c r="D214">
        <v>1165662.3335666955</v>
      </c>
      <c r="E214" s="2">
        <f t="shared" si="3"/>
        <v>0.72948841957237642</v>
      </c>
    </row>
    <row r="215" spans="1:5" x14ac:dyDescent="0.3">
      <c r="A215" t="s">
        <v>216</v>
      </c>
      <c r="B215">
        <v>153024731.97633338</v>
      </c>
      <c r="C215">
        <v>160528755</v>
      </c>
      <c r="D215">
        <v>7504023.0236666203</v>
      </c>
      <c r="E215" s="2">
        <f t="shared" si="3"/>
        <v>4.674566263014138</v>
      </c>
    </row>
    <row r="216" spans="1:5" x14ac:dyDescent="0.3">
      <c r="A216" t="s">
        <v>217</v>
      </c>
      <c r="B216">
        <v>164364331.80326673</v>
      </c>
      <c r="C216">
        <v>160601291</v>
      </c>
      <c r="D216">
        <v>3763040.8032667339</v>
      </c>
      <c r="E216" s="2">
        <f t="shared" si="3"/>
        <v>2.3430949899815774</v>
      </c>
    </row>
    <row r="217" spans="1:5" x14ac:dyDescent="0.3">
      <c r="A217" t="s">
        <v>218</v>
      </c>
      <c r="B217">
        <v>150834257.57165018</v>
      </c>
      <c r="C217">
        <v>160827781</v>
      </c>
      <c r="D217">
        <v>9993523.4283498228</v>
      </c>
      <c r="E217" s="2">
        <f t="shared" si="3"/>
        <v>6.2138042110708618</v>
      </c>
    </row>
    <row r="218" spans="1:5" x14ac:dyDescent="0.3">
      <c r="A218" t="s">
        <v>219</v>
      </c>
      <c r="B218">
        <v>162798120.86728323</v>
      </c>
      <c r="C218">
        <v>160930952</v>
      </c>
      <c r="D218">
        <v>1867168.8672832251</v>
      </c>
      <c r="E218" s="2">
        <f t="shared" si="3"/>
        <v>1.1602298029550122</v>
      </c>
    </row>
    <row r="219" spans="1:5" x14ac:dyDescent="0.3">
      <c r="A219" t="s">
        <v>220</v>
      </c>
      <c r="B219">
        <v>162448886.5040834</v>
      </c>
      <c r="C219">
        <v>161304754</v>
      </c>
      <c r="D219">
        <v>1144132.504083395</v>
      </c>
      <c r="E219" s="2">
        <f t="shared" si="3"/>
        <v>0.70929868817344033</v>
      </c>
    </row>
    <row r="220" spans="1:5" x14ac:dyDescent="0.3">
      <c r="A220" t="s">
        <v>221</v>
      </c>
      <c r="B220">
        <v>173484600.70806661</v>
      </c>
      <c r="C220">
        <v>161916541</v>
      </c>
      <c r="D220">
        <v>11568059.708066612</v>
      </c>
      <c r="E220" s="2">
        <f t="shared" si="3"/>
        <v>7.1444582725285688</v>
      </c>
    </row>
    <row r="221" spans="1:5" x14ac:dyDescent="0.3">
      <c r="A221" t="s">
        <v>222</v>
      </c>
      <c r="B221">
        <v>160397237.84766668</v>
      </c>
      <c r="C221">
        <v>162050616</v>
      </c>
      <c r="D221">
        <v>1653378.1523333192</v>
      </c>
      <c r="E221" s="2">
        <f t="shared" si="3"/>
        <v>1.0202850153518204</v>
      </c>
    </row>
    <row r="222" spans="1:5" x14ac:dyDescent="0.3">
      <c r="A222" t="s">
        <v>223</v>
      </c>
      <c r="B222">
        <v>165803851.39638343</v>
      </c>
      <c r="C222">
        <v>162111842</v>
      </c>
      <c r="D222">
        <v>3692009.3963834345</v>
      </c>
      <c r="E222" s="2">
        <f t="shared" si="3"/>
        <v>2.2774458366733223</v>
      </c>
    </row>
    <row r="223" spans="1:5" x14ac:dyDescent="0.3">
      <c r="A223" t="s">
        <v>224</v>
      </c>
      <c r="B223">
        <v>165898400.66151661</v>
      </c>
      <c r="C223">
        <v>162945039</v>
      </c>
      <c r="D223">
        <v>2953361.6615166068</v>
      </c>
      <c r="E223" s="2">
        <f t="shared" si="3"/>
        <v>1.8124894624847134</v>
      </c>
    </row>
    <row r="224" spans="1:5" x14ac:dyDescent="0.3">
      <c r="A224" t="s">
        <v>225</v>
      </c>
      <c r="B224">
        <v>161019935.58308333</v>
      </c>
      <c r="C224">
        <v>163062092</v>
      </c>
      <c r="D224">
        <v>2042156.4169166684</v>
      </c>
      <c r="E224" s="2">
        <f t="shared" si="3"/>
        <v>1.2523796253740374</v>
      </c>
    </row>
    <row r="225" spans="1:5" x14ac:dyDescent="0.3">
      <c r="A225" t="s">
        <v>226</v>
      </c>
      <c r="B225">
        <v>166074841.9360168</v>
      </c>
      <c r="C225">
        <v>163949502</v>
      </c>
      <c r="D225">
        <v>2125339.936016798</v>
      </c>
      <c r="E225" s="2">
        <f t="shared" si="3"/>
        <v>1.2963381468623174</v>
      </c>
    </row>
    <row r="226" spans="1:5" x14ac:dyDescent="0.3">
      <c r="A226" t="s">
        <v>227</v>
      </c>
      <c r="B226">
        <v>167821010.76801664</v>
      </c>
      <c r="C226">
        <v>164409031</v>
      </c>
      <c r="D226">
        <v>3411979.7680166364</v>
      </c>
      <c r="E226" s="2">
        <f t="shared" si="3"/>
        <v>2.0752994815817849</v>
      </c>
    </row>
    <row r="227" spans="1:5" x14ac:dyDescent="0.3">
      <c r="A227" t="s">
        <v>228</v>
      </c>
      <c r="B227">
        <v>165207189.09026667</v>
      </c>
      <c r="C227">
        <v>164603260</v>
      </c>
      <c r="D227">
        <v>603929.09026667476</v>
      </c>
      <c r="E227" s="2">
        <f t="shared" si="3"/>
        <v>0.36689983556016736</v>
      </c>
    </row>
    <row r="228" spans="1:5" x14ac:dyDescent="0.3">
      <c r="A228" t="s">
        <v>229</v>
      </c>
      <c r="B228">
        <v>168804843.34570014</v>
      </c>
      <c r="C228">
        <v>164874926</v>
      </c>
      <c r="D228">
        <v>3929917.3457001448</v>
      </c>
      <c r="E228" s="2">
        <f t="shared" si="3"/>
        <v>2.3835748958578118</v>
      </c>
    </row>
    <row r="229" spans="1:5" x14ac:dyDescent="0.3">
      <c r="A229" t="s">
        <v>230</v>
      </c>
      <c r="B229">
        <v>165565255.35234994</v>
      </c>
      <c r="C229">
        <v>165174956</v>
      </c>
      <c r="D229">
        <v>390299.35234993696</v>
      </c>
      <c r="E229" s="2">
        <f t="shared" si="3"/>
        <v>0.23629450965310805</v>
      </c>
    </row>
    <row r="230" spans="1:5" x14ac:dyDescent="0.3">
      <c r="A230" t="s">
        <v>231</v>
      </c>
      <c r="B230">
        <v>173777970.46271664</v>
      </c>
      <c r="C230">
        <v>165221937</v>
      </c>
      <c r="D230">
        <v>8556033.462716639</v>
      </c>
      <c r="E230" s="2">
        <f t="shared" si="3"/>
        <v>5.178509354188626</v>
      </c>
    </row>
    <row r="231" spans="1:5" x14ac:dyDescent="0.3">
      <c r="A231" t="s">
        <v>232</v>
      </c>
      <c r="B231">
        <v>165619150.25611675</v>
      </c>
      <c r="C231">
        <v>165352536</v>
      </c>
      <c r="D231">
        <v>266614.25611674786</v>
      </c>
      <c r="E231" s="2">
        <f t="shared" si="3"/>
        <v>0.16123989541759906</v>
      </c>
    </row>
    <row r="232" spans="1:5" x14ac:dyDescent="0.3">
      <c r="A232" t="s">
        <v>233</v>
      </c>
      <c r="B232">
        <v>166215072.95256674</v>
      </c>
      <c r="C232">
        <v>165385173</v>
      </c>
      <c r="D232">
        <v>829899.9525667429</v>
      </c>
      <c r="E232" s="2">
        <f t="shared" si="3"/>
        <v>0.50179827944234334</v>
      </c>
    </row>
    <row r="233" spans="1:5" x14ac:dyDescent="0.3">
      <c r="A233" t="s">
        <v>234</v>
      </c>
      <c r="B233">
        <v>167311828.74934989</v>
      </c>
      <c r="C233">
        <v>165467708</v>
      </c>
      <c r="D233">
        <v>1844120.7493498921</v>
      </c>
      <c r="E233" s="2">
        <f t="shared" si="3"/>
        <v>1.1144898129306851</v>
      </c>
    </row>
    <row r="234" spans="1:5" x14ac:dyDescent="0.3">
      <c r="A234" t="s">
        <v>235</v>
      </c>
      <c r="B234">
        <v>166136151.25088346</v>
      </c>
      <c r="C234">
        <v>166713620</v>
      </c>
      <c r="D234">
        <v>577468.74911653996</v>
      </c>
      <c r="E234" s="2">
        <f t="shared" si="3"/>
        <v>0.34638366626346423</v>
      </c>
    </row>
    <row r="235" spans="1:5" x14ac:dyDescent="0.3">
      <c r="A235" t="s">
        <v>236</v>
      </c>
      <c r="B235">
        <v>167218141.69753322</v>
      </c>
      <c r="C235">
        <v>167206503</v>
      </c>
      <c r="D235">
        <v>11638.697533220053</v>
      </c>
      <c r="E235" s="2">
        <f t="shared" si="3"/>
        <v>6.9606727755200121E-3</v>
      </c>
    </row>
    <row r="236" spans="1:5" x14ac:dyDescent="0.3">
      <c r="A236" t="s">
        <v>237</v>
      </c>
      <c r="B236">
        <v>158831685.03471676</v>
      </c>
      <c r="C236">
        <v>167254385</v>
      </c>
      <c r="D236">
        <v>8422699.9652832448</v>
      </c>
      <c r="E236" s="2">
        <f t="shared" si="3"/>
        <v>5.035861968750921</v>
      </c>
    </row>
    <row r="237" spans="1:5" x14ac:dyDescent="0.3">
      <c r="A237" t="s">
        <v>238</v>
      </c>
      <c r="B237">
        <v>169242216.83533329</v>
      </c>
      <c r="C237">
        <v>167537762</v>
      </c>
      <c r="D237">
        <v>1704454.8353332877</v>
      </c>
      <c r="E237" s="2">
        <f t="shared" si="3"/>
        <v>1.0173556188086645</v>
      </c>
    </row>
    <row r="238" spans="1:5" x14ac:dyDescent="0.3">
      <c r="A238" t="s">
        <v>239</v>
      </c>
      <c r="B238">
        <v>159481830.41660002</v>
      </c>
      <c r="C238">
        <v>167548819</v>
      </c>
      <c r="D238">
        <v>8066988.5833999813</v>
      </c>
      <c r="E238" s="2">
        <f t="shared" si="3"/>
        <v>4.8147093077391263</v>
      </c>
    </row>
    <row r="239" spans="1:5" x14ac:dyDescent="0.3">
      <c r="A239" t="s">
        <v>240</v>
      </c>
      <c r="B239">
        <v>168140318.99185002</v>
      </c>
      <c r="C239">
        <v>167649928</v>
      </c>
      <c r="D239">
        <v>490390.9918500185</v>
      </c>
      <c r="E239" s="2">
        <f t="shared" si="3"/>
        <v>0.29250891885263353</v>
      </c>
    </row>
    <row r="240" spans="1:5" x14ac:dyDescent="0.3">
      <c r="A240" t="s">
        <v>241</v>
      </c>
      <c r="B240">
        <v>166156303.75874993</v>
      </c>
      <c r="C240">
        <v>168230744</v>
      </c>
      <c r="D240">
        <v>2074440.2412500679</v>
      </c>
      <c r="E240" s="2">
        <f t="shared" si="3"/>
        <v>1.2330922350614273</v>
      </c>
    </row>
    <row r="241" spans="1:5" x14ac:dyDescent="0.3">
      <c r="A241" t="s">
        <v>242</v>
      </c>
      <c r="B241">
        <v>170603406.98634991</v>
      </c>
      <c r="C241">
        <v>168312881</v>
      </c>
      <c r="D241">
        <v>2290525.9863499105</v>
      </c>
      <c r="E241" s="2">
        <f t="shared" si="3"/>
        <v>1.3608738515680869</v>
      </c>
    </row>
    <row r="242" spans="1:5" x14ac:dyDescent="0.3">
      <c r="A242" t="s">
        <v>243</v>
      </c>
      <c r="B242">
        <v>172191489.78851664</v>
      </c>
      <c r="C242">
        <v>168639293</v>
      </c>
      <c r="D242">
        <v>3552196.7885166407</v>
      </c>
      <c r="E242" s="2">
        <f t="shared" si="3"/>
        <v>2.1063873818046903</v>
      </c>
    </row>
    <row r="243" spans="1:5" x14ac:dyDescent="0.3">
      <c r="A243" t="s">
        <v>244</v>
      </c>
      <c r="B243">
        <v>164318078.37600002</v>
      </c>
      <c r="C243">
        <v>168867135</v>
      </c>
      <c r="D243">
        <v>4549056.6239999831</v>
      </c>
      <c r="E243" s="2">
        <f t="shared" si="3"/>
        <v>2.6938673555395982</v>
      </c>
    </row>
    <row r="244" spans="1:5" x14ac:dyDescent="0.3">
      <c r="A244" t="s">
        <v>245</v>
      </c>
      <c r="B244">
        <v>168215876.04036656</v>
      </c>
      <c r="C244">
        <v>168884620</v>
      </c>
      <c r="D244">
        <v>668743.95963343978</v>
      </c>
      <c r="E244" s="2">
        <f t="shared" si="3"/>
        <v>0.39597682703933595</v>
      </c>
    </row>
    <row r="245" spans="1:5" x14ac:dyDescent="0.3">
      <c r="A245" t="s">
        <v>246</v>
      </c>
      <c r="B245">
        <v>168926630.6988</v>
      </c>
      <c r="C245">
        <v>169390991</v>
      </c>
      <c r="D245">
        <v>464360.30120000243</v>
      </c>
      <c r="E245" s="2">
        <f t="shared" si="3"/>
        <v>0.27413518184092944</v>
      </c>
    </row>
    <row r="246" spans="1:5" x14ac:dyDescent="0.3">
      <c r="A246" t="s">
        <v>247</v>
      </c>
      <c r="B246">
        <v>168560990.13775009</v>
      </c>
      <c r="C246">
        <v>169483416</v>
      </c>
      <c r="D246">
        <v>922425.86224991083</v>
      </c>
      <c r="E246" s="2">
        <f t="shared" si="3"/>
        <v>0.54425729904447462</v>
      </c>
    </row>
    <row r="247" spans="1:5" x14ac:dyDescent="0.3">
      <c r="A247" t="s">
        <v>248</v>
      </c>
      <c r="B247">
        <v>189124923.06876671</v>
      </c>
      <c r="C247">
        <v>169539412</v>
      </c>
      <c r="D247">
        <v>19585511.068766713</v>
      </c>
      <c r="E247" s="2">
        <f t="shared" si="3"/>
        <v>11.552187681744886</v>
      </c>
    </row>
    <row r="248" spans="1:5" x14ac:dyDescent="0.3">
      <c r="A248" t="s">
        <v>249</v>
      </c>
      <c r="B248">
        <v>171613662.99765006</v>
      </c>
      <c r="C248">
        <v>169551589</v>
      </c>
      <c r="D248">
        <v>2062073.9976500571</v>
      </c>
      <c r="E248" s="2">
        <f t="shared" si="3"/>
        <v>1.2161926702144072</v>
      </c>
    </row>
    <row r="249" spans="1:5" x14ac:dyDescent="0.3">
      <c r="A249" t="s">
        <v>250</v>
      </c>
      <c r="B249">
        <v>176931776.72338316</v>
      </c>
      <c r="C249">
        <v>169935676</v>
      </c>
      <c r="D249">
        <v>6996100.7233831584</v>
      </c>
      <c r="E249" s="2">
        <f t="shared" si="3"/>
        <v>4.116911108991121</v>
      </c>
    </row>
    <row r="250" spans="1:5" x14ac:dyDescent="0.3">
      <c r="A250" t="s">
        <v>251</v>
      </c>
      <c r="B250">
        <v>167452493.25079995</v>
      </c>
      <c r="C250">
        <v>170203927</v>
      </c>
      <c r="D250">
        <v>2751433.7492000461</v>
      </c>
      <c r="E250" s="2">
        <f t="shared" si="3"/>
        <v>1.6165512733440315</v>
      </c>
    </row>
    <row r="251" spans="1:5" x14ac:dyDescent="0.3">
      <c r="A251" t="s">
        <v>252</v>
      </c>
      <c r="B251">
        <v>174618465.67906669</v>
      </c>
      <c r="C251">
        <v>170434985</v>
      </c>
      <c r="D251">
        <v>4183480.6790666878</v>
      </c>
      <c r="E251" s="2">
        <f t="shared" si="3"/>
        <v>2.4545903407488128</v>
      </c>
    </row>
    <row r="252" spans="1:5" x14ac:dyDescent="0.3">
      <c r="A252" t="s">
        <v>253</v>
      </c>
      <c r="B252">
        <v>171251433.15681672</v>
      </c>
      <c r="C252">
        <v>170688012</v>
      </c>
      <c r="D252">
        <v>563421.15681672096</v>
      </c>
      <c r="E252" s="2">
        <f t="shared" si="3"/>
        <v>0.33008829982548565</v>
      </c>
    </row>
    <row r="253" spans="1:5" x14ac:dyDescent="0.3">
      <c r="A253" t="s">
        <v>254</v>
      </c>
      <c r="B253">
        <v>172193183.52450007</v>
      </c>
      <c r="C253">
        <v>170717616</v>
      </c>
      <c r="D253">
        <v>1475567.524500072</v>
      </c>
      <c r="E253" s="2">
        <f t="shared" si="3"/>
        <v>0.8643323161799964</v>
      </c>
    </row>
    <row r="254" spans="1:5" x14ac:dyDescent="0.3">
      <c r="A254" t="s">
        <v>255</v>
      </c>
      <c r="B254">
        <v>172427626.11071661</v>
      </c>
      <c r="C254">
        <v>170811251</v>
      </c>
      <c r="D254">
        <v>1616375.1107166111</v>
      </c>
      <c r="E254" s="2">
        <f t="shared" si="3"/>
        <v>0.94629311667333382</v>
      </c>
    </row>
    <row r="255" spans="1:5" x14ac:dyDescent="0.3">
      <c r="A255" t="s">
        <v>256</v>
      </c>
      <c r="B255">
        <v>192379538.68118319</v>
      </c>
      <c r="C255">
        <v>171101086</v>
      </c>
      <c r="D255">
        <v>21278452.681183189</v>
      </c>
      <c r="E255" s="2">
        <f t="shared" si="3"/>
        <v>12.436187974390291</v>
      </c>
    </row>
    <row r="256" spans="1:5" x14ac:dyDescent="0.3">
      <c r="A256" t="s">
        <v>257</v>
      </c>
      <c r="B256">
        <v>166073417.29916674</v>
      </c>
      <c r="C256">
        <v>171123254</v>
      </c>
      <c r="D256">
        <v>5049836.700833261</v>
      </c>
      <c r="E256" s="2">
        <f t="shared" si="3"/>
        <v>2.9509938496338206</v>
      </c>
    </row>
    <row r="257" spans="1:5" x14ac:dyDescent="0.3">
      <c r="A257" t="s">
        <v>258</v>
      </c>
      <c r="B257">
        <v>165856712.26031667</v>
      </c>
      <c r="C257">
        <v>171196592</v>
      </c>
      <c r="D257">
        <v>5339879.7396833301</v>
      </c>
      <c r="E257" s="2">
        <f t="shared" si="3"/>
        <v>3.1191507244976759</v>
      </c>
    </row>
    <row r="258" spans="1:5" x14ac:dyDescent="0.3">
      <c r="A258" t="s">
        <v>259</v>
      </c>
      <c r="B258">
        <v>173468806.22361669</v>
      </c>
      <c r="C258">
        <v>171966583</v>
      </c>
      <c r="D258">
        <v>1502223.2236166894</v>
      </c>
      <c r="E258" s="2">
        <f t="shared" ref="E258:E321" si="4">100*(D258/C258)</f>
        <v>0.8735553137185319</v>
      </c>
    </row>
    <row r="259" spans="1:5" x14ac:dyDescent="0.3">
      <c r="A259" t="s">
        <v>260</v>
      </c>
      <c r="B259">
        <v>170964467.24850008</v>
      </c>
      <c r="C259">
        <v>172062391</v>
      </c>
      <c r="D259">
        <v>1097923.7514999211</v>
      </c>
      <c r="E259" s="2">
        <f t="shared" si="4"/>
        <v>0.63809630048667698</v>
      </c>
    </row>
    <row r="260" spans="1:5" x14ac:dyDescent="0.3">
      <c r="A260" t="s">
        <v>261</v>
      </c>
      <c r="B260">
        <v>165931450.37916666</v>
      </c>
      <c r="C260">
        <v>172299840</v>
      </c>
      <c r="D260">
        <v>6368389.6208333373</v>
      </c>
      <c r="E260" s="2">
        <f t="shared" si="4"/>
        <v>3.6961088419080004</v>
      </c>
    </row>
    <row r="261" spans="1:5" x14ac:dyDescent="0.3">
      <c r="A261" t="s">
        <v>262</v>
      </c>
      <c r="B261">
        <v>169365881.02073342</v>
      </c>
      <c r="C261">
        <v>172943443</v>
      </c>
      <c r="D261">
        <v>3577561.9792665839</v>
      </c>
      <c r="E261" s="2">
        <f t="shared" si="4"/>
        <v>2.0686311763011354</v>
      </c>
    </row>
    <row r="262" spans="1:5" x14ac:dyDescent="0.3">
      <c r="A262" t="s">
        <v>263</v>
      </c>
      <c r="B262">
        <v>171693863.80486673</v>
      </c>
      <c r="C262">
        <v>173182557</v>
      </c>
      <c r="D262">
        <v>1488693.1951332688</v>
      </c>
      <c r="E262" s="2">
        <f t="shared" si="4"/>
        <v>0.85960920136620278</v>
      </c>
    </row>
    <row r="263" spans="1:5" x14ac:dyDescent="0.3">
      <c r="A263" t="s">
        <v>264</v>
      </c>
      <c r="B263">
        <v>173031494.26316673</v>
      </c>
      <c r="C263">
        <v>173486118</v>
      </c>
      <c r="D263">
        <v>454623.73683327436</v>
      </c>
      <c r="E263" s="2">
        <f t="shared" si="4"/>
        <v>0.26205193941412325</v>
      </c>
    </row>
    <row r="264" spans="1:5" x14ac:dyDescent="0.3">
      <c r="A264" t="s">
        <v>265</v>
      </c>
      <c r="B264">
        <v>175558318.22971672</v>
      </c>
      <c r="C264">
        <v>173494590</v>
      </c>
      <c r="D264">
        <v>2063728.2297167182</v>
      </c>
      <c r="E264" s="2">
        <f t="shared" si="4"/>
        <v>1.1895058109401095</v>
      </c>
    </row>
    <row r="265" spans="1:5" x14ac:dyDescent="0.3">
      <c r="A265" t="s">
        <v>266</v>
      </c>
      <c r="B265">
        <v>191613902.94989988</v>
      </c>
      <c r="C265">
        <v>173550792</v>
      </c>
      <c r="D265">
        <v>18063110.949899882</v>
      </c>
      <c r="E265" s="2">
        <f t="shared" si="4"/>
        <v>10.407968031571922</v>
      </c>
    </row>
    <row r="266" spans="1:5" x14ac:dyDescent="0.3">
      <c r="A266" t="s">
        <v>267</v>
      </c>
      <c r="B266">
        <v>176104614.84328312</v>
      </c>
      <c r="C266">
        <v>173662884</v>
      </c>
      <c r="D266">
        <v>2441730.8432831168</v>
      </c>
      <c r="E266" s="2">
        <f t="shared" si="4"/>
        <v>1.4060176746132562</v>
      </c>
    </row>
    <row r="267" spans="1:5" x14ac:dyDescent="0.3">
      <c r="A267" t="s">
        <v>268</v>
      </c>
      <c r="B267">
        <v>174295235.75678325</v>
      </c>
      <c r="C267">
        <v>174455527</v>
      </c>
      <c r="D267">
        <v>160291.24321675301</v>
      </c>
      <c r="E267" s="2">
        <f t="shared" si="4"/>
        <v>9.1880862689293311E-2</v>
      </c>
    </row>
    <row r="268" spans="1:5" x14ac:dyDescent="0.3">
      <c r="A268" t="s">
        <v>269</v>
      </c>
      <c r="B268">
        <v>187715335.95926666</v>
      </c>
      <c r="C268">
        <v>174767118</v>
      </c>
      <c r="D268">
        <v>12948217.959266663</v>
      </c>
      <c r="E268" s="2">
        <f t="shared" si="4"/>
        <v>7.4088410379729801</v>
      </c>
    </row>
    <row r="269" spans="1:5" x14ac:dyDescent="0.3">
      <c r="A269" t="s">
        <v>270</v>
      </c>
      <c r="B269">
        <v>168202410.35966662</v>
      </c>
      <c r="C269">
        <v>176102032</v>
      </c>
      <c r="D269">
        <v>7899621.6403333843</v>
      </c>
      <c r="E269" s="2">
        <f t="shared" si="4"/>
        <v>4.4858208338750938</v>
      </c>
    </row>
    <row r="270" spans="1:5" x14ac:dyDescent="0.3">
      <c r="A270" t="s">
        <v>271</v>
      </c>
      <c r="B270">
        <v>170625347.17294997</v>
      </c>
      <c r="C270">
        <v>176350747</v>
      </c>
      <c r="D270">
        <v>5725399.8270500302</v>
      </c>
      <c r="E270" s="2">
        <f t="shared" si="4"/>
        <v>3.2465980011131061</v>
      </c>
    </row>
    <row r="271" spans="1:5" x14ac:dyDescent="0.3">
      <c r="A271" t="s">
        <v>272</v>
      </c>
      <c r="B271">
        <v>166179564.48321676</v>
      </c>
      <c r="C271">
        <v>176635562</v>
      </c>
      <c r="D271">
        <v>10455997.516783237</v>
      </c>
      <c r="E271" s="2">
        <f t="shared" si="4"/>
        <v>5.9195313777093412</v>
      </c>
    </row>
    <row r="272" spans="1:5" x14ac:dyDescent="0.3">
      <c r="A272" t="s">
        <v>273</v>
      </c>
      <c r="B272">
        <v>176349329.57749996</v>
      </c>
      <c r="C272">
        <v>176983227</v>
      </c>
      <c r="D272">
        <v>633897.42250004411</v>
      </c>
      <c r="E272" s="2">
        <f t="shared" si="4"/>
        <v>0.35816807798404765</v>
      </c>
    </row>
    <row r="273" spans="1:5" x14ac:dyDescent="0.3">
      <c r="A273" t="s">
        <v>274</v>
      </c>
      <c r="B273">
        <v>180640977.35384995</v>
      </c>
      <c r="C273">
        <v>177274640</v>
      </c>
      <c r="D273">
        <v>3366337.3538499475</v>
      </c>
      <c r="E273" s="2">
        <f t="shared" si="4"/>
        <v>1.89893904387562</v>
      </c>
    </row>
    <row r="274" spans="1:5" x14ac:dyDescent="0.3">
      <c r="A274" t="s">
        <v>275</v>
      </c>
      <c r="B274">
        <v>192790587.32786655</v>
      </c>
      <c r="C274">
        <v>178634034</v>
      </c>
      <c r="D274">
        <v>14156553.327866554</v>
      </c>
      <c r="E274" s="2">
        <f t="shared" si="4"/>
        <v>7.9248914727338873</v>
      </c>
    </row>
    <row r="275" spans="1:5" x14ac:dyDescent="0.3">
      <c r="A275" t="s">
        <v>276</v>
      </c>
      <c r="B275">
        <v>179659088.45353317</v>
      </c>
      <c r="C275">
        <v>178771760</v>
      </c>
      <c r="D275">
        <v>887328.45353317261</v>
      </c>
      <c r="E275" s="2">
        <f t="shared" si="4"/>
        <v>0.49634710400186954</v>
      </c>
    </row>
    <row r="276" spans="1:5" x14ac:dyDescent="0.3">
      <c r="A276" t="s">
        <v>277</v>
      </c>
      <c r="B276">
        <v>180113269.33649996</v>
      </c>
      <c r="C276">
        <v>178834514</v>
      </c>
      <c r="D276">
        <v>1278755.3364999592</v>
      </c>
      <c r="E276" s="2">
        <f t="shared" si="4"/>
        <v>0.71504952142513123</v>
      </c>
    </row>
    <row r="277" spans="1:5" x14ac:dyDescent="0.3">
      <c r="A277" t="s">
        <v>278</v>
      </c>
      <c r="B277">
        <v>176265600.09028333</v>
      </c>
      <c r="C277">
        <v>178908973</v>
      </c>
      <c r="D277">
        <v>2643372.9097166657</v>
      </c>
      <c r="E277" s="2">
        <f t="shared" si="4"/>
        <v>1.477495994410893</v>
      </c>
    </row>
    <row r="278" spans="1:5" x14ac:dyDescent="0.3">
      <c r="A278" t="s">
        <v>279</v>
      </c>
      <c r="B278">
        <v>182453085.70563322</v>
      </c>
      <c r="C278">
        <v>179374199</v>
      </c>
      <c r="D278">
        <v>3078886.7056332231</v>
      </c>
      <c r="E278" s="2">
        <f t="shared" si="4"/>
        <v>1.7164601836818365</v>
      </c>
    </row>
    <row r="279" spans="1:5" x14ac:dyDescent="0.3">
      <c r="A279" t="s">
        <v>280</v>
      </c>
      <c r="B279">
        <v>182800907.0103668</v>
      </c>
      <c r="C279">
        <v>179411850</v>
      </c>
      <c r="D279">
        <v>3389057.0103667974</v>
      </c>
      <c r="E279" s="2">
        <f t="shared" si="4"/>
        <v>1.88898169790167</v>
      </c>
    </row>
    <row r="280" spans="1:5" x14ac:dyDescent="0.3">
      <c r="A280" t="s">
        <v>281</v>
      </c>
      <c r="B280">
        <v>191491617.68034974</v>
      </c>
      <c r="C280">
        <v>179467784</v>
      </c>
      <c r="D280">
        <v>12023833.680349737</v>
      </c>
      <c r="E280" s="2">
        <f t="shared" si="4"/>
        <v>6.6997170257307781</v>
      </c>
    </row>
    <row r="281" spans="1:5" x14ac:dyDescent="0.3">
      <c r="A281" t="s">
        <v>282</v>
      </c>
      <c r="B281">
        <v>190898482.56206673</v>
      </c>
      <c r="C281">
        <v>180309213</v>
      </c>
      <c r="D281">
        <v>10589269.562066734</v>
      </c>
      <c r="E281" s="2">
        <f t="shared" si="4"/>
        <v>5.8728388782145782</v>
      </c>
    </row>
    <row r="282" spans="1:5" x14ac:dyDescent="0.3">
      <c r="A282" t="s">
        <v>283</v>
      </c>
      <c r="B282">
        <v>190805843.39656651</v>
      </c>
      <c r="C282">
        <v>180746432</v>
      </c>
      <c r="D282">
        <v>10059411.39656651</v>
      </c>
      <c r="E282" s="2">
        <f t="shared" si="4"/>
        <v>5.5654826959829062</v>
      </c>
    </row>
    <row r="283" spans="1:5" x14ac:dyDescent="0.3">
      <c r="A283" t="s">
        <v>284</v>
      </c>
      <c r="B283">
        <v>180679622.18326682</v>
      </c>
      <c r="C283">
        <v>181079938</v>
      </c>
      <c r="D283">
        <v>400315.81673318148</v>
      </c>
      <c r="E283" s="2">
        <f t="shared" si="4"/>
        <v>0.22107132416467995</v>
      </c>
    </row>
    <row r="284" spans="1:5" x14ac:dyDescent="0.3">
      <c r="A284" t="s">
        <v>285</v>
      </c>
      <c r="B284">
        <v>182965728.4604668</v>
      </c>
      <c r="C284">
        <v>182711288</v>
      </c>
      <c r="D284">
        <v>254440.46046680212</v>
      </c>
      <c r="E284" s="2">
        <f t="shared" si="4"/>
        <v>0.13925820525484015</v>
      </c>
    </row>
    <row r="285" spans="1:5" x14ac:dyDescent="0.3">
      <c r="A285" t="s">
        <v>286</v>
      </c>
      <c r="B285">
        <v>184221586.91888335</v>
      </c>
      <c r="C285">
        <v>183463088</v>
      </c>
      <c r="D285">
        <v>758498.91888335347</v>
      </c>
      <c r="E285" s="2">
        <f t="shared" si="4"/>
        <v>0.41343407393390952</v>
      </c>
    </row>
    <row r="286" spans="1:5" x14ac:dyDescent="0.3">
      <c r="A286" t="s">
        <v>287</v>
      </c>
      <c r="B286">
        <v>188164850.01931643</v>
      </c>
      <c r="C286">
        <v>183468162</v>
      </c>
      <c r="D286">
        <v>4696688.0193164349</v>
      </c>
      <c r="E286" s="2">
        <f t="shared" si="4"/>
        <v>2.5599471690987099</v>
      </c>
    </row>
    <row r="287" spans="1:5" x14ac:dyDescent="0.3">
      <c r="A287" t="s">
        <v>288</v>
      </c>
      <c r="B287">
        <v>182636296.69379982</v>
      </c>
      <c r="C287">
        <v>184171751</v>
      </c>
      <c r="D287">
        <v>1535454.3062001765</v>
      </c>
      <c r="E287" s="2">
        <f t="shared" si="4"/>
        <v>0.83370782862360704</v>
      </c>
    </row>
    <row r="288" spans="1:5" x14ac:dyDescent="0.3">
      <c r="A288" t="s">
        <v>289</v>
      </c>
      <c r="B288">
        <v>188430152.61173341</v>
      </c>
      <c r="C288">
        <v>184380476</v>
      </c>
      <c r="D288">
        <v>4049676.6117334068</v>
      </c>
      <c r="E288" s="2">
        <f t="shared" si="4"/>
        <v>2.1963695395457199</v>
      </c>
    </row>
    <row r="289" spans="1:5" x14ac:dyDescent="0.3">
      <c r="A289" t="s">
        <v>290</v>
      </c>
      <c r="B289">
        <v>187493587.91285002</v>
      </c>
      <c r="C289">
        <v>185130939</v>
      </c>
      <c r="D289">
        <v>2362648.9128500223</v>
      </c>
      <c r="E289" s="2">
        <f t="shared" si="4"/>
        <v>1.2762042506844424</v>
      </c>
    </row>
    <row r="290" spans="1:5" x14ac:dyDescent="0.3">
      <c r="A290" t="s">
        <v>291</v>
      </c>
      <c r="B290">
        <v>183914012.48804998</v>
      </c>
      <c r="C290">
        <v>185950383</v>
      </c>
      <c r="D290">
        <v>2036370.511950016</v>
      </c>
      <c r="E290" s="2">
        <f t="shared" si="4"/>
        <v>1.0951149866413645</v>
      </c>
    </row>
    <row r="291" spans="1:5" x14ac:dyDescent="0.3">
      <c r="A291" t="s">
        <v>292</v>
      </c>
      <c r="B291">
        <v>182130875.7685667</v>
      </c>
      <c r="C291">
        <v>186118951</v>
      </c>
      <c r="D291">
        <v>3988075.2314333022</v>
      </c>
      <c r="E291" s="2">
        <f t="shared" si="4"/>
        <v>2.1427561298866884</v>
      </c>
    </row>
    <row r="292" spans="1:5" x14ac:dyDescent="0.3">
      <c r="A292" t="s">
        <v>293</v>
      </c>
      <c r="B292">
        <v>199702226.10616666</v>
      </c>
      <c r="C292">
        <v>186532585</v>
      </c>
      <c r="D292">
        <v>13169641.106166661</v>
      </c>
      <c r="E292" s="2">
        <f t="shared" si="4"/>
        <v>7.0602362081491883</v>
      </c>
    </row>
    <row r="293" spans="1:5" x14ac:dyDescent="0.3">
      <c r="A293" t="s">
        <v>294</v>
      </c>
      <c r="B293">
        <v>200058724.29724994</v>
      </c>
      <c r="C293">
        <v>186663004</v>
      </c>
      <c r="D293">
        <v>13395720.297249943</v>
      </c>
      <c r="E293" s="2">
        <f t="shared" si="4"/>
        <v>7.1764195422730603</v>
      </c>
    </row>
    <row r="294" spans="1:5" x14ac:dyDescent="0.3">
      <c r="A294" t="s">
        <v>295</v>
      </c>
      <c r="B294">
        <v>189664802.04019997</v>
      </c>
      <c r="C294">
        <v>186953329</v>
      </c>
      <c r="D294">
        <v>2711473.0401999652</v>
      </c>
      <c r="E294" s="2">
        <f t="shared" si="4"/>
        <v>1.4503475571702527</v>
      </c>
    </row>
    <row r="295" spans="1:5" x14ac:dyDescent="0.3">
      <c r="A295" t="s">
        <v>296</v>
      </c>
      <c r="B295">
        <v>188388610.46451643</v>
      </c>
      <c r="C295">
        <v>187193447</v>
      </c>
      <c r="D295">
        <v>1195163.4645164311</v>
      </c>
      <c r="E295" s="2">
        <f t="shared" si="4"/>
        <v>0.63846437130698863</v>
      </c>
    </row>
    <row r="296" spans="1:5" x14ac:dyDescent="0.3">
      <c r="A296" t="s">
        <v>297</v>
      </c>
      <c r="B296">
        <v>193303113.98918319</v>
      </c>
      <c r="C296">
        <v>187579402</v>
      </c>
      <c r="D296">
        <v>5723711.9891831875</v>
      </c>
      <c r="E296" s="2">
        <f t="shared" si="4"/>
        <v>3.0513542148850581</v>
      </c>
    </row>
    <row r="297" spans="1:5" x14ac:dyDescent="0.3">
      <c r="A297" t="s">
        <v>298</v>
      </c>
      <c r="B297">
        <v>189925957.19211653</v>
      </c>
      <c r="C297">
        <v>188045737</v>
      </c>
      <c r="D297">
        <v>1880220.1921165287</v>
      </c>
      <c r="E297" s="2">
        <f t="shared" si="4"/>
        <v>0.99987387223594903</v>
      </c>
    </row>
    <row r="298" spans="1:5" x14ac:dyDescent="0.3">
      <c r="A298" t="s">
        <v>299</v>
      </c>
      <c r="B298">
        <v>188130317.32011655</v>
      </c>
      <c r="C298">
        <v>188103864</v>
      </c>
      <c r="D298">
        <v>26453.32011654973</v>
      </c>
      <c r="E298" s="2">
        <f t="shared" si="4"/>
        <v>1.4063145516537466E-2</v>
      </c>
    </row>
    <row r="299" spans="1:5" x14ac:dyDescent="0.3">
      <c r="A299" t="s">
        <v>300</v>
      </c>
      <c r="B299">
        <v>176429263.31171671</v>
      </c>
      <c r="C299">
        <v>188446613</v>
      </c>
      <c r="D299">
        <v>12017349.688283294</v>
      </c>
      <c r="E299" s="2">
        <f t="shared" si="4"/>
        <v>6.377057935386345</v>
      </c>
    </row>
    <row r="300" spans="1:5" x14ac:dyDescent="0.3">
      <c r="A300" t="s">
        <v>301</v>
      </c>
      <c r="B300">
        <v>190780810.94234985</v>
      </c>
      <c r="C300">
        <v>188463313</v>
      </c>
      <c r="D300">
        <v>2317497.9423498511</v>
      </c>
      <c r="E300" s="2">
        <f t="shared" si="4"/>
        <v>1.2296812071587913</v>
      </c>
    </row>
    <row r="301" spans="1:5" x14ac:dyDescent="0.3">
      <c r="A301" t="s">
        <v>302</v>
      </c>
      <c r="B301">
        <v>180310195.68121675</v>
      </c>
      <c r="C301">
        <v>188662329</v>
      </c>
      <c r="D301">
        <v>8352133.3187832534</v>
      </c>
      <c r="E301" s="2">
        <f t="shared" si="4"/>
        <v>4.427027569867036</v>
      </c>
    </row>
    <row r="302" spans="1:5" x14ac:dyDescent="0.3">
      <c r="A302" t="s">
        <v>303</v>
      </c>
      <c r="B302">
        <v>189842961.78166655</v>
      </c>
      <c r="C302">
        <v>188677666</v>
      </c>
      <c r="D302">
        <v>1165295.7816665471</v>
      </c>
      <c r="E302" s="2">
        <f t="shared" si="4"/>
        <v>0.6176119338186784</v>
      </c>
    </row>
    <row r="303" spans="1:5" x14ac:dyDescent="0.3">
      <c r="A303" t="s">
        <v>304</v>
      </c>
      <c r="B303">
        <v>195412143.85153341</v>
      </c>
      <c r="C303">
        <v>188771830</v>
      </c>
      <c r="D303">
        <v>6640313.8515334129</v>
      </c>
      <c r="E303" s="2">
        <f t="shared" si="4"/>
        <v>3.5176402387651873</v>
      </c>
    </row>
    <row r="304" spans="1:5" x14ac:dyDescent="0.3">
      <c r="A304" t="s">
        <v>305</v>
      </c>
      <c r="B304">
        <v>193561356.12653324</v>
      </c>
      <c r="C304">
        <v>188833349</v>
      </c>
      <c r="D304">
        <v>4728007.1265332401</v>
      </c>
      <c r="E304" s="2">
        <f t="shared" si="4"/>
        <v>2.5037988001437395</v>
      </c>
    </row>
    <row r="305" spans="1:5" x14ac:dyDescent="0.3">
      <c r="A305" t="s">
        <v>306</v>
      </c>
      <c r="B305">
        <v>191053385.12841672</v>
      </c>
      <c r="C305">
        <v>189003501</v>
      </c>
      <c r="D305">
        <v>2049884.1284167171</v>
      </c>
      <c r="E305" s="2">
        <f t="shared" si="4"/>
        <v>1.0845746864851551</v>
      </c>
    </row>
    <row r="306" spans="1:5" x14ac:dyDescent="0.3">
      <c r="A306" t="s">
        <v>307</v>
      </c>
      <c r="B306">
        <v>191309277.62473339</v>
      </c>
      <c r="C306">
        <v>189085414</v>
      </c>
      <c r="D306">
        <v>2223863.6247333884</v>
      </c>
      <c r="E306" s="2">
        <f t="shared" si="4"/>
        <v>1.176115903225295</v>
      </c>
    </row>
    <row r="307" spans="1:5" x14ac:dyDescent="0.3">
      <c r="A307" t="s">
        <v>308</v>
      </c>
      <c r="B307">
        <v>189727890.79304981</v>
      </c>
      <c r="C307">
        <v>189317037</v>
      </c>
      <c r="D307">
        <v>410853.79304981232</v>
      </c>
      <c r="E307" s="2">
        <f t="shared" si="4"/>
        <v>0.21701892210039836</v>
      </c>
    </row>
    <row r="308" spans="1:5" x14ac:dyDescent="0.3">
      <c r="A308" t="s">
        <v>309</v>
      </c>
      <c r="B308">
        <v>191373590.6916998</v>
      </c>
      <c r="C308">
        <v>189419547</v>
      </c>
      <c r="D308">
        <v>1954043.6916998029</v>
      </c>
      <c r="E308" s="2">
        <f t="shared" si="4"/>
        <v>1.0315955890760329</v>
      </c>
    </row>
    <row r="309" spans="1:5" x14ac:dyDescent="0.3">
      <c r="A309" t="s">
        <v>310</v>
      </c>
      <c r="B309">
        <v>184726446.12435004</v>
      </c>
      <c r="C309">
        <v>189527405</v>
      </c>
      <c r="D309">
        <v>4800958.8756499588</v>
      </c>
      <c r="E309" s="2">
        <f t="shared" si="4"/>
        <v>2.5331211998866121</v>
      </c>
    </row>
    <row r="310" spans="1:5" x14ac:dyDescent="0.3">
      <c r="A310" t="s">
        <v>311</v>
      </c>
      <c r="B310">
        <v>193675681.60161662</v>
      </c>
      <c r="C310">
        <v>190354683</v>
      </c>
      <c r="D310">
        <v>3320998.601616621</v>
      </c>
      <c r="E310" s="2">
        <f t="shared" si="4"/>
        <v>1.7446371947763539</v>
      </c>
    </row>
    <row r="311" spans="1:5" x14ac:dyDescent="0.3">
      <c r="A311" t="s">
        <v>312</v>
      </c>
      <c r="B311">
        <v>178253736.55830005</v>
      </c>
      <c r="C311">
        <v>190612930</v>
      </c>
      <c r="D311">
        <v>12359193.441699952</v>
      </c>
      <c r="E311" s="2">
        <f t="shared" si="4"/>
        <v>6.4839218628557624</v>
      </c>
    </row>
    <row r="312" spans="1:5" x14ac:dyDescent="0.3">
      <c r="A312" t="s">
        <v>313</v>
      </c>
      <c r="B312">
        <v>191781952.64313331</v>
      </c>
      <c r="C312">
        <v>191168657</v>
      </c>
      <c r="D312">
        <v>613295.64313331246</v>
      </c>
      <c r="E312" s="2">
        <f t="shared" si="4"/>
        <v>0.3208139099566476</v>
      </c>
    </row>
    <row r="313" spans="1:5" x14ac:dyDescent="0.3">
      <c r="A313" t="s">
        <v>314</v>
      </c>
      <c r="B313">
        <v>192983695.57736677</v>
      </c>
      <c r="C313">
        <v>191198995</v>
      </c>
      <c r="D313">
        <v>1784700.5773667693</v>
      </c>
      <c r="E313" s="2">
        <f t="shared" si="4"/>
        <v>0.93342571040541789</v>
      </c>
    </row>
    <row r="314" spans="1:5" x14ac:dyDescent="0.3">
      <c r="A314" t="s">
        <v>315</v>
      </c>
      <c r="B314">
        <v>197257906.49633348</v>
      </c>
      <c r="C314">
        <v>191229752</v>
      </c>
      <c r="D314">
        <v>6028154.4963334799</v>
      </c>
      <c r="E314" s="2">
        <f t="shared" si="4"/>
        <v>3.1523099482623813</v>
      </c>
    </row>
    <row r="315" spans="1:5" x14ac:dyDescent="0.3">
      <c r="A315" t="s">
        <v>316</v>
      </c>
      <c r="B315">
        <v>194906664.3664833</v>
      </c>
      <c r="C315">
        <v>191303711</v>
      </c>
      <c r="D315">
        <v>3602953.3664833009</v>
      </c>
      <c r="E315" s="2">
        <f t="shared" si="4"/>
        <v>1.8833682565014647</v>
      </c>
    </row>
    <row r="316" spans="1:5" x14ac:dyDescent="0.3">
      <c r="A316" t="s">
        <v>317</v>
      </c>
      <c r="B316">
        <v>201254985.91396683</v>
      </c>
      <c r="C316">
        <v>191406827</v>
      </c>
      <c r="D316">
        <v>9848158.9139668345</v>
      </c>
      <c r="E316" s="2">
        <f t="shared" si="4"/>
        <v>5.1451450652629207</v>
      </c>
    </row>
    <row r="317" spans="1:5" x14ac:dyDescent="0.3">
      <c r="A317" t="s">
        <v>318</v>
      </c>
      <c r="B317">
        <v>187058447.27926654</v>
      </c>
      <c r="C317">
        <v>191753700</v>
      </c>
      <c r="D317">
        <v>4695252.7207334638</v>
      </c>
      <c r="E317" s="2">
        <f t="shared" si="4"/>
        <v>2.4485852010852796</v>
      </c>
    </row>
    <row r="318" spans="1:5" x14ac:dyDescent="0.3">
      <c r="A318" t="s">
        <v>319</v>
      </c>
      <c r="B318">
        <v>191283442.36641657</v>
      </c>
      <c r="C318">
        <v>191778378</v>
      </c>
      <c r="D318">
        <v>494935.63358342648</v>
      </c>
      <c r="E318" s="2">
        <f t="shared" si="4"/>
        <v>0.25807686911578037</v>
      </c>
    </row>
    <row r="319" spans="1:5" x14ac:dyDescent="0.3">
      <c r="A319" t="s">
        <v>320</v>
      </c>
      <c r="B319">
        <v>197059491.47419998</v>
      </c>
      <c r="C319">
        <v>191780761</v>
      </c>
      <c r="D319">
        <v>5278730.4741999805</v>
      </c>
      <c r="E319" s="2">
        <f t="shared" si="4"/>
        <v>2.7524817644247332</v>
      </c>
    </row>
    <row r="320" spans="1:5" x14ac:dyDescent="0.3">
      <c r="A320" t="s">
        <v>321</v>
      </c>
      <c r="B320">
        <v>190058816.70403317</v>
      </c>
      <c r="C320">
        <v>192045882</v>
      </c>
      <c r="D320">
        <v>1987065.2959668338</v>
      </c>
      <c r="E320" s="2">
        <f t="shared" si="4"/>
        <v>1.0346825848454453</v>
      </c>
    </row>
    <row r="321" spans="1:5" x14ac:dyDescent="0.3">
      <c r="A321" t="s">
        <v>322</v>
      </c>
      <c r="B321">
        <v>199606445.93228334</v>
      </c>
      <c r="C321">
        <v>192167696</v>
      </c>
      <c r="D321">
        <v>7438749.9322833419</v>
      </c>
      <c r="E321" s="2">
        <f t="shared" si="4"/>
        <v>3.8709679551360918</v>
      </c>
    </row>
    <row r="322" spans="1:5" x14ac:dyDescent="0.3">
      <c r="A322" t="s">
        <v>323</v>
      </c>
      <c r="B322">
        <v>193391813.07951683</v>
      </c>
      <c r="C322">
        <v>192253279</v>
      </c>
      <c r="D322">
        <v>1138534.0795168281</v>
      </c>
      <c r="E322" s="2">
        <f t="shared" ref="E322:E385" si="5">100*(D322/C322)</f>
        <v>0.59220528536047912</v>
      </c>
    </row>
    <row r="323" spans="1:5" x14ac:dyDescent="0.3">
      <c r="A323" t="s">
        <v>324</v>
      </c>
      <c r="B323">
        <v>194709579.18016684</v>
      </c>
      <c r="C323">
        <v>192567946</v>
      </c>
      <c r="D323">
        <v>2141633.1801668406</v>
      </c>
      <c r="E323" s="2">
        <f t="shared" si="5"/>
        <v>1.1121441676315333</v>
      </c>
    </row>
    <row r="324" spans="1:5" x14ac:dyDescent="0.3">
      <c r="A324" t="s">
        <v>325</v>
      </c>
      <c r="B324">
        <v>195562087.20648327</v>
      </c>
      <c r="C324">
        <v>192591089</v>
      </c>
      <c r="D324">
        <v>2970998.2064832747</v>
      </c>
      <c r="E324" s="2">
        <f t="shared" si="5"/>
        <v>1.5426457277487406</v>
      </c>
    </row>
    <row r="325" spans="1:5" x14ac:dyDescent="0.3">
      <c r="A325" t="s">
        <v>326</v>
      </c>
      <c r="B325">
        <v>197152689.62568319</v>
      </c>
      <c r="C325">
        <v>192810209</v>
      </c>
      <c r="D325">
        <v>4342480.6256831884</v>
      </c>
      <c r="E325" s="2">
        <f t="shared" si="5"/>
        <v>2.2522047189333159</v>
      </c>
    </row>
    <row r="326" spans="1:5" x14ac:dyDescent="0.3">
      <c r="A326" t="s">
        <v>327</v>
      </c>
      <c r="B326">
        <v>195717892.94325015</v>
      </c>
      <c r="C326">
        <v>192839797</v>
      </c>
      <c r="D326">
        <v>2878095.9432501495</v>
      </c>
      <c r="E326" s="2">
        <f t="shared" si="5"/>
        <v>1.4924802805357389</v>
      </c>
    </row>
    <row r="327" spans="1:5" x14ac:dyDescent="0.3">
      <c r="A327" t="s">
        <v>328</v>
      </c>
      <c r="B327">
        <v>195388969.88934997</v>
      </c>
      <c r="C327">
        <v>193036938</v>
      </c>
      <c r="D327">
        <v>2352031.8893499672</v>
      </c>
      <c r="E327" s="2">
        <f t="shared" si="5"/>
        <v>1.2184361779246453</v>
      </c>
    </row>
    <row r="328" spans="1:5" x14ac:dyDescent="0.3">
      <c r="A328" t="s">
        <v>329</v>
      </c>
      <c r="B328">
        <v>223636278.65543333</v>
      </c>
      <c r="C328">
        <v>193218757</v>
      </c>
      <c r="D328">
        <v>30417521.655433327</v>
      </c>
      <c r="E328" s="2">
        <f t="shared" si="5"/>
        <v>15.742530449791337</v>
      </c>
    </row>
    <row r="329" spans="1:5" x14ac:dyDescent="0.3">
      <c r="A329" t="s">
        <v>330</v>
      </c>
      <c r="B329">
        <v>193725681.09268355</v>
      </c>
      <c r="C329">
        <v>193397810</v>
      </c>
      <c r="D329">
        <v>327871.0926835537</v>
      </c>
      <c r="E329" s="2">
        <f t="shared" si="5"/>
        <v>0.16953195730786905</v>
      </c>
    </row>
    <row r="330" spans="1:5" x14ac:dyDescent="0.3">
      <c r="A330" t="s">
        <v>331</v>
      </c>
      <c r="B330">
        <v>196120766.71403351</v>
      </c>
      <c r="C330">
        <v>193892432</v>
      </c>
      <c r="D330">
        <v>2228334.7140335143</v>
      </c>
      <c r="E330" s="2">
        <f t="shared" si="5"/>
        <v>1.149263378177398</v>
      </c>
    </row>
    <row r="331" spans="1:5" x14ac:dyDescent="0.3">
      <c r="A331" t="s">
        <v>332</v>
      </c>
      <c r="B331">
        <v>193792492.9517667</v>
      </c>
      <c r="C331">
        <v>194163577</v>
      </c>
      <c r="D331">
        <v>371084.04823330045</v>
      </c>
      <c r="E331" s="2">
        <f t="shared" si="5"/>
        <v>0.19111928919258653</v>
      </c>
    </row>
    <row r="332" spans="1:5" x14ac:dyDescent="0.3">
      <c r="A332" t="s">
        <v>333</v>
      </c>
      <c r="B332">
        <v>192550501.35113323</v>
      </c>
      <c r="C332">
        <v>194306034</v>
      </c>
      <c r="D332">
        <v>1755532.6488667727</v>
      </c>
      <c r="E332" s="2">
        <f t="shared" si="5"/>
        <v>0.90348848809644922</v>
      </c>
    </row>
    <row r="333" spans="1:5" x14ac:dyDescent="0.3">
      <c r="A333" t="s">
        <v>334</v>
      </c>
      <c r="B333">
        <v>189618967.04776669</v>
      </c>
      <c r="C333">
        <v>194772129</v>
      </c>
      <c r="D333">
        <v>5153161.9522333145</v>
      </c>
      <c r="E333" s="2">
        <f t="shared" si="5"/>
        <v>2.645738884043987</v>
      </c>
    </row>
    <row r="334" spans="1:5" x14ac:dyDescent="0.3">
      <c r="A334" t="s">
        <v>335</v>
      </c>
      <c r="B334">
        <v>194006963.47109994</v>
      </c>
      <c r="C334">
        <v>195286954</v>
      </c>
      <c r="D334">
        <v>1279990.5289000571</v>
      </c>
      <c r="E334" s="2">
        <f t="shared" si="5"/>
        <v>0.6554408795274963</v>
      </c>
    </row>
    <row r="335" spans="1:5" x14ac:dyDescent="0.3">
      <c r="A335" t="s">
        <v>336</v>
      </c>
      <c r="B335">
        <v>198785135.22638321</v>
      </c>
      <c r="C335">
        <v>195654887</v>
      </c>
      <c r="D335">
        <v>3130248.2263832092</v>
      </c>
      <c r="E335" s="2">
        <f t="shared" si="5"/>
        <v>1.5998824636479483</v>
      </c>
    </row>
    <row r="336" spans="1:5" x14ac:dyDescent="0.3">
      <c r="A336" t="s">
        <v>337</v>
      </c>
      <c r="B336">
        <v>194855114.42498353</v>
      </c>
      <c r="C336">
        <v>195987147</v>
      </c>
      <c r="D336">
        <v>1132032.5750164688</v>
      </c>
      <c r="E336" s="2">
        <f t="shared" si="5"/>
        <v>0.57760551768043689</v>
      </c>
    </row>
    <row r="337" spans="1:5" x14ac:dyDescent="0.3">
      <c r="A337" t="s">
        <v>338</v>
      </c>
      <c r="B337">
        <v>200999496.19771662</v>
      </c>
      <c r="C337">
        <v>196124729</v>
      </c>
      <c r="D337">
        <v>4874767.1977166235</v>
      </c>
      <c r="E337" s="2">
        <f t="shared" si="5"/>
        <v>2.4855443893139166</v>
      </c>
    </row>
    <row r="338" spans="1:5" x14ac:dyDescent="0.3">
      <c r="A338" t="s">
        <v>339</v>
      </c>
      <c r="B338">
        <v>185344262.38228336</v>
      </c>
      <c r="C338">
        <v>196248831</v>
      </c>
      <c r="D338">
        <v>10904568.61771664</v>
      </c>
      <c r="E338" s="2">
        <f t="shared" si="5"/>
        <v>5.5565011838040652</v>
      </c>
    </row>
    <row r="339" spans="1:5" x14ac:dyDescent="0.3">
      <c r="A339" t="s">
        <v>340</v>
      </c>
      <c r="B339">
        <v>196490475.03815007</v>
      </c>
      <c r="C339">
        <v>196820520</v>
      </c>
      <c r="D339">
        <v>330044.9618499279</v>
      </c>
      <c r="E339" s="2">
        <f t="shared" si="5"/>
        <v>0.16768828872615918</v>
      </c>
    </row>
    <row r="340" spans="1:5" x14ac:dyDescent="0.3">
      <c r="A340" t="s">
        <v>341</v>
      </c>
      <c r="B340">
        <v>193636391.05159983</v>
      </c>
      <c r="C340">
        <v>196990390</v>
      </c>
      <c r="D340">
        <v>3353998.9484001696</v>
      </c>
      <c r="E340" s="2">
        <f t="shared" si="5"/>
        <v>1.7026205940300791</v>
      </c>
    </row>
    <row r="341" spans="1:5" x14ac:dyDescent="0.3">
      <c r="A341" t="s">
        <v>342</v>
      </c>
      <c r="B341">
        <v>193888519.8395499</v>
      </c>
      <c r="C341">
        <v>197130557</v>
      </c>
      <c r="D341">
        <v>3242037.1604501009</v>
      </c>
      <c r="E341" s="2">
        <f t="shared" si="5"/>
        <v>1.6446142139445692</v>
      </c>
    </row>
    <row r="342" spans="1:5" x14ac:dyDescent="0.3">
      <c r="A342" t="s">
        <v>343</v>
      </c>
      <c r="B342">
        <v>192501204.25541657</v>
      </c>
      <c r="C342">
        <v>197244875</v>
      </c>
      <c r="D342">
        <v>4743670.7445834279</v>
      </c>
      <c r="E342" s="2">
        <f t="shared" si="5"/>
        <v>2.4049652720170438</v>
      </c>
    </row>
    <row r="343" spans="1:5" x14ac:dyDescent="0.3">
      <c r="A343" t="s">
        <v>344</v>
      </c>
      <c r="B343">
        <v>198857143.88644978</v>
      </c>
      <c r="C343">
        <v>197777901</v>
      </c>
      <c r="D343">
        <v>1079242.886449784</v>
      </c>
      <c r="E343" s="2">
        <f t="shared" si="5"/>
        <v>0.54568426552862648</v>
      </c>
    </row>
    <row r="344" spans="1:5" x14ac:dyDescent="0.3">
      <c r="A344" t="s">
        <v>345</v>
      </c>
      <c r="B344">
        <v>198877858.70718336</v>
      </c>
      <c r="C344">
        <v>197935002</v>
      </c>
      <c r="D344">
        <v>942856.70718336105</v>
      </c>
      <c r="E344" s="2">
        <f t="shared" si="5"/>
        <v>0.47634662775983455</v>
      </c>
    </row>
    <row r="345" spans="1:5" x14ac:dyDescent="0.3">
      <c r="A345" t="s">
        <v>346</v>
      </c>
      <c r="B345">
        <v>163312283.3566165</v>
      </c>
      <c r="C345">
        <v>198853875</v>
      </c>
      <c r="D345">
        <v>35541591.643383503</v>
      </c>
      <c r="E345" s="2">
        <f t="shared" si="5"/>
        <v>17.873220546184228</v>
      </c>
    </row>
    <row r="346" spans="1:5" x14ac:dyDescent="0.3">
      <c r="A346" t="s">
        <v>347</v>
      </c>
      <c r="B346">
        <v>207059678.52446669</v>
      </c>
      <c r="C346">
        <v>198899448</v>
      </c>
      <c r="D346">
        <v>8160230.5244666934</v>
      </c>
      <c r="E346" s="2">
        <f t="shared" si="5"/>
        <v>4.1026913882972131</v>
      </c>
    </row>
    <row r="347" spans="1:5" x14ac:dyDescent="0.3">
      <c r="A347" t="s">
        <v>348</v>
      </c>
      <c r="B347">
        <v>203494539.99408346</v>
      </c>
      <c r="C347">
        <v>199448567</v>
      </c>
      <c r="D347">
        <v>4045972.9940834641</v>
      </c>
      <c r="E347" s="2">
        <f t="shared" si="5"/>
        <v>2.0285796257856612</v>
      </c>
    </row>
    <row r="348" spans="1:5" x14ac:dyDescent="0.3">
      <c r="A348" t="s">
        <v>349</v>
      </c>
      <c r="B348">
        <v>220372767.2040337</v>
      </c>
      <c r="C348">
        <v>199875218</v>
      </c>
      <c r="D348">
        <v>20497549.204033703</v>
      </c>
      <c r="E348" s="2">
        <f t="shared" si="5"/>
        <v>10.255172906945223</v>
      </c>
    </row>
    <row r="349" spans="1:5" x14ac:dyDescent="0.3">
      <c r="A349" t="s">
        <v>350</v>
      </c>
      <c r="B349">
        <v>192204145.34031662</v>
      </c>
      <c r="C349">
        <v>200723359</v>
      </c>
      <c r="D349">
        <v>8519213.6596833766</v>
      </c>
      <c r="E349" s="2">
        <f t="shared" si="5"/>
        <v>4.2442562251478551</v>
      </c>
    </row>
    <row r="350" spans="1:5" x14ac:dyDescent="0.3">
      <c r="A350" t="s">
        <v>351</v>
      </c>
      <c r="B350">
        <v>193247151.68379992</v>
      </c>
      <c r="C350">
        <v>201393932</v>
      </c>
      <c r="D350">
        <v>8146780.3162000775</v>
      </c>
      <c r="E350" s="2">
        <f t="shared" si="5"/>
        <v>4.0451965137659052</v>
      </c>
    </row>
    <row r="351" spans="1:5" x14ac:dyDescent="0.3">
      <c r="A351" t="s">
        <v>352</v>
      </c>
      <c r="B351">
        <v>204886882.78471684</v>
      </c>
      <c r="C351">
        <v>201823936</v>
      </c>
      <c r="D351">
        <v>3062946.7847168446</v>
      </c>
      <c r="E351" s="2">
        <f t="shared" si="5"/>
        <v>1.5176330644531899</v>
      </c>
    </row>
    <row r="352" spans="1:5" x14ac:dyDescent="0.3">
      <c r="A352" t="s">
        <v>353</v>
      </c>
      <c r="B352">
        <v>200342630.85396674</v>
      </c>
      <c r="C352">
        <v>201922587</v>
      </c>
      <c r="D352">
        <v>1579956.1460332572</v>
      </c>
      <c r="E352" s="2">
        <f t="shared" si="5"/>
        <v>0.7824563707839467</v>
      </c>
    </row>
    <row r="353" spans="1:5" x14ac:dyDescent="0.3">
      <c r="A353" t="s">
        <v>354</v>
      </c>
      <c r="B353">
        <v>184238152.85288328</v>
      </c>
      <c r="C353">
        <v>202915070</v>
      </c>
      <c r="D353">
        <v>18676917.147116721</v>
      </c>
      <c r="E353" s="2">
        <f t="shared" si="5"/>
        <v>9.2043026410589999</v>
      </c>
    </row>
    <row r="354" spans="1:5" x14ac:dyDescent="0.3">
      <c r="A354" t="s">
        <v>355</v>
      </c>
      <c r="B354">
        <v>201915320.78891668</v>
      </c>
      <c r="C354">
        <v>203134190</v>
      </c>
      <c r="D354">
        <v>1218869.2110833228</v>
      </c>
      <c r="E354" s="2">
        <f t="shared" si="5"/>
        <v>0.60003154126015057</v>
      </c>
    </row>
    <row r="355" spans="1:5" x14ac:dyDescent="0.3">
      <c r="A355" t="s">
        <v>356</v>
      </c>
      <c r="B355">
        <v>201879752.79380023</v>
      </c>
      <c r="C355">
        <v>203424630</v>
      </c>
      <c r="D355">
        <v>1544877.2061997652</v>
      </c>
      <c r="E355" s="2">
        <f t="shared" si="5"/>
        <v>0.75943468900484923</v>
      </c>
    </row>
    <row r="356" spans="1:5" x14ac:dyDescent="0.3">
      <c r="A356" t="s">
        <v>357</v>
      </c>
      <c r="B356">
        <v>204987510.69216678</v>
      </c>
      <c r="C356">
        <v>203970425</v>
      </c>
      <c r="D356">
        <v>1017085.6921667755</v>
      </c>
      <c r="E356" s="2">
        <f t="shared" si="5"/>
        <v>0.49864370884493447</v>
      </c>
    </row>
    <row r="357" spans="1:5" x14ac:dyDescent="0.3">
      <c r="A357" t="s">
        <v>358</v>
      </c>
      <c r="B357">
        <v>206407514.57355013</v>
      </c>
      <c r="C357">
        <v>204084339</v>
      </c>
      <c r="D357">
        <v>2323175.5735501349</v>
      </c>
      <c r="E357" s="2">
        <f t="shared" si="5"/>
        <v>1.1383409353865879</v>
      </c>
    </row>
    <row r="358" spans="1:5" x14ac:dyDescent="0.3">
      <c r="A358" t="s">
        <v>359</v>
      </c>
      <c r="B358">
        <v>206891052.37548345</v>
      </c>
      <c r="C358">
        <v>204662805</v>
      </c>
      <c r="D358">
        <v>2228247.3754834533</v>
      </c>
      <c r="E358" s="2">
        <f t="shared" si="5"/>
        <v>1.0887407584800048</v>
      </c>
    </row>
    <row r="359" spans="1:5" x14ac:dyDescent="0.3">
      <c r="A359" t="s">
        <v>360</v>
      </c>
      <c r="B359">
        <v>206057071.94845</v>
      </c>
      <c r="C359">
        <v>205043665</v>
      </c>
      <c r="D359">
        <v>1013406.9484499991</v>
      </c>
      <c r="E359" s="2">
        <f t="shared" si="5"/>
        <v>0.49423957987192585</v>
      </c>
    </row>
    <row r="360" spans="1:5" x14ac:dyDescent="0.3">
      <c r="A360" t="s">
        <v>361</v>
      </c>
      <c r="B360">
        <v>206412791.81128347</v>
      </c>
      <c r="C360">
        <v>206767065</v>
      </c>
      <c r="D360">
        <v>354273.1887165308</v>
      </c>
      <c r="E360" s="2">
        <f t="shared" si="5"/>
        <v>0.17133927432617513</v>
      </c>
    </row>
    <row r="361" spans="1:5" x14ac:dyDescent="0.3">
      <c r="A361" t="s">
        <v>362</v>
      </c>
      <c r="B361">
        <v>215128933.9804332</v>
      </c>
      <c r="C361">
        <v>207470580</v>
      </c>
      <c r="D361">
        <v>7658353.9804331958</v>
      </c>
      <c r="E361" s="2">
        <f t="shared" si="5"/>
        <v>3.6912963661803015</v>
      </c>
    </row>
    <row r="362" spans="1:5" x14ac:dyDescent="0.3">
      <c r="A362" t="s">
        <v>363</v>
      </c>
      <c r="B362">
        <v>269256329.63573343</v>
      </c>
      <c r="C362">
        <v>207604585</v>
      </c>
      <c r="D362">
        <v>61651744.635733426</v>
      </c>
      <c r="E362" s="2">
        <f t="shared" si="5"/>
        <v>29.69671630119991</v>
      </c>
    </row>
    <row r="363" spans="1:5" x14ac:dyDescent="0.3">
      <c r="A363" t="s">
        <v>364</v>
      </c>
      <c r="B363">
        <v>200894183.64671692</v>
      </c>
      <c r="C363">
        <v>209741865</v>
      </c>
      <c r="D363">
        <v>8847681.3532830775</v>
      </c>
      <c r="E363" s="2">
        <f t="shared" si="5"/>
        <v>4.2183668736249089</v>
      </c>
    </row>
    <row r="364" spans="1:5" x14ac:dyDescent="0.3">
      <c r="A364" t="s">
        <v>365</v>
      </c>
      <c r="B364">
        <v>217545106.56004995</v>
      </c>
      <c r="C364">
        <v>209762742</v>
      </c>
      <c r="D364">
        <v>7782364.5600499511</v>
      </c>
      <c r="E364" s="2">
        <f t="shared" si="5"/>
        <v>3.710079533595128</v>
      </c>
    </row>
    <row r="365" spans="1:5" x14ac:dyDescent="0.3">
      <c r="A365" t="s">
        <v>366</v>
      </c>
      <c r="B365">
        <v>214011434.04735014</v>
      </c>
      <c r="C365">
        <v>209887389</v>
      </c>
      <c r="D365">
        <v>4124045.0473501384</v>
      </c>
      <c r="E365" s="2">
        <f t="shared" si="5"/>
        <v>1.9648846302767329</v>
      </c>
    </row>
    <row r="366" spans="1:5" x14ac:dyDescent="0.3">
      <c r="A366" t="s">
        <v>367</v>
      </c>
      <c r="B366">
        <v>233663782.39126661</v>
      </c>
      <c r="C366">
        <v>210281720</v>
      </c>
      <c r="D366">
        <v>23382062.391266614</v>
      </c>
      <c r="E366" s="2">
        <f t="shared" si="5"/>
        <v>11.119398486595323</v>
      </c>
    </row>
    <row r="367" spans="1:5" x14ac:dyDescent="0.3">
      <c r="A367" t="s">
        <v>368</v>
      </c>
      <c r="B367">
        <v>226543683.59423342</v>
      </c>
      <c r="C367">
        <v>211670124</v>
      </c>
      <c r="D367">
        <v>14873559.594233423</v>
      </c>
      <c r="E367" s="2">
        <f t="shared" si="5"/>
        <v>7.0267637742931655</v>
      </c>
    </row>
    <row r="368" spans="1:5" x14ac:dyDescent="0.3">
      <c r="A368" t="s">
        <v>369</v>
      </c>
      <c r="B368">
        <v>214002872.42131653</v>
      </c>
      <c r="C368">
        <v>212259739</v>
      </c>
      <c r="D368">
        <v>1743133.4213165343</v>
      </c>
      <c r="E368" s="2">
        <f t="shared" si="5"/>
        <v>0.82122659225381134</v>
      </c>
    </row>
    <row r="369" spans="1:5" x14ac:dyDescent="0.3">
      <c r="A369" t="s">
        <v>370</v>
      </c>
      <c r="B369">
        <v>214740631.93281662</v>
      </c>
      <c r="C369">
        <v>212484890</v>
      </c>
      <c r="D369">
        <v>2255741.9328166246</v>
      </c>
      <c r="E369" s="2">
        <f t="shared" si="5"/>
        <v>1.0616011015261484</v>
      </c>
    </row>
    <row r="370" spans="1:5" x14ac:dyDescent="0.3">
      <c r="A370" t="s">
        <v>371</v>
      </c>
      <c r="B370">
        <v>221435846.54076657</v>
      </c>
      <c r="C370">
        <v>212767481</v>
      </c>
      <c r="D370">
        <v>8668365.540766567</v>
      </c>
      <c r="E370" s="2">
        <f t="shared" si="5"/>
        <v>4.074102630733579</v>
      </c>
    </row>
    <row r="371" spans="1:5" x14ac:dyDescent="0.3">
      <c r="A371" t="s">
        <v>372</v>
      </c>
      <c r="B371">
        <v>212620136.78559998</v>
      </c>
      <c r="C371">
        <v>213669959</v>
      </c>
      <c r="D371">
        <v>1049822.2144000232</v>
      </c>
      <c r="E371" s="2">
        <f t="shared" si="5"/>
        <v>0.49132887904004474</v>
      </c>
    </row>
    <row r="372" spans="1:5" x14ac:dyDescent="0.3">
      <c r="A372" t="s">
        <v>373</v>
      </c>
      <c r="B372">
        <v>216946921.46026692</v>
      </c>
      <c r="C372">
        <v>213914173</v>
      </c>
      <c r="D372">
        <v>3032748.4602669179</v>
      </c>
      <c r="E372" s="2">
        <f t="shared" si="5"/>
        <v>1.4177407778711877</v>
      </c>
    </row>
    <row r="373" spans="1:5" x14ac:dyDescent="0.3">
      <c r="A373" t="s">
        <v>374</v>
      </c>
      <c r="B373">
        <v>214713174.13340005</v>
      </c>
      <c r="C373">
        <v>214891429</v>
      </c>
      <c r="D373">
        <v>178254.86659994721</v>
      </c>
      <c r="E373" s="2">
        <f t="shared" si="5"/>
        <v>8.2951129055941653E-2</v>
      </c>
    </row>
    <row r="374" spans="1:5" x14ac:dyDescent="0.3">
      <c r="A374" t="s">
        <v>375</v>
      </c>
      <c r="B374">
        <v>222381020.63336647</v>
      </c>
      <c r="C374">
        <v>215542372</v>
      </c>
      <c r="D374">
        <v>6838648.6333664656</v>
      </c>
      <c r="E374" s="2">
        <f t="shared" si="5"/>
        <v>3.1727630024255582</v>
      </c>
    </row>
    <row r="375" spans="1:5" x14ac:dyDescent="0.3">
      <c r="A375" t="s">
        <v>376</v>
      </c>
      <c r="B375">
        <v>203535781.77051675</v>
      </c>
      <c r="C375">
        <v>217353407</v>
      </c>
      <c r="D375">
        <v>13817625.229483247</v>
      </c>
      <c r="E375" s="2">
        <f t="shared" si="5"/>
        <v>6.3572158450146796</v>
      </c>
    </row>
    <row r="376" spans="1:5" x14ac:dyDescent="0.3">
      <c r="A376" t="s">
        <v>377</v>
      </c>
      <c r="B376">
        <v>313077778.80964959</v>
      </c>
      <c r="C376">
        <v>218946081</v>
      </c>
      <c r="D376">
        <v>94131697.809649587</v>
      </c>
      <c r="E376" s="2">
        <f t="shared" si="5"/>
        <v>42.993095551068386</v>
      </c>
    </row>
    <row r="377" spans="1:5" x14ac:dyDescent="0.3">
      <c r="A377" t="s">
        <v>378</v>
      </c>
      <c r="B377">
        <v>221212272.72606677</v>
      </c>
      <c r="C377">
        <v>220273583</v>
      </c>
      <c r="D377">
        <v>938689.72606676817</v>
      </c>
      <c r="E377" s="2">
        <f t="shared" si="5"/>
        <v>0.42614720897637925</v>
      </c>
    </row>
    <row r="378" spans="1:5" x14ac:dyDescent="0.3">
      <c r="A378" t="s">
        <v>379</v>
      </c>
      <c r="B378">
        <v>405263327.28089982</v>
      </c>
      <c r="C378">
        <v>221867091</v>
      </c>
      <c r="D378">
        <v>183396236.28089982</v>
      </c>
      <c r="E378" s="2">
        <f t="shared" si="5"/>
        <v>82.660405134576649</v>
      </c>
    </row>
    <row r="379" spans="1:5" x14ac:dyDescent="0.3">
      <c r="A379" t="s">
        <v>380</v>
      </c>
      <c r="B379">
        <v>230089002.31483337</v>
      </c>
      <c r="C379">
        <v>223241213</v>
      </c>
      <c r="D379">
        <v>6847789.3148333728</v>
      </c>
      <c r="E379" s="2">
        <f t="shared" si="5"/>
        <v>3.0674395748034988</v>
      </c>
    </row>
    <row r="380" spans="1:5" x14ac:dyDescent="0.3">
      <c r="A380" t="s">
        <v>381</v>
      </c>
      <c r="B380">
        <v>230752359.8719835</v>
      </c>
      <c r="C380">
        <v>223253076</v>
      </c>
      <c r="D380">
        <v>7499283.8719834983</v>
      </c>
      <c r="E380" s="2">
        <f t="shared" si="5"/>
        <v>3.3590954294325148</v>
      </c>
    </row>
    <row r="381" spans="1:5" x14ac:dyDescent="0.3">
      <c r="A381" t="s">
        <v>382</v>
      </c>
      <c r="B381">
        <v>232106750.55475008</v>
      </c>
      <c r="C381">
        <v>224171220</v>
      </c>
      <c r="D381">
        <v>7935530.5547500849</v>
      </c>
      <c r="E381" s="2">
        <f t="shared" si="5"/>
        <v>3.53994172612795</v>
      </c>
    </row>
    <row r="382" spans="1:5" x14ac:dyDescent="0.3">
      <c r="A382" t="s">
        <v>383</v>
      </c>
      <c r="B382">
        <v>231621680.89180025</v>
      </c>
      <c r="C382">
        <v>224472157</v>
      </c>
      <c r="D382">
        <v>7149523.8918002546</v>
      </c>
      <c r="E382" s="2">
        <f t="shared" si="5"/>
        <v>3.1850381746009839</v>
      </c>
    </row>
    <row r="383" spans="1:5" x14ac:dyDescent="0.3">
      <c r="A383" t="s">
        <v>384</v>
      </c>
      <c r="B383">
        <v>216254935.23689982</v>
      </c>
      <c r="C383">
        <v>225305347</v>
      </c>
      <c r="D383">
        <v>9050411.763100177</v>
      </c>
      <c r="E383" s="2">
        <f t="shared" si="5"/>
        <v>4.0169538289298465</v>
      </c>
    </row>
    <row r="384" spans="1:5" x14ac:dyDescent="0.3">
      <c r="A384" t="s">
        <v>385</v>
      </c>
      <c r="B384">
        <v>239104580.32688326</v>
      </c>
      <c r="C384">
        <v>225784647</v>
      </c>
      <c r="D384">
        <v>13319933.326883256</v>
      </c>
      <c r="E384" s="2">
        <f t="shared" si="5"/>
        <v>5.8993972813763795</v>
      </c>
    </row>
    <row r="385" spans="1:5" x14ac:dyDescent="0.3">
      <c r="A385" t="s">
        <v>386</v>
      </c>
      <c r="B385">
        <v>232496427.07183328</v>
      </c>
      <c r="C385">
        <v>228367402</v>
      </c>
      <c r="D385">
        <v>4129025.0718332827</v>
      </c>
      <c r="E385" s="2">
        <f t="shared" si="5"/>
        <v>1.8080623747838067</v>
      </c>
    </row>
    <row r="386" spans="1:5" x14ac:dyDescent="0.3">
      <c r="A386" t="s">
        <v>387</v>
      </c>
      <c r="B386">
        <v>233074316.82256684</v>
      </c>
      <c r="C386">
        <v>228449103</v>
      </c>
      <c r="D386">
        <v>4625213.8225668371</v>
      </c>
      <c r="E386" s="2">
        <f t="shared" ref="E386:E449" si="6">100*(D386/C386)</f>
        <v>2.024614569209684</v>
      </c>
    </row>
    <row r="387" spans="1:5" x14ac:dyDescent="0.3">
      <c r="A387" t="s">
        <v>388</v>
      </c>
      <c r="B387">
        <v>230624396.90455002</v>
      </c>
      <c r="C387">
        <v>228688496</v>
      </c>
      <c r="D387">
        <v>1935900.9045500159</v>
      </c>
      <c r="E387" s="2">
        <f t="shared" si="6"/>
        <v>0.84652308201371707</v>
      </c>
    </row>
    <row r="388" spans="1:5" x14ac:dyDescent="0.3">
      <c r="A388" t="s">
        <v>389</v>
      </c>
      <c r="B388">
        <v>246958994.45106667</v>
      </c>
      <c r="C388">
        <v>229029485</v>
      </c>
      <c r="D388">
        <v>17929509.451066673</v>
      </c>
      <c r="E388" s="2">
        <f t="shared" si="6"/>
        <v>7.828472151114811</v>
      </c>
    </row>
    <row r="389" spans="1:5" x14ac:dyDescent="0.3">
      <c r="A389" t="s">
        <v>390</v>
      </c>
      <c r="B389">
        <v>230432729.93060005</v>
      </c>
      <c r="C389">
        <v>230182863</v>
      </c>
      <c r="D389">
        <v>249866.93060004711</v>
      </c>
      <c r="E389" s="2">
        <f t="shared" si="6"/>
        <v>0.10855149134192807</v>
      </c>
    </row>
    <row r="390" spans="1:5" x14ac:dyDescent="0.3">
      <c r="A390" t="s">
        <v>391</v>
      </c>
      <c r="B390">
        <v>232899452.58556661</v>
      </c>
      <c r="C390">
        <v>230209959</v>
      </c>
      <c r="D390">
        <v>2689493.5855666101</v>
      </c>
      <c r="E390" s="2">
        <f t="shared" si="6"/>
        <v>1.1682785563445628</v>
      </c>
    </row>
    <row r="391" spans="1:5" x14ac:dyDescent="0.3">
      <c r="A391" t="s">
        <v>392</v>
      </c>
      <c r="B391">
        <v>225178493.02708319</v>
      </c>
      <c r="C391">
        <v>231263936</v>
      </c>
      <c r="D391">
        <v>6085442.9729168117</v>
      </c>
      <c r="E391" s="2">
        <f t="shared" si="6"/>
        <v>2.631384330030953</v>
      </c>
    </row>
    <row r="392" spans="1:5" x14ac:dyDescent="0.3">
      <c r="A392" t="s">
        <v>393</v>
      </c>
      <c r="B392">
        <v>233053051.14873308</v>
      </c>
      <c r="C392">
        <v>231506911</v>
      </c>
      <c r="D392">
        <v>1546140.1487330794</v>
      </c>
      <c r="E392" s="2">
        <f t="shared" si="6"/>
        <v>0.6678591762355981</v>
      </c>
    </row>
    <row r="393" spans="1:5" x14ac:dyDescent="0.3">
      <c r="A393" t="s">
        <v>394</v>
      </c>
      <c r="B393">
        <v>232156986.78158343</v>
      </c>
      <c r="C393">
        <v>231575707</v>
      </c>
      <c r="D393">
        <v>581279.78158342838</v>
      </c>
      <c r="E393" s="2">
        <f t="shared" si="6"/>
        <v>0.25101069067811521</v>
      </c>
    </row>
    <row r="394" spans="1:5" x14ac:dyDescent="0.3">
      <c r="A394" t="s">
        <v>395</v>
      </c>
      <c r="B394">
        <v>233179668.6103335</v>
      </c>
      <c r="C394">
        <v>231677380</v>
      </c>
      <c r="D394">
        <v>1502288.6103335023</v>
      </c>
      <c r="E394" s="2">
        <f t="shared" si="6"/>
        <v>0.64843991689370029</v>
      </c>
    </row>
    <row r="395" spans="1:5" x14ac:dyDescent="0.3">
      <c r="A395" t="s">
        <v>396</v>
      </c>
      <c r="B395">
        <v>233308103.36098331</v>
      </c>
      <c r="C395">
        <v>232563653</v>
      </c>
      <c r="D395">
        <v>744450.36098331213</v>
      </c>
      <c r="E395" s="2">
        <f t="shared" si="6"/>
        <v>0.32010606618021781</v>
      </c>
    </row>
    <row r="396" spans="1:5" x14ac:dyDescent="0.3">
      <c r="A396" t="s">
        <v>397</v>
      </c>
      <c r="B396">
        <v>233834563.65104967</v>
      </c>
      <c r="C396">
        <v>233913711</v>
      </c>
      <c r="D396">
        <v>79147.348950326443</v>
      </c>
      <c r="E396" s="2">
        <f t="shared" si="6"/>
        <v>3.3836130687664757E-2</v>
      </c>
    </row>
    <row r="397" spans="1:5" x14ac:dyDescent="0.3">
      <c r="A397" t="s">
        <v>398</v>
      </c>
      <c r="B397">
        <v>232479733.3026998</v>
      </c>
      <c r="C397">
        <v>233955659</v>
      </c>
      <c r="D397">
        <v>1475925.6973001957</v>
      </c>
      <c r="E397" s="2">
        <f t="shared" si="6"/>
        <v>0.63085701949196948</v>
      </c>
    </row>
    <row r="398" spans="1:5" x14ac:dyDescent="0.3">
      <c r="A398" t="s">
        <v>399</v>
      </c>
      <c r="B398">
        <v>233251642.06788334</v>
      </c>
      <c r="C398">
        <v>234139652</v>
      </c>
      <c r="D398">
        <v>888009.9321166575</v>
      </c>
      <c r="E398" s="2">
        <f t="shared" si="6"/>
        <v>0.3792650772867201</v>
      </c>
    </row>
    <row r="399" spans="1:5" x14ac:dyDescent="0.3">
      <c r="A399" t="s">
        <v>400</v>
      </c>
      <c r="B399">
        <v>430280428.26066703</v>
      </c>
      <c r="C399">
        <v>235909770</v>
      </c>
      <c r="D399">
        <v>194370658.26066703</v>
      </c>
      <c r="E399" s="2">
        <f t="shared" si="6"/>
        <v>82.391949371434265</v>
      </c>
    </row>
    <row r="400" spans="1:5" x14ac:dyDescent="0.3">
      <c r="A400" t="s">
        <v>401</v>
      </c>
      <c r="B400">
        <v>242319631.98073363</v>
      </c>
      <c r="C400">
        <v>236648144</v>
      </c>
      <c r="D400">
        <v>5671487.980733633</v>
      </c>
      <c r="E400" s="2">
        <f t="shared" si="6"/>
        <v>2.3965909408246331</v>
      </c>
    </row>
    <row r="401" spans="1:5" x14ac:dyDescent="0.3">
      <c r="A401" t="s">
        <v>402</v>
      </c>
      <c r="B401">
        <v>235956472.75748321</v>
      </c>
      <c r="C401">
        <v>236839669</v>
      </c>
      <c r="D401">
        <v>883196.24251678586</v>
      </c>
      <c r="E401" s="2">
        <f t="shared" si="6"/>
        <v>0.37290891608060212</v>
      </c>
    </row>
    <row r="402" spans="1:5" x14ac:dyDescent="0.3">
      <c r="A402" t="s">
        <v>403</v>
      </c>
      <c r="B402">
        <v>235722678.92551655</v>
      </c>
      <c r="C402">
        <v>237511979</v>
      </c>
      <c r="D402">
        <v>1789300.0744834542</v>
      </c>
      <c r="E402" s="2">
        <f t="shared" si="6"/>
        <v>0.75335150758162572</v>
      </c>
    </row>
    <row r="403" spans="1:5" x14ac:dyDescent="0.3">
      <c r="A403" t="s">
        <v>404</v>
      </c>
      <c r="B403">
        <v>245272611.30133343</v>
      </c>
      <c r="C403">
        <v>237917966</v>
      </c>
      <c r="D403">
        <v>7354645.3013334274</v>
      </c>
      <c r="E403" s="2">
        <f t="shared" si="6"/>
        <v>3.0912525964236881</v>
      </c>
    </row>
    <row r="404" spans="1:5" x14ac:dyDescent="0.3">
      <c r="A404" t="s">
        <v>405</v>
      </c>
      <c r="B404">
        <v>235480769.13663319</v>
      </c>
      <c r="C404">
        <v>238153569</v>
      </c>
      <c r="D404">
        <v>2672799.8633668125</v>
      </c>
      <c r="E404" s="2">
        <f t="shared" si="6"/>
        <v>1.1223009903189032</v>
      </c>
    </row>
    <row r="405" spans="1:5" x14ac:dyDescent="0.3">
      <c r="A405" t="s">
        <v>406</v>
      </c>
      <c r="B405">
        <v>254679901.82640028</v>
      </c>
      <c r="C405">
        <v>238822432</v>
      </c>
      <c r="D405">
        <v>15857469.82640028</v>
      </c>
      <c r="E405" s="2">
        <f t="shared" si="6"/>
        <v>6.6398577778490591</v>
      </c>
    </row>
    <row r="406" spans="1:5" x14ac:dyDescent="0.3">
      <c r="A406" t="s">
        <v>407</v>
      </c>
      <c r="B406">
        <v>229122730.3095834</v>
      </c>
      <c r="C406">
        <v>238960605</v>
      </c>
      <c r="D406">
        <v>9837874.6904166043</v>
      </c>
      <c r="E406" s="2">
        <f t="shared" si="6"/>
        <v>4.1169441676031093</v>
      </c>
    </row>
    <row r="407" spans="1:5" x14ac:dyDescent="0.3">
      <c r="A407" t="s">
        <v>408</v>
      </c>
      <c r="B407">
        <v>252534728.36140016</v>
      </c>
      <c r="C407">
        <v>239646216</v>
      </c>
      <c r="D407">
        <v>12888512.361400157</v>
      </c>
      <c r="E407" s="2">
        <f t="shared" si="6"/>
        <v>5.3781414021576524</v>
      </c>
    </row>
    <row r="408" spans="1:5" x14ac:dyDescent="0.3">
      <c r="A408" t="s">
        <v>409</v>
      </c>
      <c r="B408">
        <v>224134819.59326661</v>
      </c>
      <c r="C408">
        <v>239725641</v>
      </c>
      <c r="D408">
        <v>15590821.406733394</v>
      </c>
      <c r="E408" s="2">
        <f t="shared" si="6"/>
        <v>6.5036102695136364</v>
      </c>
    </row>
    <row r="409" spans="1:5" x14ac:dyDescent="0.3">
      <c r="A409" t="s">
        <v>410</v>
      </c>
      <c r="B409">
        <v>244991066.71491674</v>
      </c>
      <c r="C409">
        <v>241128023</v>
      </c>
      <c r="D409">
        <v>3863043.7149167359</v>
      </c>
      <c r="E409" s="2">
        <f t="shared" si="6"/>
        <v>1.6020716575595759</v>
      </c>
    </row>
    <row r="410" spans="1:5" x14ac:dyDescent="0.3">
      <c r="A410" t="s">
        <v>411</v>
      </c>
      <c r="B410">
        <v>253537616.55359998</v>
      </c>
      <c r="C410">
        <v>241320904</v>
      </c>
      <c r="D410">
        <v>12216712.553599983</v>
      </c>
      <c r="E410" s="2">
        <f t="shared" si="6"/>
        <v>5.0624344394134972</v>
      </c>
    </row>
    <row r="411" spans="1:5" x14ac:dyDescent="0.3">
      <c r="A411" t="s">
        <v>412</v>
      </c>
      <c r="B411">
        <v>244331692.08955011</v>
      </c>
      <c r="C411">
        <v>241419246</v>
      </c>
      <c r="D411">
        <v>2912446.0895501077</v>
      </c>
      <c r="E411" s="2">
        <f t="shared" si="6"/>
        <v>1.2063852148515564</v>
      </c>
    </row>
    <row r="412" spans="1:5" x14ac:dyDescent="0.3">
      <c r="A412" t="s">
        <v>413</v>
      </c>
      <c r="B412">
        <v>236462555.4003</v>
      </c>
      <c r="C412">
        <v>241609972</v>
      </c>
      <c r="D412">
        <v>5147416.5997000039</v>
      </c>
      <c r="E412" s="2">
        <f t="shared" si="6"/>
        <v>2.130465293750377</v>
      </c>
    </row>
    <row r="413" spans="1:5" x14ac:dyDescent="0.3">
      <c r="A413" t="s">
        <v>414</v>
      </c>
      <c r="B413">
        <v>240088931.63941664</v>
      </c>
      <c r="C413">
        <v>242138988</v>
      </c>
      <c r="D413">
        <v>2050056.360583365</v>
      </c>
      <c r="E413" s="2">
        <f t="shared" si="6"/>
        <v>0.84664447370341078</v>
      </c>
    </row>
    <row r="414" spans="1:5" x14ac:dyDescent="0.3">
      <c r="A414" t="s">
        <v>415</v>
      </c>
      <c r="B414">
        <v>242005617.51181677</v>
      </c>
      <c r="C414">
        <v>242847093</v>
      </c>
      <c r="D414">
        <v>841475.48818323016</v>
      </c>
      <c r="E414" s="2">
        <f t="shared" si="6"/>
        <v>0.3465042458561487</v>
      </c>
    </row>
    <row r="415" spans="1:5" x14ac:dyDescent="0.3">
      <c r="A415" t="s">
        <v>416</v>
      </c>
      <c r="B415">
        <v>248395621.60338336</v>
      </c>
      <c r="C415">
        <v>242885763</v>
      </c>
      <c r="D415">
        <v>5509858.6033833623</v>
      </c>
      <c r="E415" s="2">
        <f t="shared" si="6"/>
        <v>2.2684979701273646</v>
      </c>
    </row>
    <row r="416" spans="1:5" x14ac:dyDescent="0.3">
      <c r="A416" t="s">
        <v>417</v>
      </c>
      <c r="B416">
        <v>256797184.76740021</v>
      </c>
      <c r="C416">
        <v>243463964</v>
      </c>
      <c r="D416">
        <v>13333220.767400205</v>
      </c>
      <c r="E416" s="2">
        <f t="shared" si="6"/>
        <v>5.4764658179147228</v>
      </c>
    </row>
    <row r="417" spans="1:5" x14ac:dyDescent="0.3">
      <c r="A417" t="s">
        <v>418</v>
      </c>
      <c r="B417">
        <v>247247757.45148298</v>
      </c>
      <c r="C417">
        <v>243534140</v>
      </c>
      <c r="D417">
        <v>3713617.4514829814</v>
      </c>
      <c r="E417" s="2">
        <f t="shared" si="6"/>
        <v>1.5248857722711819</v>
      </c>
    </row>
    <row r="418" spans="1:5" x14ac:dyDescent="0.3">
      <c r="A418" t="s">
        <v>419</v>
      </c>
      <c r="B418">
        <v>247520741.24431643</v>
      </c>
      <c r="C418">
        <v>245222306</v>
      </c>
      <c r="D418">
        <v>2298435.2443164289</v>
      </c>
      <c r="E418" s="2">
        <f t="shared" si="6"/>
        <v>0.93728636754456951</v>
      </c>
    </row>
    <row r="419" spans="1:5" x14ac:dyDescent="0.3">
      <c r="A419" t="s">
        <v>420</v>
      </c>
      <c r="B419">
        <v>246660782.6236167</v>
      </c>
      <c r="C419">
        <v>246145428</v>
      </c>
      <c r="D419">
        <v>515354.6236166954</v>
      </c>
      <c r="E419" s="2">
        <f t="shared" si="6"/>
        <v>0.20936997603575044</v>
      </c>
    </row>
    <row r="420" spans="1:5" x14ac:dyDescent="0.3">
      <c r="A420" t="s">
        <v>421</v>
      </c>
      <c r="B420">
        <v>244780873.65244991</v>
      </c>
      <c r="C420">
        <v>246905628</v>
      </c>
      <c r="D420">
        <v>2124754.3475500941</v>
      </c>
      <c r="E420" s="2">
        <f t="shared" si="6"/>
        <v>0.86055322625132469</v>
      </c>
    </row>
    <row r="421" spans="1:5" x14ac:dyDescent="0.3">
      <c r="A421" t="s">
        <v>422</v>
      </c>
      <c r="B421">
        <v>248509163.34813312</v>
      </c>
      <c r="C421">
        <v>248293489</v>
      </c>
      <c r="D421">
        <v>215674.34813311696</v>
      </c>
      <c r="E421" s="2">
        <f t="shared" si="6"/>
        <v>8.6862667644545824E-2</v>
      </c>
    </row>
    <row r="422" spans="1:5" x14ac:dyDescent="0.3">
      <c r="A422" t="s">
        <v>423</v>
      </c>
      <c r="B422">
        <v>259723779.25133336</v>
      </c>
      <c r="C422">
        <v>248325680</v>
      </c>
      <c r="D422">
        <v>11398099.251333356</v>
      </c>
      <c r="E422" s="2">
        <f t="shared" si="6"/>
        <v>4.5899800823391912</v>
      </c>
    </row>
    <row r="423" spans="1:5" x14ac:dyDescent="0.3">
      <c r="A423" t="s">
        <v>424</v>
      </c>
      <c r="B423">
        <v>247298359.82761678</v>
      </c>
      <c r="C423">
        <v>248496035</v>
      </c>
      <c r="D423">
        <v>1197675.172383219</v>
      </c>
      <c r="E423" s="2">
        <f t="shared" si="6"/>
        <v>0.48196953017106248</v>
      </c>
    </row>
    <row r="424" spans="1:5" x14ac:dyDescent="0.3">
      <c r="A424" t="s">
        <v>425</v>
      </c>
      <c r="B424">
        <v>256164763.05045006</v>
      </c>
      <c r="C424">
        <v>248511312</v>
      </c>
      <c r="D424">
        <v>7653451.0504500568</v>
      </c>
      <c r="E424" s="2">
        <f t="shared" si="6"/>
        <v>3.0797193853493705</v>
      </c>
    </row>
    <row r="425" spans="1:5" x14ac:dyDescent="0.3">
      <c r="A425" t="s">
        <v>426</v>
      </c>
      <c r="B425">
        <v>247079398.5669165</v>
      </c>
      <c r="C425">
        <v>250815692</v>
      </c>
      <c r="D425">
        <v>3736293.4330835044</v>
      </c>
      <c r="E425" s="2">
        <f t="shared" si="6"/>
        <v>1.4896569681467555</v>
      </c>
    </row>
    <row r="426" spans="1:5" x14ac:dyDescent="0.3">
      <c r="A426" t="s">
        <v>427</v>
      </c>
      <c r="B426">
        <v>254598344.37335005</v>
      </c>
      <c r="C426">
        <v>252644759</v>
      </c>
      <c r="D426">
        <v>1953585.373350054</v>
      </c>
      <c r="E426" s="2">
        <f t="shared" si="6"/>
        <v>0.77325386882458702</v>
      </c>
    </row>
    <row r="427" spans="1:5" x14ac:dyDescent="0.3">
      <c r="A427" t="s">
        <v>428</v>
      </c>
      <c r="B427">
        <v>295786887.58075017</v>
      </c>
      <c r="C427">
        <v>252833570</v>
      </c>
      <c r="D427">
        <v>42953317.580750167</v>
      </c>
      <c r="E427" s="2">
        <f t="shared" si="6"/>
        <v>16.988771538823016</v>
      </c>
    </row>
    <row r="428" spans="1:5" x14ac:dyDescent="0.3">
      <c r="A428" t="s">
        <v>429</v>
      </c>
      <c r="B428">
        <v>238681386.54118329</v>
      </c>
      <c r="C428">
        <v>255199846</v>
      </c>
      <c r="D428">
        <v>16518459.458816707</v>
      </c>
      <c r="E428" s="2">
        <f t="shared" si="6"/>
        <v>6.4727544776091701</v>
      </c>
    </row>
    <row r="429" spans="1:5" x14ac:dyDescent="0.3">
      <c r="A429" t="s">
        <v>430</v>
      </c>
      <c r="B429">
        <v>255046575.62471655</v>
      </c>
      <c r="C429">
        <v>255249700</v>
      </c>
      <c r="D429">
        <v>203124.37528344989</v>
      </c>
      <c r="E429" s="2">
        <f t="shared" si="6"/>
        <v>7.9578693053684244E-2</v>
      </c>
    </row>
    <row r="430" spans="1:5" x14ac:dyDescent="0.3">
      <c r="A430" t="s">
        <v>431</v>
      </c>
      <c r="B430">
        <v>289438333.25989991</v>
      </c>
      <c r="C430">
        <v>256732211</v>
      </c>
      <c r="D430">
        <v>32706122.259899914</v>
      </c>
      <c r="E430" s="2">
        <f t="shared" si="6"/>
        <v>12.739391809273171</v>
      </c>
    </row>
    <row r="431" spans="1:5" x14ac:dyDescent="0.3">
      <c r="A431" t="s">
        <v>432</v>
      </c>
      <c r="B431">
        <v>255651292.06863335</v>
      </c>
      <c r="C431">
        <v>257109623</v>
      </c>
      <c r="D431">
        <v>1458330.9313666523</v>
      </c>
      <c r="E431" s="2">
        <f t="shared" si="6"/>
        <v>0.56720200292411938</v>
      </c>
    </row>
    <row r="432" spans="1:5" x14ac:dyDescent="0.3">
      <c r="A432" t="s">
        <v>433</v>
      </c>
      <c r="B432">
        <v>242945250.61206681</v>
      </c>
      <c r="C432">
        <v>258804574</v>
      </c>
      <c r="D432">
        <v>15859323.387933195</v>
      </c>
      <c r="E432" s="2">
        <f t="shared" si="6"/>
        <v>6.1279146433993059</v>
      </c>
    </row>
    <row r="433" spans="1:5" x14ac:dyDescent="0.3">
      <c r="A433" t="s">
        <v>434</v>
      </c>
      <c r="B433">
        <v>276795665.60916668</v>
      </c>
      <c r="C433">
        <v>258831187</v>
      </c>
      <c r="D433">
        <v>17964478.609166682</v>
      </c>
      <c r="E433" s="2">
        <f t="shared" si="6"/>
        <v>6.9406159348049057</v>
      </c>
    </row>
    <row r="434" spans="1:5" x14ac:dyDescent="0.3">
      <c r="A434" t="s">
        <v>435</v>
      </c>
      <c r="B434">
        <v>310174636.05118322</v>
      </c>
      <c r="C434">
        <v>260439710</v>
      </c>
      <c r="D434">
        <v>49734926.051183224</v>
      </c>
      <c r="E434" s="2">
        <f t="shared" si="6"/>
        <v>19.096521821185881</v>
      </c>
    </row>
    <row r="435" spans="1:5" x14ac:dyDescent="0.3">
      <c r="A435" t="s">
        <v>436</v>
      </c>
      <c r="B435">
        <v>233416100.9042002</v>
      </c>
      <c r="C435">
        <v>261005626</v>
      </c>
      <c r="D435">
        <v>27589525.095799804</v>
      </c>
      <c r="E435" s="2">
        <f t="shared" si="6"/>
        <v>10.57047141803748</v>
      </c>
    </row>
    <row r="436" spans="1:5" x14ac:dyDescent="0.3">
      <c r="A436" t="s">
        <v>437</v>
      </c>
      <c r="B436">
        <v>258052836.82553345</v>
      </c>
      <c r="C436">
        <v>261313792</v>
      </c>
      <c r="D436">
        <v>3260955.1744665504</v>
      </c>
      <c r="E436" s="2">
        <f t="shared" si="6"/>
        <v>1.2479077929673725</v>
      </c>
    </row>
    <row r="437" spans="1:5" x14ac:dyDescent="0.3">
      <c r="A437" t="s">
        <v>438</v>
      </c>
      <c r="B437">
        <v>269528932.55324978</v>
      </c>
      <c r="C437">
        <v>264266108</v>
      </c>
      <c r="D437">
        <v>5262824.5532497764</v>
      </c>
      <c r="E437" s="2">
        <f t="shared" si="6"/>
        <v>1.9914867604777291</v>
      </c>
    </row>
    <row r="438" spans="1:5" x14ac:dyDescent="0.3">
      <c r="A438" t="s">
        <v>439</v>
      </c>
      <c r="B438">
        <v>211783165.71795022</v>
      </c>
      <c r="C438">
        <v>264779036</v>
      </c>
      <c r="D438">
        <v>52995870.282049775</v>
      </c>
      <c r="E438" s="2">
        <f t="shared" si="6"/>
        <v>20.015130760597593</v>
      </c>
    </row>
    <row r="439" spans="1:5" x14ac:dyDescent="0.3">
      <c r="A439" t="s">
        <v>440</v>
      </c>
      <c r="B439">
        <v>307695855.48506695</v>
      </c>
      <c r="C439">
        <v>266414854</v>
      </c>
      <c r="D439">
        <v>41281001.48506695</v>
      </c>
      <c r="E439" s="2">
        <f t="shared" si="6"/>
        <v>15.495007453701119</v>
      </c>
    </row>
    <row r="440" spans="1:5" x14ac:dyDescent="0.3">
      <c r="A440" t="s">
        <v>441</v>
      </c>
      <c r="B440">
        <v>283660969.5807001</v>
      </c>
      <c r="C440">
        <v>266783398</v>
      </c>
      <c r="D440">
        <v>16877571.580700099</v>
      </c>
      <c r="E440" s="2">
        <f t="shared" si="6"/>
        <v>6.3263200436108473</v>
      </c>
    </row>
    <row r="441" spans="1:5" x14ac:dyDescent="0.3">
      <c r="A441" t="s">
        <v>442</v>
      </c>
      <c r="B441">
        <v>271662660.47378343</v>
      </c>
      <c r="C441">
        <v>267955758</v>
      </c>
      <c r="D441">
        <v>3706902.4737834334</v>
      </c>
      <c r="E441" s="2">
        <f t="shared" si="6"/>
        <v>1.3834009395623561</v>
      </c>
    </row>
    <row r="442" spans="1:5" x14ac:dyDescent="0.3">
      <c r="A442" t="s">
        <v>443</v>
      </c>
      <c r="B442">
        <v>299154015.72716665</v>
      </c>
      <c r="C442">
        <v>268049791</v>
      </c>
      <c r="D442">
        <v>31104224.727166653</v>
      </c>
      <c r="E442" s="2">
        <f t="shared" si="6"/>
        <v>11.603898145612304</v>
      </c>
    </row>
    <row r="443" spans="1:5" x14ac:dyDescent="0.3">
      <c r="A443" t="s">
        <v>444</v>
      </c>
      <c r="B443">
        <v>274487057.74728322</v>
      </c>
      <c r="C443">
        <v>268275303</v>
      </c>
      <c r="D443">
        <v>6211754.7472832203</v>
      </c>
      <c r="E443" s="2">
        <f t="shared" si="6"/>
        <v>2.3154403994031534</v>
      </c>
    </row>
    <row r="444" spans="1:5" x14ac:dyDescent="0.3">
      <c r="A444" t="s">
        <v>445</v>
      </c>
      <c r="B444">
        <v>265042451.12316656</v>
      </c>
      <c r="C444">
        <v>271687228</v>
      </c>
      <c r="D444">
        <v>6644776.8768334389</v>
      </c>
      <c r="E444" s="2">
        <f t="shared" si="6"/>
        <v>2.4457450303234123</v>
      </c>
    </row>
    <row r="445" spans="1:5" x14ac:dyDescent="0.3">
      <c r="A445" t="s">
        <v>446</v>
      </c>
      <c r="B445">
        <v>277644320.7656666</v>
      </c>
      <c r="C445">
        <v>274718743</v>
      </c>
      <c r="D445">
        <v>2925577.765666604</v>
      </c>
      <c r="E445" s="2">
        <f t="shared" si="6"/>
        <v>1.0649356260583225</v>
      </c>
    </row>
    <row r="446" spans="1:5" x14ac:dyDescent="0.3">
      <c r="A446" t="s">
        <v>447</v>
      </c>
      <c r="B446">
        <v>285508536.43581682</v>
      </c>
      <c r="C446">
        <v>276810564</v>
      </c>
      <c r="D446">
        <v>8697972.4358168244</v>
      </c>
      <c r="E446" s="2">
        <f t="shared" si="6"/>
        <v>3.1422111606321588</v>
      </c>
    </row>
    <row r="447" spans="1:5" x14ac:dyDescent="0.3">
      <c r="A447" t="s">
        <v>448</v>
      </c>
      <c r="B447">
        <v>287108339.8599003</v>
      </c>
      <c r="C447">
        <v>277074922</v>
      </c>
      <c r="D447">
        <v>10033417.859900296</v>
      </c>
      <c r="E447" s="2">
        <f t="shared" si="6"/>
        <v>3.6211930648491872</v>
      </c>
    </row>
    <row r="448" spans="1:5" x14ac:dyDescent="0.3">
      <c r="A448" t="s">
        <v>449</v>
      </c>
      <c r="B448">
        <v>287865783.81051642</v>
      </c>
      <c r="C448">
        <v>278937055</v>
      </c>
      <c r="D448">
        <v>8928728.810516417</v>
      </c>
      <c r="E448" s="2">
        <f t="shared" si="6"/>
        <v>3.2009833940909775</v>
      </c>
    </row>
    <row r="449" spans="1:5" x14ac:dyDescent="0.3">
      <c r="A449" t="s">
        <v>450</v>
      </c>
      <c r="B449">
        <v>280588429.73203313</v>
      </c>
      <c r="C449">
        <v>280213618</v>
      </c>
      <c r="D449">
        <v>374811.73203313351</v>
      </c>
      <c r="E449" s="2">
        <f t="shared" si="6"/>
        <v>0.13375928504414566</v>
      </c>
    </row>
    <row r="450" spans="1:5" x14ac:dyDescent="0.3">
      <c r="A450" t="s">
        <v>451</v>
      </c>
      <c r="B450">
        <v>264815492.44226655</v>
      </c>
      <c r="C450">
        <v>282587438</v>
      </c>
      <c r="D450">
        <v>17771945.557733446</v>
      </c>
      <c r="E450" s="2">
        <f t="shared" ref="E450:E513" si="7">100*(D450/C450)</f>
        <v>6.2890076372515358</v>
      </c>
    </row>
    <row r="451" spans="1:5" x14ac:dyDescent="0.3">
      <c r="A451" t="s">
        <v>452</v>
      </c>
      <c r="B451">
        <v>296572863.76958358</v>
      </c>
      <c r="C451">
        <v>283173269</v>
      </c>
      <c r="D451">
        <v>13399594.769583583</v>
      </c>
      <c r="E451" s="2">
        <f t="shared" si="7"/>
        <v>4.7319419721017466</v>
      </c>
    </row>
    <row r="452" spans="1:5" x14ac:dyDescent="0.3">
      <c r="A452" t="s">
        <v>453</v>
      </c>
      <c r="B452">
        <v>328598754.16243345</v>
      </c>
      <c r="C452">
        <v>283841371</v>
      </c>
      <c r="D452">
        <v>44757383.162433445</v>
      </c>
      <c r="E452" s="2">
        <f t="shared" si="7"/>
        <v>15.768449470473225</v>
      </c>
    </row>
    <row r="453" spans="1:5" x14ac:dyDescent="0.3">
      <c r="A453" t="s">
        <v>454</v>
      </c>
      <c r="B453">
        <v>281409571.19128358</v>
      </c>
      <c r="C453">
        <v>285037744</v>
      </c>
      <c r="D453">
        <v>3628172.8087164164</v>
      </c>
      <c r="E453" s="2">
        <f t="shared" si="7"/>
        <v>1.2728745175293052</v>
      </c>
    </row>
    <row r="454" spans="1:5" x14ac:dyDescent="0.3">
      <c r="A454" t="s">
        <v>455</v>
      </c>
      <c r="B454">
        <v>281515871.3720333</v>
      </c>
      <c r="C454">
        <v>285766225</v>
      </c>
      <c r="D454">
        <v>4250353.627966702</v>
      </c>
      <c r="E454" s="2">
        <f t="shared" si="7"/>
        <v>1.4873533875344094</v>
      </c>
    </row>
    <row r="455" spans="1:5" x14ac:dyDescent="0.3">
      <c r="A455" t="s">
        <v>456</v>
      </c>
      <c r="B455">
        <v>256639812.83593345</v>
      </c>
      <c r="C455">
        <v>289313954</v>
      </c>
      <c r="D455">
        <v>32674141.164066553</v>
      </c>
      <c r="E455" s="2">
        <f t="shared" si="7"/>
        <v>11.293662373459716</v>
      </c>
    </row>
    <row r="456" spans="1:5" x14ac:dyDescent="0.3">
      <c r="A456" t="s">
        <v>457</v>
      </c>
      <c r="B456">
        <v>341227894.77728355</v>
      </c>
      <c r="C456">
        <v>289437939</v>
      </c>
      <c r="D456">
        <v>51789955.777283549</v>
      </c>
      <c r="E456" s="2">
        <f t="shared" si="7"/>
        <v>17.89328515681683</v>
      </c>
    </row>
    <row r="457" spans="1:5" x14ac:dyDescent="0.3">
      <c r="A457" t="s">
        <v>458</v>
      </c>
      <c r="B457">
        <v>294136931.71523333</v>
      </c>
      <c r="C457">
        <v>292091202</v>
      </c>
      <c r="D457">
        <v>2045729.715233326</v>
      </c>
      <c r="E457" s="2">
        <f t="shared" si="7"/>
        <v>0.7003736166053115</v>
      </c>
    </row>
    <row r="458" spans="1:5" x14ac:dyDescent="0.3">
      <c r="A458" t="s">
        <v>459</v>
      </c>
      <c r="B458">
        <v>295763816.80891681</v>
      </c>
      <c r="C458">
        <v>292329713</v>
      </c>
      <c r="D458">
        <v>3434103.8089168072</v>
      </c>
      <c r="E458" s="2">
        <f t="shared" si="7"/>
        <v>1.1747364897241244</v>
      </c>
    </row>
    <row r="459" spans="1:5" x14ac:dyDescent="0.3">
      <c r="A459" t="s">
        <v>460</v>
      </c>
      <c r="B459">
        <v>311551437.36575013</v>
      </c>
      <c r="C459">
        <v>294218563</v>
      </c>
      <c r="D459">
        <v>17332874.365750134</v>
      </c>
      <c r="E459" s="2">
        <f t="shared" si="7"/>
        <v>5.8911559450958686</v>
      </c>
    </row>
    <row r="460" spans="1:5" x14ac:dyDescent="0.3">
      <c r="A460" t="s">
        <v>461</v>
      </c>
      <c r="B460">
        <v>301302348.20419973</v>
      </c>
      <c r="C460">
        <v>294462991</v>
      </c>
      <c r="D460">
        <v>6839357.2041997313</v>
      </c>
      <c r="E460" s="2">
        <f t="shared" si="7"/>
        <v>2.3226542598691906</v>
      </c>
    </row>
    <row r="461" spans="1:5" x14ac:dyDescent="0.3">
      <c r="A461" t="s">
        <v>462</v>
      </c>
      <c r="B461">
        <v>308800789.21649987</v>
      </c>
      <c r="C461">
        <v>296393877</v>
      </c>
      <c r="D461">
        <v>12406912.216499865</v>
      </c>
      <c r="E461" s="2">
        <f t="shared" si="7"/>
        <v>4.185954292335083</v>
      </c>
    </row>
    <row r="462" spans="1:5" x14ac:dyDescent="0.3">
      <c r="A462" t="s">
        <v>463</v>
      </c>
      <c r="B462">
        <v>338377294.82653308</v>
      </c>
      <c r="C462">
        <v>297615694</v>
      </c>
      <c r="D462">
        <v>40761600.826533079</v>
      </c>
      <c r="E462" s="2">
        <f t="shared" si="7"/>
        <v>13.696052207022753</v>
      </c>
    </row>
    <row r="463" spans="1:5" x14ac:dyDescent="0.3">
      <c r="A463" t="s">
        <v>464</v>
      </c>
      <c r="B463">
        <v>298419184.3309834</v>
      </c>
      <c r="C463">
        <v>297703439</v>
      </c>
      <c r="D463">
        <v>715745.33098340034</v>
      </c>
      <c r="E463" s="2">
        <f t="shared" si="7"/>
        <v>0.2404222582673626</v>
      </c>
    </row>
    <row r="464" spans="1:5" x14ac:dyDescent="0.3">
      <c r="A464" t="s">
        <v>465</v>
      </c>
      <c r="B464">
        <v>301217390.48140001</v>
      </c>
      <c r="C464">
        <v>297721541</v>
      </c>
      <c r="D464">
        <v>3495849.481400013</v>
      </c>
      <c r="E464" s="2">
        <f t="shared" si="7"/>
        <v>1.1742010570205981</v>
      </c>
    </row>
    <row r="465" spans="1:5" x14ac:dyDescent="0.3">
      <c r="A465" t="s">
        <v>466</v>
      </c>
      <c r="B465">
        <v>290329500.62889999</v>
      </c>
      <c r="C465">
        <v>298053288</v>
      </c>
      <c r="D465">
        <v>7723787.3711000085</v>
      </c>
      <c r="E465" s="2">
        <f t="shared" si="7"/>
        <v>2.5914115636597201</v>
      </c>
    </row>
    <row r="466" spans="1:5" x14ac:dyDescent="0.3">
      <c r="A466" t="s">
        <v>467</v>
      </c>
      <c r="B466">
        <v>358832559.29278356</v>
      </c>
      <c r="C466">
        <v>298372548</v>
      </c>
      <c r="D466">
        <v>60460011.292783558</v>
      </c>
      <c r="E466" s="2">
        <f t="shared" si="7"/>
        <v>20.263262052105262</v>
      </c>
    </row>
    <row r="467" spans="1:5" x14ac:dyDescent="0.3">
      <c r="A467" t="s">
        <v>468</v>
      </c>
      <c r="B467">
        <v>312617766.45140004</v>
      </c>
      <c r="C467">
        <v>298607902</v>
      </c>
      <c r="D467">
        <v>14009864.451400042</v>
      </c>
      <c r="E467" s="2">
        <f t="shared" si="7"/>
        <v>4.6917259582099211</v>
      </c>
    </row>
    <row r="468" spans="1:5" x14ac:dyDescent="0.3">
      <c r="A468" t="s">
        <v>469</v>
      </c>
      <c r="B468">
        <v>335479437.10934991</v>
      </c>
      <c r="C468">
        <v>298667916</v>
      </c>
      <c r="D468">
        <v>36811521.109349906</v>
      </c>
      <c r="E468" s="2">
        <f t="shared" si="7"/>
        <v>12.325234528823614</v>
      </c>
    </row>
    <row r="469" spans="1:5" x14ac:dyDescent="0.3">
      <c r="A469" t="s">
        <v>470</v>
      </c>
      <c r="B469">
        <v>344548308.52913308</v>
      </c>
      <c r="C469">
        <v>299163416</v>
      </c>
      <c r="D469">
        <v>45384892.529133081</v>
      </c>
      <c r="E469" s="2">
        <f t="shared" si="7"/>
        <v>15.170602453988922</v>
      </c>
    </row>
    <row r="470" spans="1:5" x14ac:dyDescent="0.3">
      <c r="A470" t="s">
        <v>471</v>
      </c>
      <c r="B470">
        <v>304326373.91391677</v>
      </c>
      <c r="C470">
        <v>300806934</v>
      </c>
      <c r="D470">
        <v>3519439.9139167666</v>
      </c>
      <c r="E470" s="2">
        <f t="shared" si="7"/>
        <v>1.1699995964576957</v>
      </c>
    </row>
    <row r="471" spans="1:5" x14ac:dyDescent="0.3">
      <c r="A471" t="s">
        <v>472</v>
      </c>
      <c r="B471">
        <v>323349388.67855006</v>
      </c>
      <c r="C471">
        <v>300927370</v>
      </c>
      <c r="D471">
        <v>22422018.678550065</v>
      </c>
      <c r="E471" s="2">
        <f t="shared" si="7"/>
        <v>7.450973528446438</v>
      </c>
    </row>
    <row r="472" spans="1:5" x14ac:dyDescent="0.3">
      <c r="A472" t="s">
        <v>473</v>
      </c>
      <c r="B472">
        <v>357967804.9778502</v>
      </c>
      <c r="C472">
        <v>301578956</v>
      </c>
      <c r="D472">
        <v>56388848.977850199</v>
      </c>
      <c r="E472" s="2">
        <f t="shared" si="7"/>
        <v>18.697872598859384</v>
      </c>
    </row>
    <row r="473" spans="1:5" x14ac:dyDescent="0.3">
      <c r="A473" t="s">
        <v>474</v>
      </c>
      <c r="B473">
        <v>314623024.92381644</v>
      </c>
      <c r="C473">
        <v>301908091</v>
      </c>
      <c r="D473">
        <v>12714933.923816442</v>
      </c>
      <c r="E473" s="2">
        <f t="shared" si="7"/>
        <v>4.211524733140207</v>
      </c>
    </row>
    <row r="474" spans="1:5" x14ac:dyDescent="0.3">
      <c r="A474" t="s">
        <v>475</v>
      </c>
      <c r="B474">
        <v>198162602.80893338</v>
      </c>
      <c r="C474">
        <v>302660121</v>
      </c>
      <c r="D474">
        <v>104497518.19106662</v>
      </c>
      <c r="E474" s="2">
        <f t="shared" si="7"/>
        <v>34.526358426674463</v>
      </c>
    </row>
    <row r="475" spans="1:5" x14ac:dyDescent="0.3">
      <c r="A475" t="s">
        <v>476</v>
      </c>
      <c r="B475">
        <v>318993968.76396596</v>
      </c>
      <c r="C475">
        <v>303360061</v>
      </c>
      <c r="D475">
        <v>15633907.763965964</v>
      </c>
      <c r="E475" s="2">
        <f t="shared" si="7"/>
        <v>5.1535814280990548</v>
      </c>
    </row>
    <row r="476" spans="1:5" x14ac:dyDescent="0.3">
      <c r="A476" t="s">
        <v>477</v>
      </c>
      <c r="B476">
        <v>318363193.99074972</v>
      </c>
      <c r="C476">
        <v>303752010</v>
      </c>
      <c r="D476">
        <v>14611183.990749717</v>
      </c>
      <c r="E476" s="2">
        <f t="shared" si="7"/>
        <v>4.8102345037156189</v>
      </c>
    </row>
    <row r="477" spans="1:5" x14ac:dyDescent="0.3">
      <c r="A477" t="s">
        <v>478</v>
      </c>
      <c r="B477">
        <v>308039973.13943321</v>
      </c>
      <c r="C477">
        <v>304140181</v>
      </c>
      <c r="D477">
        <v>3899792.1394332051</v>
      </c>
      <c r="E477" s="2">
        <f t="shared" si="7"/>
        <v>1.282235095215257</v>
      </c>
    </row>
    <row r="478" spans="1:5" x14ac:dyDescent="0.3">
      <c r="A478" t="s">
        <v>479</v>
      </c>
      <c r="B478">
        <v>304501458.86708343</v>
      </c>
      <c r="C478">
        <v>304831369</v>
      </c>
      <c r="D478">
        <v>329910.13291656971</v>
      </c>
      <c r="E478" s="2">
        <f t="shared" si="7"/>
        <v>0.10822709421239707</v>
      </c>
    </row>
    <row r="479" spans="1:5" x14ac:dyDescent="0.3">
      <c r="A479" t="s">
        <v>480</v>
      </c>
      <c r="B479">
        <v>293412523.12989998</v>
      </c>
      <c r="C479">
        <v>306596646</v>
      </c>
      <c r="D479">
        <v>13184122.870100021</v>
      </c>
      <c r="E479" s="2">
        <f t="shared" si="7"/>
        <v>4.3001523474265344</v>
      </c>
    </row>
    <row r="480" spans="1:5" x14ac:dyDescent="0.3">
      <c r="A480" t="s">
        <v>481</v>
      </c>
      <c r="B480">
        <v>715620981.46891689</v>
      </c>
      <c r="C480">
        <v>306685631</v>
      </c>
      <c r="D480">
        <v>408935350.46891689</v>
      </c>
      <c r="E480" s="2">
        <f t="shared" si="7"/>
        <v>133.34023805925125</v>
      </c>
    </row>
    <row r="481" spans="1:5" x14ac:dyDescent="0.3">
      <c r="A481" t="s">
        <v>482</v>
      </c>
      <c r="B481">
        <v>316106231.17248327</v>
      </c>
      <c r="C481">
        <v>308494002</v>
      </c>
      <c r="D481">
        <v>7612229.1724832654</v>
      </c>
      <c r="E481" s="2">
        <f t="shared" si="7"/>
        <v>2.467545275801915</v>
      </c>
    </row>
    <row r="482" spans="1:5" x14ac:dyDescent="0.3">
      <c r="A482" t="s">
        <v>483</v>
      </c>
      <c r="B482">
        <v>303786761.58463335</v>
      </c>
      <c r="C482">
        <v>311331125</v>
      </c>
      <c r="D482">
        <v>7544363.4153666496</v>
      </c>
      <c r="E482" s="2">
        <f t="shared" si="7"/>
        <v>2.4232602555772891</v>
      </c>
    </row>
    <row r="483" spans="1:5" x14ac:dyDescent="0.3">
      <c r="A483" t="s">
        <v>484</v>
      </c>
      <c r="B483">
        <v>317759155.23163319</v>
      </c>
      <c r="C483">
        <v>313551538</v>
      </c>
      <c r="D483">
        <v>4207617.2316331863</v>
      </c>
      <c r="E483" s="2">
        <f t="shared" si="7"/>
        <v>1.3419220516255885</v>
      </c>
    </row>
    <row r="484" spans="1:5" x14ac:dyDescent="0.3">
      <c r="A484" t="s">
        <v>485</v>
      </c>
      <c r="B484">
        <v>306186311.73228335</v>
      </c>
      <c r="C484">
        <v>315104049</v>
      </c>
      <c r="D484">
        <v>8917737.2677166462</v>
      </c>
      <c r="E484" s="2">
        <f t="shared" si="7"/>
        <v>2.8300928839275707</v>
      </c>
    </row>
    <row r="485" spans="1:5" x14ac:dyDescent="0.3">
      <c r="A485" t="s">
        <v>486</v>
      </c>
      <c r="B485">
        <v>318320564.30436665</v>
      </c>
      <c r="C485">
        <v>315577606</v>
      </c>
      <c r="D485">
        <v>2742958.3043666482</v>
      </c>
      <c r="E485" s="2">
        <f t="shared" si="7"/>
        <v>0.86918661280631182</v>
      </c>
    </row>
    <row r="486" spans="1:5" x14ac:dyDescent="0.3">
      <c r="A486" t="s">
        <v>487</v>
      </c>
      <c r="B486">
        <v>323343935.53658348</v>
      </c>
      <c r="C486">
        <v>315668419</v>
      </c>
      <c r="D486">
        <v>7675516.5365834832</v>
      </c>
      <c r="E486" s="2">
        <f t="shared" si="7"/>
        <v>2.4315123321169114</v>
      </c>
    </row>
    <row r="487" spans="1:5" x14ac:dyDescent="0.3">
      <c r="A487" t="s">
        <v>488</v>
      </c>
      <c r="B487">
        <v>327600959.84183335</v>
      </c>
      <c r="C487">
        <v>318114007</v>
      </c>
      <c r="D487">
        <v>9486952.841833353</v>
      </c>
      <c r="E487" s="2">
        <f t="shared" si="7"/>
        <v>2.9822493298238681</v>
      </c>
    </row>
    <row r="488" spans="1:5" x14ac:dyDescent="0.3">
      <c r="A488" t="s">
        <v>489</v>
      </c>
      <c r="B488">
        <v>304594396.44828349</v>
      </c>
      <c r="C488">
        <v>319157109</v>
      </c>
      <c r="D488">
        <v>14562712.551716506</v>
      </c>
      <c r="E488" s="2">
        <f t="shared" si="7"/>
        <v>4.5628664194086639</v>
      </c>
    </row>
    <row r="489" spans="1:5" x14ac:dyDescent="0.3">
      <c r="A489" t="s">
        <v>490</v>
      </c>
      <c r="B489">
        <v>332957916.37299979</v>
      </c>
      <c r="C489">
        <v>320678800</v>
      </c>
      <c r="D489">
        <v>12279116.372999787</v>
      </c>
      <c r="E489" s="2">
        <f t="shared" si="7"/>
        <v>3.8291013852489746</v>
      </c>
    </row>
    <row r="490" spans="1:5" x14ac:dyDescent="0.3">
      <c r="A490" t="s">
        <v>491</v>
      </c>
      <c r="B490">
        <v>308242630.28263319</v>
      </c>
      <c r="C490">
        <v>320780761</v>
      </c>
      <c r="D490">
        <v>12538130.717366815</v>
      </c>
      <c r="E490" s="2">
        <f t="shared" si="7"/>
        <v>3.9086292701222236</v>
      </c>
    </row>
    <row r="491" spans="1:5" x14ac:dyDescent="0.3">
      <c r="A491" t="s">
        <v>492</v>
      </c>
      <c r="B491">
        <v>353521094.00811666</v>
      </c>
      <c r="C491">
        <v>321141416</v>
      </c>
      <c r="D491">
        <v>32379678.008116663</v>
      </c>
      <c r="E491" s="2">
        <f t="shared" si="7"/>
        <v>10.082685195644983</v>
      </c>
    </row>
    <row r="492" spans="1:5" x14ac:dyDescent="0.3">
      <c r="A492" t="s">
        <v>493</v>
      </c>
      <c r="B492">
        <v>320146099.33698326</v>
      </c>
      <c r="C492">
        <v>322280723</v>
      </c>
      <c r="D492">
        <v>2134623.6630167365</v>
      </c>
      <c r="E492" s="2">
        <f t="shared" si="7"/>
        <v>0.6623491604295354</v>
      </c>
    </row>
    <row r="493" spans="1:5" x14ac:dyDescent="0.3">
      <c r="A493" t="s">
        <v>494</v>
      </c>
      <c r="B493">
        <v>301629912.96648347</v>
      </c>
      <c r="C493">
        <v>324931661</v>
      </c>
      <c r="D493">
        <v>23301748.033516526</v>
      </c>
      <c r="E493" s="2">
        <f t="shared" si="7"/>
        <v>7.1712765576009918</v>
      </c>
    </row>
    <row r="494" spans="1:5" x14ac:dyDescent="0.3">
      <c r="A494" t="s">
        <v>495</v>
      </c>
      <c r="B494">
        <v>412080658.48503304</v>
      </c>
      <c r="C494">
        <v>325738477</v>
      </c>
      <c r="D494">
        <v>86342181.485033035</v>
      </c>
      <c r="E494" s="2">
        <f t="shared" si="7"/>
        <v>26.506595806620975</v>
      </c>
    </row>
    <row r="495" spans="1:5" x14ac:dyDescent="0.3">
      <c r="A495" t="s">
        <v>496</v>
      </c>
      <c r="B495">
        <v>382634654.587717</v>
      </c>
      <c r="C495">
        <v>327871643</v>
      </c>
      <c r="D495">
        <v>54763011.587716997</v>
      </c>
      <c r="E495" s="2">
        <f t="shared" si="7"/>
        <v>16.70257637612076</v>
      </c>
    </row>
    <row r="496" spans="1:5" x14ac:dyDescent="0.3">
      <c r="A496" t="s">
        <v>497</v>
      </c>
      <c r="B496">
        <v>358428672.00838333</v>
      </c>
      <c r="C496">
        <v>328166308</v>
      </c>
      <c r="D496">
        <v>30262364.008383334</v>
      </c>
      <c r="E496" s="2">
        <f t="shared" si="7"/>
        <v>9.2216547740127339</v>
      </c>
    </row>
    <row r="497" spans="1:5" x14ac:dyDescent="0.3">
      <c r="A497" t="s">
        <v>498</v>
      </c>
      <c r="B497">
        <v>328865653.08246666</v>
      </c>
      <c r="C497">
        <v>328875094</v>
      </c>
      <c r="D497">
        <v>9440.9175333380699</v>
      </c>
      <c r="E497" s="2">
        <f t="shared" si="7"/>
        <v>2.8706696571367822E-3</v>
      </c>
    </row>
    <row r="498" spans="1:5" x14ac:dyDescent="0.3">
      <c r="A498" t="s">
        <v>499</v>
      </c>
      <c r="B498">
        <v>413033398.38450032</v>
      </c>
      <c r="C498">
        <v>335157353</v>
      </c>
      <c r="D498">
        <v>77876045.384500325</v>
      </c>
      <c r="E498" s="2">
        <f t="shared" si="7"/>
        <v>23.235666676392544</v>
      </c>
    </row>
    <row r="499" spans="1:5" x14ac:dyDescent="0.3">
      <c r="A499" t="s">
        <v>500</v>
      </c>
      <c r="B499">
        <v>327400386.57689989</v>
      </c>
      <c r="C499">
        <v>338473010</v>
      </c>
      <c r="D499">
        <v>11072623.423100114</v>
      </c>
      <c r="E499" s="2">
        <f t="shared" si="7"/>
        <v>3.2713460441351332</v>
      </c>
    </row>
    <row r="500" spans="1:5" x14ac:dyDescent="0.3">
      <c r="A500" t="s">
        <v>501</v>
      </c>
      <c r="B500">
        <v>321907595.72356653</v>
      </c>
      <c r="C500">
        <v>346971562</v>
      </c>
      <c r="D500">
        <v>25063966.276433468</v>
      </c>
      <c r="E500" s="2">
        <f t="shared" si="7"/>
        <v>7.2236370415952029</v>
      </c>
    </row>
    <row r="501" spans="1:5" x14ac:dyDescent="0.3">
      <c r="A501" t="s">
        <v>502</v>
      </c>
      <c r="B501">
        <v>363371107.96125007</v>
      </c>
      <c r="C501">
        <v>348910230</v>
      </c>
      <c r="D501">
        <v>14460877.961250067</v>
      </c>
      <c r="E501" s="2">
        <f t="shared" si="7"/>
        <v>4.1445841130109784</v>
      </c>
    </row>
    <row r="502" spans="1:5" x14ac:dyDescent="0.3">
      <c r="A502" t="s">
        <v>503</v>
      </c>
      <c r="B502">
        <v>318861573.79346681</v>
      </c>
      <c r="C502">
        <v>351459692</v>
      </c>
      <c r="D502">
        <v>32598118.206533194</v>
      </c>
      <c r="E502" s="2">
        <f t="shared" si="7"/>
        <v>9.2750659459785787</v>
      </c>
    </row>
    <row r="503" spans="1:5" x14ac:dyDescent="0.3">
      <c r="A503" t="s">
        <v>504</v>
      </c>
      <c r="B503">
        <v>388853319.92818308</v>
      </c>
      <c r="C503">
        <v>356143188</v>
      </c>
      <c r="D503">
        <v>32710131.928183079</v>
      </c>
      <c r="E503" s="2">
        <f t="shared" si="7"/>
        <v>9.1845451577703852</v>
      </c>
    </row>
    <row r="504" spans="1:5" x14ac:dyDescent="0.3">
      <c r="A504" t="s">
        <v>505</v>
      </c>
      <c r="B504">
        <v>477121883.11831665</v>
      </c>
      <c r="C504">
        <v>358856459</v>
      </c>
      <c r="D504">
        <v>118265424.11831665</v>
      </c>
      <c r="E504" s="2">
        <f t="shared" si="7"/>
        <v>32.956192135395462</v>
      </c>
    </row>
    <row r="505" spans="1:5" x14ac:dyDescent="0.3">
      <c r="A505" t="s">
        <v>506</v>
      </c>
      <c r="B505">
        <v>383648021.70791674</v>
      </c>
      <c r="C505">
        <v>361009873</v>
      </c>
      <c r="D505">
        <v>22638148.707916737</v>
      </c>
      <c r="E505" s="2">
        <f t="shared" si="7"/>
        <v>6.2707838208947635</v>
      </c>
    </row>
    <row r="506" spans="1:5" x14ac:dyDescent="0.3">
      <c r="A506" t="s">
        <v>507</v>
      </c>
      <c r="B506">
        <v>385644382.83991659</v>
      </c>
      <c r="C506">
        <v>362152717</v>
      </c>
      <c r="D506">
        <v>23491665.839916587</v>
      </c>
      <c r="E506" s="2">
        <f t="shared" si="7"/>
        <v>6.4866739188143621</v>
      </c>
    </row>
    <row r="507" spans="1:5" x14ac:dyDescent="0.3">
      <c r="A507" t="s">
        <v>508</v>
      </c>
      <c r="B507">
        <v>393584921.35766625</v>
      </c>
      <c r="C507">
        <v>362839130</v>
      </c>
      <c r="D507">
        <v>30745791.357666254</v>
      </c>
      <c r="E507" s="2">
        <f t="shared" si="7"/>
        <v>8.4736702344276527</v>
      </c>
    </row>
    <row r="508" spans="1:5" x14ac:dyDescent="0.3">
      <c r="A508" t="s">
        <v>509</v>
      </c>
      <c r="B508">
        <v>341811090.96048325</v>
      </c>
      <c r="C508">
        <v>363161947</v>
      </c>
      <c r="D508">
        <v>21350856.039516747</v>
      </c>
      <c r="E508" s="2">
        <f t="shared" si="7"/>
        <v>5.8791556262685045</v>
      </c>
    </row>
    <row r="509" spans="1:5" x14ac:dyDescent="0.3">
      <c r="A509" t="s">
        <v>510</v>
      </c>
      <c r="B509">
        <v>349221775.53566635</v>
      </c>
      <c r="C509">
        <v>364144586</v>
      </c>
      <c r="D509">
        <v>14922810.464333653</v>
      </c>
      <c r="E509" s="2">
        <f t="shared" si="7"/>
        <v>4.0980454023099639</v>
      </c>
    </row>
    <row r="510" spans="1:5" x14ac:dyDescent="0.3">
      <c r="A510" t="s">
        <v>511</v>
      </c>
      <c r="B510">
        <v>427977578.07748365</v>
      </c>
      <c r="C510">
        <v>364695848</v>
      </c>
      <c r="D510">
        <v>63281730.077483654</v>
      </c>
      <c r="E510" s="2">
        <f t="shared" si="7"/>
        <v>17.351919530897334</v>
      </c>
    </row>
    <row r="511" spans="1:5" x14ac:dyDescent="0.3">
      <c r="A511" t="s">
        <v>512</v>
      </c>
      <c r="B511">
        <v>376796889.49958313</v>
      </c>
      <c r="C511">
        <v>372692994</v>
      </c>
      <c r="D511">
        <v>4103895.4995831251</v>
      </c>
      <c r="E511" s="2">
        <f t="shared" si="7"/>
        <v>1.101146403514933</v>
      </c>
    </row>
    <row r="512" spans="1:5" x14ac:dyDescent="0.3">
      <c r="A512" t="s">
        <v>513</v>
      </c>
      <c r="B512">
        <v>400026991.43318379</v>
      </c>
      <c r="C512">
        <v>374443656</v>
      </c>
      <c r="D512">
        <v>25583335.433183789</v>
      </c>
      <c r="E512" s="2">
        <f t="shared" si="7"/>
        <v>6.8323591609157326</v>
      </c>
    </row>
    <row r="513" spans="1:5" x14ac:dyDescent="0.3">
      <c r="A513" t="s">
        <v>514</v>
      </c>
      <c r="B513">
        <v>302550821.03680015</v>
      </c>
      <c r="C513">
        <v>374798765</v>
      </c>
      <c r="D513">
        <v>72247943.963199854</v>
      </c>
      <c r="E513" s="2">
        <f t="shared" si="7"/>
        <v>19.276462654085812</v>
      </c>
    </row>
    <row r="514" spans="1:5" x14ac:dyDescent="0.3">
      <c r="A514" t="s">
        <v>515</v>
      </c>
      <c r="B514">
        <v>440613101.48188335</v>
      </c>
      <c r="C514">
        <v>375691441</v>
      </c>
      <c r="D514">
        <v>64921660.481883347</v>
      </c>
      <c r="E514" s="2">
        <f t="shared" ref="E514:E577" si="8">100*(D514/C514)</f>
        <v>17.280580124231083</v>
      </c>
    </row>
    <row r="515" spans="1:5" x14ac:dyDescent="0.3">
      <c r="A515" t="s">
        <v>516</v>
      </c>
      <c r="B515">
        <v>402364671.51998305</v>
      </c>
      <c r="C515">
        <v>376827927</v>
      </c>
      <c r="D515">
        <v>25536744.519983053</v>
      </c>
      <c r="E515" s="2">
        <f t="shared" si="8"/>
        <v>6.7767653855397656</v>
      </c>
    </row>
    <row r="516" spans="1:5" x14ac:dyDescent="0.3">
      <c r="A516" t="s">
        <v>517</v>
      </c>
      <c r="B516">
        <v>357848850.57308334</v>
      </c>
      <c r="C516">
        <v>377271703</v>
      </c>
      <c r="D516">
        <v>19422852.426916659</v>
      </c>
      <c r="E516" s="2">
        <f t="shared" si="8"/>
        <v>5.1482399216451862</v>
      </c>
    </row>
    <row r="517" spans="1:5" x14ac:dyDescent="0.3">
      <c r="A517" t="s">
        <v>518</v>
      </c>
      <c r="B517">
        <v>387720189.14926654</v>
      </c>
      <c r="C517">
        <v>378425786</v>
      </c>
      <c r="D517">
        <v>9294403.149266541</v>
      </c>
      <c r="E517" s="2">
        <f t="shared" si="8"/>
        <v>2.4560702502621061</v>
      </c>
    </row>
    <row r="518" spans="1:5" x14ac:dyDescent="0.3">
      <c r="A518" t="s">
        <v>519</v>
      </c>
      <c r="B518">
        <v>409674574.69940007</v>
      </c>
      <c r="C518">
        <v>379486807</v>
      </c>
      <c r="D518">
        <v>30187767.699400067</v>
      </c>
      <c r="E518" s="2">
        <f t="shared" si="8"/>
        <v>7.9548925397556882</v>
      </c>
    </row>
    <row r="519" spans="1:5" x14ac:dyDescent="0.3">
      <c r="A519" t="s">
        <v>520</v>
      </c>
      <c r="B519">
        <v>406182913.79051656</v>
      </c>
      <c r="C519">
        <v>380297827</v>
      </c>
      <c r="D519">
        <v>25885086.790516555</v>
      </c>
      <c r="E519" s="2">
        <f t="shared" si="8"/>
        <v>6.8065302909334147</v>
      </c>
    </row>
    <row r="520" spans="1:5" x14ac:dyDescent="0.3">
      <c r="A520" t="s">
        <v>521</v>
      </c>
      <c r="B520">
        <v>387320236.38410014</v>
      </c>
      <c r="C520">
        <v>382513265</v>
      </c>
      <c r="D520">
        <v>4806971.3841001391</v>
      </c>
      <c r="E520" s="2">
        <f t="shared" si="8"/>
        <v>1.2566809634955114</v>
      </c>
    </row>
    <row r="521" spans="1:5" x14ac:dyDescent="0.3">
      <c r="A521" t="s">
        <v>522</v>
      </c>
      <c r="B521">
        <v>353893910.51633316</v>
      </c>
      <c r="C521">
        <v>383586928</v>
      </c>
      <c r="D521">
        <v>29693017.483666837</v>
      </c>
      <c r="E521" s="2">
        <f t="shared" si="8"/>
        <v>7.7408835693344686</v>
      </c>
    </row>
    <row r="522" spans="1:5" x14ac:dyDescent="0.3">
      <c r="A522" t="s">
        <v>523</v>
      </c>
      <c r="B522">
        <v>387083552.09525001</v>
      </c>
      <c r="C522">
        <v>386038917</v>
      </c>
      <c r="D522">
        <v>1044635.0952500105</v>
      </c>
      <c r="E522" s="2">
        <f t="shared" si="8"/>
        <v>0.27060357110317207</v>
      </c>
    </row>
    <row r="523" spans="1:5" x14ac:dyDescent="0.3">
      <c r="A523" t="s">
        <v>524</v>
      </c>
      <c r="B523">
        <v>342939493.6190666</v>
      </c>
      <c r="C523">
        <v>386274296</v>
      </c>
      <c r="D523">
        <v>43334802.380933404</v>
      </c>
      <c r="E523" s="2">
        <f t="shared" si="8"/>
        <v>11.218660633047508</v>
      </c>
    </row>
    <row r="524" spans="1:5" x14ac:dyDescent="0.3">
      <c r="A524" t="s">
        <v>525</v>
      </c>
      <c r="B524">
        <v>1298460439.8113847</v>
      </c>
      <c r="C524">
        <v>389514311</v>
      </c>
      <c r="D524">
        <v>908946128.81138468</v>
      </c>
      <c r="E524" s="2">
        <f t="shared" si="8"/>
        <v>233.3537185008293</v>
      </c>
    </row>
    <row r="525" spans="1:5" x14ac:dyDescent="0.3">
      <c r="A525" t="s">
        <v>526</v>
      </c>
      <c r="B525">
        <v>375404595.95451701</v>
      </c>
      <c r="C525">
        <v>390347192</v>
      </c>
      <c r="D525">
        <v>14942596.045482993</v>
      </c>
      <c r="E525" s="2">
        <f t="shared" si="8"/>
        <v>3.8280270363730433</v>
      </c>
    </row>
    <row r="526" spans="1:5" x14ac:dyDescent="0.3">
      <c r="A526" t="s">
        <v>527</v>
      </c>
      <c r="B526">
        <v>352278863.6467663</v>
      </c>
      <c r="C526">
        <v>392742449</v>
      </c>
      <c r="D526">
        <v>40463585.353233695</v>
      </c>
      <c r="E526" s="2">
        <f t="shared" si="8"/>
        <v>10.302829616778627</v>
      </c>
    </row>
    <row r="527" spans="1:5" x14ac:dyDescent="0.3">
      <c r="A527" t="s">
        <v>528</v>
      </c>
      <c r="B527">
        <v>422766158.22893345</v>
      </c>
      <c r="C527">
        <v>393599420</v>
      </c>
      <c r="D527">
        <v>29166738.228933454</v>
      </c>
      <c r="E527" s="2">
        <f t="shared" si="8"/>
        <v>7.410259453363385</v>
      </c>
    </row>
    <row r="528" spans="1:5" x14ac:dyDescent="0.3">
      <c r="A528" t="s">
        <v>529</v>
      </c>
      <c r="B528">
        <v>419177930.77576661</v>
      </c>
      <c r="C528">
        <v>393638055</v>
      </c>
      <c r="D528">
        <v>25539875.775766611</v>
      </c>
      <c r="E528" s="2">
        <f t="shared" si="8"/>
        <v>6.4881622727677115</v>
      </c>
    </row>
    <row r="529" spans="1:5" x14ac:dyDescent="0.3">
      <c r="A529" t="s">
        <v>530</v>
      </c>
      <c r="B529">
        <v>449210085.13874984</v>
      </c>
      <c r="C529">
        <v>396619729</v>
      </c>
      <c r="D529">
        <v>52590356.138749838</v>
      </c>
      <c r="E529" s="2">
        <f t="shared" si="8"/>
        <v>13.259641992935212</v>
      </c>
    </row>
    <row r="530" spans="1:5" x14ac:dyDescent="0.3">
      <c r="A530" t="s">
        <v>531</v>
      </c>
      <c r="B530">
        <v>377519570.13993335</v>
      </c>
      <c r="C530">
        <v>397056283</v>
      </c>
      <c r="D530">
        <v>19536712.860066652</v>
      </c>
      <c r="E530" s="2">
        <f t="shared" si="8"/>
        <v>4.9203887953755538</v>
      </c>
    </row>
    <row r="531" spans="1:5" x14ac:dyDescent="0.3">
      <c r="A531" t="s">
        <v>532</v>
      </c>
      <c r="B531">
        <v>381545622.6293335</v>
      </c>
      <c r="C531">
        <v>399212775</v>
      </c>
      <c r="D531">
        <v>17667152.370666504</v>
      </c>
      <c r="E531" s="2">
        <f t="shared" si="8"/>
        <v>4.4254977488299323</v>
      </c>
    </row>
    <row r="532" spans="1:5" x14ac:dyDescent="0.3">
      <c r="A532" t="s">
        <v>533</v>
      </c>
      <c r="B532">
        <v>422570081.18416691</v>
      </c>
      <c r="C532">
        <v>404221304</v>
      </c>
      <c r="D532">
        <v>18348777.184166908</v>
      </c>
      <c r="E532" s="2">
        <f t="shared" si="8"/>
        <v>4.5392899885768783</v>
      </c>
    </row>
    <row r="533" spans="1:5" x14ac:dyDescent="0.3">
      <c r="A533" t="s">
        <v>534</v>
      </c>
      <c r="B533">
        <v>394879288.22126693</v>
      </c>
      <c r="C533">
        <v>405407152</v>
      </c>
      <c r="D533">
        <v>10527863.778733075</v>
      </c>
      <c r="E533" s="2">
        <f t="shared" si="8"/>
        <v>2.5968618774473606</v>
      </c>
    </row>
    <row r="534" spans="1:5" x14ac:dyDescent="0.3">
      <c r="A534" t="s">
        <v>535</v>
      </c>
      <c r="B534">
        <v>368253549.49401659</v>
      </c>
      <c r="C534">
        <v>406289052</v>
      </c>
      <c r="D534">
        <v>38035502.505983412</v>
      </c>
      <c r="E534" s="2">
        <f t="shared" si="8"/>
        <v>9.3616853121563839</v>
      </c>
    </row>
    <row r="535" spans="1:5" x14ac:dyDescent="0.3">
      <c r="A535" t="s">
        <v>536</v>
      </c>
      <c r="B535">
        <v>431371307.61026651</v>
      </c>
      <c r="C535">
        <v>406735159</v>
      </c>
      <c r="D535">
        <v>24636148.610266507</v>
      </c>
      <c r="E535" s="2">
        <f t="shared" si="8"/>
        <v>6.0570491793325658</v>
      </c>
    </row>
    <row r="536" spans="1:5" x14ac:dyDescent="0.3">
      <c r="A536" t="s">
        <v>537</v>
      </c>
      <c r="B536">
        <v>402118153.98710012</v>
      </c>
      <c r="C536">
        <v>407516302</v>
      </c>
      <c r="D536">
        <v>5398148.0128998756</v>
      </c>
      <c r="E536" s="2">
        <f t="shared" si="8"/>
        <v>1.3246459065335443</v>
      </c>
    </row>
    <row r="537" spans="1:5" x14ac:dyDescent="0.3">
      <c r="A537" t="s">
        <v>538</v>
      </c>
      <c r="B537">
        <v>443894401.39606667</v>
      </c>
      <c r="C537">
        <v>408232861</v>
      </c>
      <c r="D537">
        <v>35661540.396066666</v>
      </c>
      <c r="E537" s="2">
        <f t="shared" si="8"/>
        <v>8.7355878967486333</v>
      </c>
    </row>
    <row r="538" spans="1:5" x14ac:dyDescent="0.3">
      <c r="A538" t="s">
        <v>539</v>
      </c>
      <c r="B538">
        <v>423052259.51550001</v>
      </c>
      <c r="C538">
        <v>411828251</v>
      </c>
      <c r="D538">
        <v>11224008.515500009</v>
      </c>
      <c r="E538" s="2">
        <f t="shared" si="8"/>
        <v>2.7254100436883357</v>
      </c>
    </row>
    <row r="539" spans="1:5" x14ac:dyDescent="0.3">
      <c r="A539" t="s">
        <v>540</v>
      </c>
      <c r="B539">
        <v>380777084.45498341</v>
      </c>
      <c r="C539">
        <v>416490262</v>
      </c>
      <c r="D539">
        <v>35713177.545016587</v>
      </c>
      <c r="E539" s="2">
        <f t="shared" si="8"/>
        <v>8.5747929311770044</v>
      </c>
    </row>
    <row r="540" spans="1:5" x14ac:dyDescent="0.3">
      <c r="A540" t="s">
        <v>541</v>
      </c>
      <c r="B540">
        <v>440794810.75293338</v>
      </c>
      <c r="C540">
        <v>418050627</v>
      </c>
      <c r="D540">
        <v>22744183.752933383</v>
      </c>
      <c r="E540" s="2">
        <f t="shared" si="8"/>
        <v>5.4405333430903768</v>
      </c>
    </row>
    <row r="541" spans="1:5" x14ac:dyDescent="0.3">
      <c r="A541" t="s">
        <v>542</v>
      </c>
      <c r="B541">
        <v>424448333.91056681</v>
      </c>
      <c r="C541">
        <v>418862905</v>
      </c>
      <c r="D541">
        <v>5585428.9105668068</v>
      </c>
      <c r="E541" s="2">
        <f t="shared" si="8"/>
        <v>1.3334742331901668</v>
      </c>
    </row>
    <row r="542" spans="1:5" x14ac:dyDescent="0.3">
      <c r="A542" t="s">
        <v>543</v>
      </c>
      <c r="B542">
        <v>455117839.64656669</v>
      </c>
      <c r="C542">
        <v>424656340</v>
      </c>
      <c r="D542">
        <v>30461499.646566689</v>
      </c>
      <c r="E542" s="2">
        <f t="shared" si="8"/>
        <v>7.1732120251793932</v>
      </c>
    </row>
    <row r="543" spans="1:5" x14ac:dyDescent="0.3">
      <c r="A543" t="s">
        <v>544</v>
      </c>
      <c r="B543">
        <v>452130235.38161695</v>
      </c>
      <c r="C543">
        <v>424757167</v>
      </c>
      <c r="D543">
        <v>27373068.38161695</v>
      </c>
      <c r="E543" s="2">
        <f t="shared" si="8"/>
        <v>6.444404122701231</v>
      </c>
    </row>
    <row r="544" spans="1:5" x14ac:dyDescent="0.3">
      <c r="A544" t="s">
        <v>545</v>
      </c>
      <c r="B544">
        <v>444325625.7116164</v>
      </c>
      <c r="C544">
        <v>424895545</v>
      </c>
      <c r="D544">
        <v>19430080.711616397</v>
      </c>
      <c r="E544" s="2">
        <f t="shared" si="8"/>
        <v>4.5729076099436146</v>
      </c>
    </row>
    <row r="545" spans="1:5" x14ac:dyDescent="0.3">
      <c r="A545" t="s">
        <v>546</v>
      </c>
      <c r="B545">
        <v>451622888.55348361</v>
      </c>
      <c r="C545">
        <v>425268179</v>
      </c>
      <c r="D545">
        <v>26354709.553483605</v>
      </c>
      <c r="E545" s="2">
        <f t="shared" si="8"/>
        <v>6.1971976401939086</v>
      </c>
    </row>
    <row r="546" spans="1:5" x14ac:dyDescent="0.3">
      <c r="A546" t="s">
        <v>547</v>
      </c>
      <c r="B546">
        <v>426989260.36796665</v>
      </c>
      <c r="C546">
        <v>436477346</v>
      </c>
      <c r="D546">
        <v>9488085.6320333481</v>
      </c>
      <c r="E546" s="2">
        <f t="shared" si="8"/>
        <v>2.1737865020910725</v>
      </c>
    </row>
    <row r="547" spans="1:5" x14ac:dyDescent="0.3">
      <c r="A547" t="s">
        <v>548</v>
      </c>
      <c r="B547">
        <v>441370166.02358353</v>
      </c>
      <c r="C547">
        <v>441654322</v>
      </c>
      <c r="D547">
        <v>284155.97641646862</v>
      </c>
      <c r="E547" s="2">
        <f t="shared" si="8"/>
        <v>6.4339000494705589E-2</v>
      </c>
    </row>
    <row r="548" spans="1:5" x14ac:dyDescent="0.3">
      <c r="A548" t="s">
        <v>549</v>
      </c>
      <c r="B548">
        <v>430615191.22460026</v>
      </c>
      <c r="C548">
        <v>442213252</v>
      </c>
      <c r="D548">
        <v>11598060.775399745</v>
      </c>
      <c r="E548" s="2">
        <f t="shared" si="8"/>
        <v>2.6227302603314442</v>
      </c>
    </row>
    <row r="549" spans="1:5" x14ac:dyDescent="0.3">
      <c r="A549" t="s">
        <v>550</v>
      </c>
      <c r="B549">
        <v>466201337.41376609</v>
      </c>
      <c r="C549">
        <v>444809183</v>
      </c>
      <c r="D549">
        <v>21392154.413766086</v>
      </c>
      <c r="E549" s="2">
        <f t="shared" si="8"/>
        <v>4.8092879444366341</v>
      </c>
    </row>
    <row r="550" spans="1:5" x14ac:dyDescent="0.3">
      <c r="A550" t="s">
        <v>551</v>
      </c>
      <c r="B550">
        <v>436991892.45621699</v>
      </c>
      <c r="C550">
        <v>447452786</v>
      </c>
      <c r="D550">
        <v>10460893.543783009</v>
      </c>
      <c r="E550" s="2">
        <f t="shared" si="8"/>
        <v>2.3378765025240025</v>
      </c>
    </row>
    <row r="551" spans="1:5" x14ac:dyDescent="0.3">
      <c r="A551" t="s">
        <v>552</v>
      </c>
      <c r="B551">
        <v>513804813.69964999</v>
      </c>
      <c r="C551">
        <v>456483226</v>
      </c>
      <c r="D551">
        <v>57321587.69964999</v>
      </c>
      <c r="E551" s="2">
        <f t="shared" si="8"/>
        <v>12.557216658745308</v>
      </c>
    </row>
    <row r="552" spans="1:5" x14ac:dyDescent="0.3">
      <c r="A552" t="s">
        <v>553</v>
      </c>
      <c r="B552">
        <v>481042011.05611646</v>
      </c>
      <c r="C552">
        <v>458732310</v>
      </c>
      <c r="D552">
        <v>22309701.056116462</v>
      </c>
      <c r="E552" s="2">
        <f t="shared" si="8"/>
        <v>4.8633376306361464</v>
      </c>
    </row>
    <row r="553" spans="1:5" x14ac:dyDescent="0.3">
      <c r="A553" t="s">
        <v>554</v>
      </c>
      <c r="B553">
        <v>504507012.99738312</v>
      </c>
      <c r="C553">
        <v>462081281</v>
      </c>
      <c r="D553">
        <v>42425731.997383118</v>
      </c>
      <c r="E553" s="2">
        <f t="shared" si="8"/>
        <v>9.1814435558974985</v>
      </c>
    </row>
    <row r="554" spans="1:5" x14ac:dyDescent="0.3">
      <c r="A554" t="s">
        <v>555</v>
      </c>
      <c r="B554">
        <v>446323283.54519969</v>
      </c>
      <c r="C554">
        <v>463699066</v>
      </c>
      <c r="D554">
        <v>17375782.454800308</v>
      </c>
      <c r="E554" s="2">
        <f t="shared" si="8"/>
        <v>3.7472110100821956</v>
      </c>
    </row>
    <row r="555" spans="1:5" x14ac:dyDescent="0.3">
      <c r="A555" t="s">
        <v>556</v>
      </c>
      <c r="B555">
        <v>506891226.03386664</v>
      </c>
      <c r="C555">
        <v>465962086</v>
      </c>
      <c r="D555">
        <v>40929140.033866644</v>
      </c>
      <c r="E555" s="2">
        <f t="shared" si="8"/>
        <v>8.7837919143203944</v>
      </c>
    </row>
    <row r="556" spans="1:5" x14ac:dyDescent="0.3">
      <c r="A556" t="s">
        <v>557</v>
      </c>
      <c r="B556">
        <v>530537759.28738332</v>
      </c>
      <c r="C556">
        <v>474578946</v>
      </c>
      <c r="D556">
        <v>55958813.287383318</v>
      </c>
      <c r="E556" s="2">
        <f t="shared" si="8"/>
        <v>11.791254913230668</v>
      </c>
    </row>
    <row r="557" spans="1:5" x14ac:dyDescent="0.3">
      <c r="A557" t="s">
        <v>558</v>
      </c>
      <c r="B557">
        <v>368544592.38580024</v>
      </c>
      <c r="C557">
        <v>476248122</v>
      </c>
      <c r="D557">
        <v>107703529.61419976</v>
      </c>
      <c r="E557" s="2">
        <f t="shared" si="8"/>
        <v>22.615003532591306</v>
      </c>
    </row>
    <row r="558" spans="1:5" x14ac:dyDescent="0.3">
      <c r="A558" t="s">
        <v>559</v>
      </c>
      <c r="B558">
        <v>486226805.01948309</v>
      </c>
      <c r="C558">
        <v>476460429</v>
      </c>
      <c r="D558">
        <v>9766376.0194830894</v>
      </c>
      <c r="E558" s="2">
        <f t="shared" si="8"/>
        <v>2.0497769436972675</v>
      </c>
    </row>
    <row r="559" spans="1:5" x14ac:dyDescent="0.3">
      <c r="A559" t="s">
        <v>560</v>
      </c>
      <c r="B559">
        <v>507827636.82431674</v>
      </c>
      <c r="C559">
        <v>480694115</v>
      </c>
      <c r="D559">
        <v>27133521.82431674</v>
      </c>
      <c r="E559" s="2">
        <f t="shared" si="8"/>
        <v>5.6446544647871839</v>
      </c>
    </row>
    <row r="560" spans="1:5" x14ac:dyDescent="0.3">
      <c r="A560" t="s">
        <v>561</v>
      </c>
      <c r="B560">
        <v>498823430.34808338</v>
      </c>
      <c r="C560">
        <v>482052633</v>
      </c>
      <c r="D560">
        <v>16770797.348083377</v>
      </c>
      <c r="E560" s="2">
        <f t="shared" si="8"/>
        <v>3.4790386360327954</v>
      </c>
    </row>
    <row r="561" spans="1:5" x14ac:dyDescent="0.3">
      <c r="A561" t="s">
        <v>562</v>
      </c>
      <c r="B561">
        <v>507982579.75163317</v>
      </c>
      <c r="C561">
        <v>483988075</v>
      </c>
      <c r="D561">
        <v>23994504.751633167</v>
      </c>
      <c r="E561" s="2">
        <f t="shared" si="8"/>
        <v>4.9576644531238019</v>
      </c>
    </row>
    <row r="562" spans="1:5" x14ac:dyDescent="0.3">
      <c r="A562" t="s">
        <v>563</v>
      </c>
      <c r="B562">
        <v>474270690.2707333</v>
      </c>
      <c r="C562">
        <v>484260928</v>
      </c>
      <c r="D562">
        <v>9990237.7292667031</v>
      </c>
      <c r="E562" s="2">
        <f t="shared" si="8"/>
        <v>2.0629865330094739</v>
      </c>
    </row>
    <row r="563" spans="1:5" x14ac:dyDescent="0.3">
      <c r="A563" t="s">
        <v>564</v>
      </c>
      <c r="B563">
        <v>577256932.69168293</v>
      </c>
      <c r="C563">
        <v>486326857</v>
      </c>
      <c r="D563">
        <v>90930075.691682935</v>
      </c>
      <c r="E563" s="2">
        <f t="shared" si="8"/>
        <v>18.697317325348315</v>
      </c>
    </row>
    <row r="564" spans="1:5" x14ac:dyDescent="0.3">
      <c r="A564" t="s">
        <v>565</v>
      </c>
      <c r="B564">
        <v>576910145.45186639</v>
      </c>
      <c r="C564">
        <v>490346674</v>
      </c>
      <c r="D564">
        <v>86563471.451866388</v>
      </c>
      <c r="E564" s="2">
        <f t="shared" si="8"/>
        <v>17.653524749281033</v>
      </c>
    </row>
    <row r="565" spans="1:5" x14ac:dyDescent="0.3">
      <c r="A565" t="s">
        <v>566</v>
      </c>
      <c r="B565">
        <v>462031437.06973332</v>
      </c>
      <c r="C565">
        <v>492421205</v>
      </c>
      <c r="D565">
        <v>30389767.930266678</v>
      </c>
      <c r="E565" s="2">
        <f t="shared" si="8"/>
        <v>6.1714986320027947</v>
      </c>
    </row>
    <row r="566" spans="1:5" x14ac:dyDescent="0.3">
      <c r="A566" t="s">
        <v>567</v>
      </c>
      <c r="B566">
        <v>672116234.48373294</v>
      </c>
      <c r="C566">
        <v>493808083</v>
      </c>
      <c r="D566">
        <v>178308151.48373294</v>
      </c>
      <c r="E566" s="2">
        <f t="shared" si="8"/>
        <v>36.108795627740456</v>
      </c>
    </row>
    <row r="567" spans="1:5" x14ac:dyDescent="0.3">
      <c r="A567" t="s">
        <v>568</v>
      </c>
      <c r="B567">
        <v>520437600.14235044</v>
      </c>
      <c r="C567">
        <v>496141031</v>
      </c>
      <c r="D567">
        <v>24296569.142350435</v>
      </c>
      <c r="E567" s="2">
        <f t="shared" si="8"/>
        <v>4.8971094153167183</v>
      </c>
    </row>
    <row r="568" spans="1:5" x14ac:dyDescent="0.3">
      <c r="A568" t="s">
        <v>569</v>
      </c>
      <c r="B568">
        <v>570713989.54661667</v>
      </c>
      <c r="C568">
        <v>496634186</v>
      </c>
      <c r="D568">
        <v>74079803.546616673</v>
      </c>
      <c r="E568" s="2">
        <f t="shared" si="8"/>
        <v>14.916372177934742</v>
      </c>
    </row>
    <row r="569" spans="1:5" x14ac:dyDescent="0.3">
      <c r="A569" t="s">
        <v>570</v>
      </c>
      <c r="B569">
        <v>549730098.42338347</v>
      </c>
      <c r="C569">
        <v>497850874</v>
      </c>
      <c r="D569">
        <v>51879224.423383474</v>
      </c>
      <c r="E569" s="2">
        <f t="shared" si="8"/>
        <v>10.420635401633035</v>
      </c>
    </row>
    <row r="570" spans="1:5" x14ac:dyDescent="0.3">
      <c r="A570" t="s">
        <v>571</v>
      </c>
      <c r="B570">
        <v>510475341.12533337</v>
      </c>
      <c r="C570">
        <v>498724754</v>
      </c>
      <c r="D570">
        <v>11750587.125333369</v>
      </c>
      <c r="E570" s="2">
        <f t="shared" si="8"/>
        <v>2.3561267073848451</v>
      </c>
    </row>
    <row r="571" spans="1:5" x14ac:dyDescent="0.3">
      <c r="A571" t="s">
        <v>572</v>
      </c>
      <c r="B571">
        <v>736684373.30348265</v>
      </c>
      <c r="C571">
        <v>498832097</v>
      </c>
      <c r="D571">
        <v>237852276.30348265</v>
      </c>
      <c r="E571" s="2">
        <f t="shared" si="8"/>
        <v>47.681830767093288</v>
      </c>
    </row>
    <row r="572" spans="1:5" x14ac:dyDescent="0.3">
      <c r="A572" t="s">
        <v>573</v>
      </c>
      <c r="B572">
        <v>592236950.97258353</v>
      </c>
      <c r="C572">
        <v>507162616</v>
      </c>
      <c r="D572">
        <v>85074334.972583532</v>
      </c>
      <c r="E572" s="2">
        <f t="shared" si="8"/>
        <v>16.774567424461651</v>
      </c>
    </row>
    <row r="573" spans="1:5" x14ac:dyDescent="0.3">
      <c r="A573" t="s">
        <v>574</v>
      </c>
      <c r="B573">
        <v>471194810.614667</v>
      </c>
      <c r="C573">
        <v>510818072</v>
      </c>
      <c r="D573">
        <v>39623261.385333002</v>
      </c>
      <c r="E573" s="2">
        <f t="shared" si="8"/>
        <v>7.7568245050917071</v>
      </c>
    </row>
    <row r="574" spans="1:5" x14ac:dyDescent="0.3">
      <c r="A574" t="s">
        <v>575</v>
      </c>
      <c r="B574">
        <v>609647705.01828372</v>
      </c>
      <c r="C574">
        <v>516765134</v>
      </c>
      <c r="D574">
        <v>92882571.018283725</v>
      </c>
      <c r="E574" s="2">
        <f t="shared" si="8"/>
        <v>17.973846319570725</v>
      </c>
    </row>
    <row r="575" spans="1:5" x14ac:dyDescent="0.3">
      <c r="A575" t="s">
        <v>576</v>
      </c>
      <c r="B575">
        <v>492123289.88393319</v>
      </c>
      <c r="C575">
        <v>517332484</v>
      </c>
      <c r="D575">
        <v>25209194.116066813</v>
      </c>
      <c r="E575" s="2">
        <f t="shared" si="8"/>
        <v>4.872919233903513</v>
      </c>
    </row>
    <row r="576" spans="1:5" x14ac:dyDescent="0.3">
      <c r="A576" t="s">
        <v>577</v>
      </c>
      <c r="B576">
        <v>690094044.99171627</v>
      </c>
      <c r="C576">
        <v>527978970</v>
      </c>
      <c r="D576">
        <v>162115074.99171627</v>
      </c>
      <c r="E576" s="2">
        <f t="shared" si="8"/>
        <v>30.704835647472144</v>
      </c>
    </row>
    <row r="577" spans="1:5" x14ac:dyDescent="0.3">
      <c r="A577" t="s">
        <v>578</v>
      </c>
      <c r="B577">
        <v>530528662.39125001</v>
      </c>
      <c r="C577">
        <v>535548637</v>
      </c>
      <c r="D577">
        <v>5019974.6087499857</v>
      </c>
      <c r="E577" s="2">
        <f t="shared" si="8"/>
        <v>0.93735176638120832</v>
      </c>
    </row>
    <row r="578" spans="1:5" x14ac:dyDescent="0.3">
      <c r="A578" t="s">
        <v>579</v>
      </c>
      <c r="B578">
        <v>539737792.6140666</v>
      </c>
      <c r="C578">
        <v>536348693</v>
      </c>
      <c r="D578">
        <v>3389099.6140666008</v>
      </c>
      <c r="E578" s="2">
        <f t="shared" ref="E578:E641" si="9">100*(D578/C578)</f>
        <v>0.63188363434058015</v>
      </c>
    </row>
    <row r="579" spans="1:5" x14ac:dyDescent="0.3">
      <c r="A579" t="s">
        <v>580</v>
      </c>
      <c r="B579">
        <v>541494683.4731499</v>
      </c>
      <c r="C579">
        <v>538720372</v>
      </c>
      <c r="D579">
        <v>2774311.4731498957</v>
      </c>
      <c r="E579" s="2">
        <f t="shared" si="9"/>
        <v>0.51498172657741914</v>
      </c>
    </row>
    <row r="580" spans="1:5" x14ac:dyDescent="0.3">
      <c r="A580" t="s">
        <v>581</v>
      </c>
      <c r="B580">
        <v>580629072.71611679</v>
      </c>
      <c r="C580">
        <v>541332709</v>
      </c>
      <c r="D580">
        <v>39296363.716116786</v>
      </c>
      <c r="E580" s="2">
        <f t="shared" si="9"/>
        <v>7.2591888616353284</v>
      </c>
    </row>
    <row r="581" spans="1:5" x14ac:dyDescent="0.3">
      <c r="A581" t="s">
        <v>582</v>
      </c>
      <c r="B581">
        <v>633734729.62570047</v>
      </c>
      <c r="C581">
        <v>541419281</v>
      </c>
      <c r="D581">
        <v>92315448.625700474</v>
      </c>
      <c r="E581" s="2">
        <f t="shared" si="9"/>
        <v>17.050639285544854</v>
      </c>
    </row>
    <row r="582" spans="1:5" x14ac:dyDescent="0.3">
      <c r="A582" t="s">
        <v>583</v>
      </c>
      <c r="B582">
        <v>668863623.44336593</v>
      </c>
      <c r="C582">
        <v>541642761</v>
      </c>
      <c r="D582">
        <v>127220862.44336593</v>
      </c>
      <c r="E582" s="2">
        <f t="shared" si="9"/>
        <v>23.487965058092218</v>
      </c>
    </row>
    <row r="583" spans="1:5" x14ac:dyDescent="0.3">
      <c r="A583" t="s">
        <v>584</v>
      </c>
      <c r="B583">
        <v>574922563.92086709</v>
      </c>
      <c r="C583">
        <v>555850647</v>
      </c>
      <c r="D583">
        <v>19071916.920867085</v>
      </c>
      <c r="E583" s="2">
        <f t="shared" si="9"/>
        <v>3.4311225549166422</v>
      </c>
    </row>
    <row r="584" spans="1:5" x14ac:dyDescent="0.3">
      <c r="A584" t="s">
        <v>585</v>
      </c>
      <c r="B584">
        <v>562157778.78138328</v>
      </c>
      <c r="C584">
        <v>560296784</v>
      </c>
      <c r="D584">
        <v>1860994.781383276</v>
      </c>
      <c r="E584" s="2">
        <f t="shared" si="9"/>
        <v>0.33214446959654081</v>
      </c>
    </row>
    <row r="585" spans="1:5" x14ac:dyDescent="0.3">
      <c r="A585" t="s">
        <v>586</v>
      </c>
      <c r="B585">
        <v>606773277.09584999</v>
      </c>
      <c r="C585">
        <v>562720085</v>
      </c>
      <c r="D585">
        <v>44053192.095849991</v>
      </c>
      <c r="E585" s="2">
        <f t="shared" si="9"/>
        <v>7.8286155532994686</v>
      </c>
    </row>
    <row r="586" spans="1:5" x14ac:dyDescent="0.3">
      <c r="A586" t="s">
        <v>587</v>
      </c>
      <c r="B586">
        <v>704838107.2495997</v>
      </c>
      <c r="C586">
        <v>564323893</v>
      </c>
      <c r="D586">
        <v>140514214.2495997</v>
      </c>
      <c r="E586" s="2">
        <f t="shared" si="9"/>
        <v>24.899568491174925</v>
      </c>
    </row>
    <row r="587" spans="1:5" x14ac:dyDescent="0.3">
      <c r="A587" t="s">
        <v>588</v>
      </c>
      <c r="B587">
        <v>588845682.4112004</v>
      </c>
      <c r="C587">
        <v>573827057</v>
      </c>
      <c r="D587">
        <v>15018625.411200404</v>
      </c>
      <c r="E587" s="2">
        <f t="shared" si="9"/>
        <v>2.6172738332902283</v>
      </c>
    </row>
    <row r="588" spans="1:5" x14ac:dyDescent="0.3">
      <c r="A588" t="s">
        <v>589</v>
      </c>
      <c r="B588">
        <v>560204601.93521643</v>
      </c>
      <c r="C588">
        <v>574965192</v>
      </c>
      <c r="D588">
        <v>14760590.064783573</v>
      </c>
      <c r="E588" s="2">
        <f t="shared" si="9"/>
        <v>2.5672145497085279</v>
      </c>
    </row>
    <row r="589" spans="1:5" x14ac:dyDescent="0.3">
      <c r="A589" t="s">
        <v>590</v>
      </c>
      <c r="B589">
        <v>986908914.83050108</v>
      </c>
      <c r="C589">
        <v>576331031</v>
      </c>
      <c r="D589">
        <v>410577883.83050108</v>
      </c>
      <c r="E589" s="2">
        <f t="shared" si="9"/>
        <v>71.239940545644686</v>
      </c>
    </row>
    <row r="590" spans="1:5" x14ac:dyDescent="0.3">
      <c r="A590" t="s">
        <v>591</v>
      </c>
      <c r="B590">
        <v>909453367.1553843</v>
      </c>
      <c r="C590">
        <v>580984709</v>
      </c>
      <c r="D590">
        <v>328468658.1553843</v>
      </c>
      <c r="E590" s="2">
        <f t="shared" si="9"/>
        <v>56.53654099102706</v>
      </c>
    </row>
    <row r="591" spans="1:5" x14ac:dyDescent="0.3">
      <c r="A591" t="s">
        <v>592</v>
      </c>
      <c r="B591">
        <v>765131177.42196751</v>
      </c>
      <c r="C591">
        <v>581043672</v>
      </c>
      <c r="D591">
        <v>184087505.42196751</v>
      </c>
      <c r="E591" s="2">
        <f t="shared" si="9"/>
        <v>31.682215002587188</v>
      </c>
    </row>
    <row r="592" spans="1:5" x14ac:dyDescent="0.3">
      <c r="A592" t="s">
        <v>593</v>
      </c>
      <c r="B592">
        <v>440268180.79536664</v>
      </c>
      <c r="C592">
        <v>590580301</v>
      </c>
      <c r="D592">
        <v>150312120.20463336</v>
      </c>
      <c r="E592" s="2">
        <f t="shared" si="9"/>
        <v>25.451597344191363</v>
      </c>
    </row>
    <row r="593" spans="1:5" x14ac:dyDescent="0.3">
      <c r="A593" t="s">
        <v>594</v>
      </c>
      <c r="B593">
        <v>632125733.56291544</v>
      </c>
      <c r="C593">
        <v>604600275</v>
      </c>
      <c r="D593">
        <v>27525458.562915444</v>
      </c>
      <c r="E593" s="2">
        <f t="shared" si="9"/>
        <v>4.5526705330915451</v>
      </c>
    </row>
    <row r="594" spans="1:5" x14ac:dyDescent="0.3">
      <c r="A594" t="s">
        <v>595</v>
      </c>
      <c r="B594">
        <v>630040276.9490335</v>
      </c>
      <c r="C594">
        <v>609420651</v>
      </c>
      <c r="D594">
        <v>20619625.949033499</v>
      </c>
      <c r="E594" s="2">
        <f t="shared" si="9"/>
        <v>3.383480017488528</v>
      </c>
    </row>
    <row r="595" spans="1:5" x14ac:dyDescent="0.3">
      <c r="A595" t="s">
        <v>596</v>
      </c>
      <c r="B595">
        <v>613809384.42609906</v>
      </c>
      <c r="C595">
        <v>614894221</v>
      </c>
      <c r="D595">
        <v>1084836.573900938</v>
      </c>
      <c r="E595" s="2">
        <f t="shared" si="9"/>
        <v>0.17642653595551322</v>
      </c>
    </row>
    <row r="596" spans="1:5" x14ac:dyDescent="0.3">
      <c r="A596" t="s">
        <v>597</v>
      </c>
      <c r="B596">
        <v>641497696.99398303</v>
      </c>
      <c r="C596">
        <v>617753439</v>
      </c>
      <c r="D596">
        <v>23744257.99398303</v>
      </c>
      <c r="E596" s="2">
        <f t="shared" si="9"/>
        <v>3.8436464283257568</v>
      </c>
    </row>
    <row r="597" spans="1:5" x14ac:dyDescent="0.3">
      <c r="A597" t="s">
        <v>598</v>
      </c>
      <c r="B597">
        <v>663955290.49413323</v>
      </c>
      <c r="C597">
        <v>628558355</v>
      </c>
      <c r="D597">
        <v>35396935.494133234</v>
      </c>
      <c r="E597" s="2">
        <f t="shared" si="9"/>
        <v>5.6314477745082607</v>
      </c>
    </row>
    <row r="598" spans="1:5" x14ac:dyDescent="0.3">
      <c r="A598" t="s">
        <v>599</v>
      </c>
      <c r="B598">
        <v>637366010.52721655</v>
      </c>
      <c r="C598">
        <v>632421506</v>
      </c>
      <c r="D598">
        <v>4944504.5272165537</v>
      </c>
      <c r="E598" s="2">
        <f t="shared" si="9"/>
        <v>0.78183687308327454</v>
      </c>
    </row>
    <row r="599" spans="1:5" x14ac:dyDescent="0.3">
      <c r="A599" t="s">
        <v>600</v>
      </c>
      <c r="B599">
        <v>634879065.51556623</v>
      </c>
      <c r="C599">
        <v>636975514</v>
      </c>
      <c r="D599">
        <v>2096448.4844337702</v>
      </c>
      <c r="E599" s="2">
        <f t="shared" si="9"/>
        <v>0.32912544334220206</v>
      </c>
    </row>
    <row r="600" spans="1:5" x14ac:dyDescent="0.3">
      <c r="A600" t="s">
        <v>601</v>
      </c>
      <c r="B600">
        <v>637387247.6827662</v>
      </c>
      <c r="C600">
        <v>637153262</v>
      </c>
      <c r="D600">
        <v>233985.68276619911</v>
      </c>
      <c r="E600" s="2">
        <f t="shared" si="9"/>
        <v>3.6723610584952021E-2</v>
      </c>
    </row>
    <row r="601" spans="1:5" x14ac:dyDescent="0.3">
      <c r="A601" t="s">
        <v>602</v>
      </c>
      <c r="B601">
        <v>706516013.11544979</v>
      </c>
      <c r="C601">
        <v>637822493</v>
      </c>
      <c r="D601">
        <v>68693520.115449786</v>
      </c>
      <c r="E601" s="2">
        <f t="shared" si="9"/>
        <v>10.770005898090801</v>
      </c>
    </row>
    <row r="602" spans="1:5" x14ac:dyDescent="0.3">
      <c r="A602" t="s">
        <v>603</v>
      </c>
      <c r="B602">
        <v>1196884508.1815336</v>
      </c>
      <c r="C602">
        <v>639582313</v>
      </c>
      <c r="D602">
        <v>557302195.18153358</v>
      </c>
      <c r="E602" s="2">
        <f t="shared" si="9"/>
        <v>87.135335648585013</v>
      </c>
    </row>
    <row r="603" spans="1:5" x14ac:dyDescent="0.3">
      <c r="A603" t="s">
        <v>604</v>
      </c>
      <c r="B603">
        <v>598229196.89845049</v>
      </c>
      <c r="C603">
        <v>654428725</v>
      </c>
      <c r="D603">
        <v>56199528.101549506</v>
      </c>
      <c r="E603" s="2">
        <f t="shared" si="9"/>
        <v>8.5875704954041421</v>
      </c>
    </row>
    <row r="604" spans="1:5" x14ac:dyDescent="0.3">
      <c r="A604" t="s">
        <v>605</v>
      </c>
      <c r="B604">
        <v>706036614.12690043</v>
      </c>
      <c r="C604">
        <v>666864238</v>
      </c>
      <c r="D604">
        <v>39172376.126900434</v>
      </c>
      <c r="E604" s="2">
        <f t="shared" si="9"/>
        <v>5.8741155837630084</v>
      </c>
    </row>
    <row r="605" spans="1:5" x14ac:dyDescent="0.3">
      <c r="A605" t="s">
        <v>606</v>
      </c>
      <c r="B605">
        <v>2019986672.1711175</v>
      </c>
      <c r="C605">
        <v>674109197</v>
      </c>
      <c r="D605">
        <v>1345877475.1711175</v>
      </c>
      <c r="E605" s="2">
        <f t="shared" si="9"/>
        <v>199.6527389272687</v>
      </c>
    </row>
    <row r="606" spans="1:5" x14ac:dyDescent="0.3">
      <c r="A606" t="s">
        <v>607</v>
      </c>
      <c r="B606">
        <v>989829584.62768459</v>
      </c>
      <c r="C606">
        <v>717215840</v>
      </c>
      <c r="D606">
        <v>272613744.62768459</v>
      </c>
      <c r="E606" s="2">
        <f t="shared" si="9"/>
        <v>38.010000535917413</v>
      </c>
    </row>
    <row r="607" spans="1:5" x14ac:dyDescent="0.3">
      <c r="A607" t="s">
        <v>608</v>
      </c>
      <c r="B607">
        <v>624416202.66083336</v>
      </c>
      <c r="C607">
        <v>734961360</v>
      </c>
      <c r="D607">
        <v>110545157.33916664</v>
      </c>
      <c r="E607" s="2">
        <f t="shared" si="9"/>
        <v>15.040948185244273</v>
      </c>
    </row>
    <row r="608" spans="1:5" x14ac:dyDescent="0.3">
      <c r="A608" t="s">
        <v>609</v>
      </c>
      <c r="B608">
        <v>650809111.22191691</v>
      </c>
      <c r="C608">
        <v>749299200</v>
      </c>
      <c r="D608">
        <v>98490088.778083086</v>
      </c>
      <c r="E608" s="2">
        <f t="shared" si="9"/>
        <v>13.14429386526545</v>
      </c>
    </row>
    <row r="609" spans="1:5" x14ac:dyDescent="0.3">
      <c r="A609" t="s">
        <v>610</v>
      </c>
      <c r="B609">
        <v>866777642.55744958</v>
      </c>
      <c r="C609">
        <v>754054266</v>
      </c>
      <c r="D609">
        <v>112723376.55744958</v>
      </c>
      <c r="E609" s="2">
        <f t="shared" si="9"/>
        <v>14.948974051351573</v>
      </c>
    </row>
    <row r="610" spans="1:5" x14ac:dyDescent="0.3">
      <c r="A610" t="s">
        <v>611</v>
      </c>
      <c r="B610">
        <v>994376988.48820078</v>
      </c>
      <c r="C610">
        <v>761548708</v>
      </c>
      <c r="D610">
        <v>232828280.48820078</v>
      </c>
      <c r="E610" s="2">
        <f t="shared" si="9"/>
        <v>30.572999210997388</v>
      </c>
    </row>
    <row r="611" spans="1:5" x14ac:dyDescent="0.3">
      <c r="A611" t="s">
        <v>612</v>
      </c>
      <c r="B611">
        <v>1009762998.7165171</v>
      </c>
      <c r="C611">
        <v>788067041</v>
      </c>
      <c r="D611">
        <v>221695957.71651709</v>
      </c>
      <c r="E611" s="2">
        <f t="shared" si="9"/>
        <v>28.131611421688309</v>
      </c>
    </row>
    <row r="612" spans="1:5" x14ac:dyDescent="0.3">
      <c r="A612" t="s">
        <v>613</v>
      </c>
      <c r="B612">
        <v>850345255.78368294</v>
      </c>
      <c r="C612">
        <v>795452440</v>
      </c>
      <c r="D612">
        <v>54892815.783682942</v>
      </c>
      <c r="E612" s="2">
        <f t="shared" si="9"/>
        <v>6.900829392601139</v>
      </c>
    </row>
    <row r="613" spans="1:5" x14ac:dyDescent="0.3">
      <c r="A613" t="s">
        <v>614</v>
      </c>
      <c r="B613">
        <v>1188000721.459466</v>
      </c>
      <c r="C613">
        <v>798350842</v>
      </c>
      <c r="D613">
        <v>389649879.45946598</v>
      </c>
      <c r="E613" s="2">
        <f t="shared" si="9"/>
        <v>48.80684768657963</v>
      </c>
    </row>
    <row r="614" spans="1:5" x14ac:dyDescent="0.3">
      <c r="A614" t="s">
        <v>615</v>
      </c>
      <c r="B614">
        <v>701753286.22878408</v>
      </c>
      <c r="C614">
        <v>815958386</v>
      </c>
      <c r="D614">
        <v>114205099.77121592</v>
      </c>
      <c r="E614" s="2">
        <f t="shared" si="9"/>
        <v>13.996436795149981</v>
      </c>
    </row>
    <row r="615" spans="1:5" x14ac:dyDescent="0.3">
      <c r="A615" t="s">
        <v>616</v>
      </c>
      <c r="B615">
        <v>1161104010.272583</v>
      </c>
      <c r="C615">
        <v>861516575</v>
      </c>
      <c r="D615">
        <v>299587435.27258301</v>
      </c>
      <c r="E615" s="2">
        <f t="shared" si="9"/>
        <v>34.774425004252876</v>
      </c>
    </row>
    <row r="616" spans="1:5" x14ac:dyDescent="0.3">
      <c r="A616" t="s">
        <v>617</v>
      </c>
      <c r="B616">
        <v>795207564.33531654</v>
      </c>
      <c r="C616">
        <v>867399928</v>
      </c>
      <c r="D616">
        <v>72192363.664683461</v>
      </c>
      <c r="E616" s="2">
        <f t="shared" si="9"/>
        <v>8.3228463981015519</v>
      </c>
    </row>
    <row r="617" spans="1:5" x14ac:dyDescent="0.3">
      <c r="A617" t="s">
        <v>618</v>
      </c>
      <c r="B617">
        <v>850100930.58616698</v>
      </c>
      <c r="C617">
        <v>897872357</v>
      </c>
      <c r="D617">
        <v>47771426.413833022</v>
      </c>
      <c r="E617" s="2">
        <f t="shared" si="9"/>
        <v>5.3205142180174079</v>
      </c>
    </row>
    <row r="618" spans="1:5" x14ac:dyDescent="0.3">
      <c r="A618" t="s">
        <v>619</v>
      </c>
      <c r="B618">
        <v>881753541.75649953</v>
      </c>
      <c r="C618">
        <v>910500007</v>
      </c>
      <c r="D618">
        <v>28746465.243500471</v>
      </c>
      <c r="E618" s="2">
        <f t="shared" si="9"/>
        <v>3.1572174654031024</v>
      </c>
    </row>
    <row r="619" spans="1:5" x14ac:dyDescent="0.3">
      <c r="A619" t="s">
        <v>620</v>
      </c>
      <c r="B619">
        <v>1007798765.4556504</v>
      </c>
      <c r="C619">
        <v>915908165</v>
      </c>
      <c r="D619">
        <v>91890600.455650449</v>
      </c>
      <c r="E619" s="2">
        <f t="shared" si="9"/>
        <v>10.032730787551221</v>
      </c>
    </row>
    <row r="620" spans="1:5" x14ac:dyDescent="0.3">
      <c r="A620" t="s">
        <v>621</v>
      </c>
      <c r="B620">
        <v>1098900247.377933</v>
      </c>
      <c r="C620">
        <v>917643294</v>
      </c>
      <c r="D620">
        <v>181256953.37793303</v>
      </c>
      <c r="E620" s="2">
        <f t="shared" si="9"/>
        <v>19.752441342194675</v>
      </c>
    </row>
    <row r="621" spans="1:5" x14ac:dyDescent="0.3">
      <c r="A621" t="s">
        <v>622</v>
      </c>
      <c r="B621">
        <v>2154798647.000483</v>
      </c>
      <c r="C621">
        <v>936437509</v>
      </c>
      <c r="D621">
        <v>1218361138.000483</v>
      </c>
      <c r="E621" s="2">
        <f t="shared" si="9"/>
        <v>130.1059735744185</v>
      </c>
    </row>
    <row r="622" spans="1:5" x14ac:dyDescent="0.3">
      <c r="A622" t="s">
        <v>623</v>
      </c>
      <c r="B622">
        <v>882642114.54753304</v>
      </c>
      <c r="C622">
        <v>963376029</v>
      </c>
      <c r="D622">
        <v>80733914.452466965</v>
      </c>
      <c r="E622" s="2">
        <f t="shared" si="9"/>
        <v>8.3803117393599766</v>
      </c>
    </row>
    <row r="623" spans="1:5" x14ac:dyDescent="0.3">
      <c r="A623" t="s">
        <v>624</v>
      </c>
      <c r="B623">
        <v>992305200.69746661</v>
      </c>
      <c r="C623">
        <v>968385144</v>
      </c>
      <c r="D623">
        <v>23920056.697466612</v>
      </c>
      <c r="E623" s="2">
        <f t="shared" si="9"/>
        <v>2.4700974447690012</v>
      </c>
    </row>
    <row r="624" spans="1:5" x14ac:dyDescent="0.3">
      <c r="A624" t="s">
        <v>625</v>
      </c>
      <c r="B624">
        <v>1029789180.3028681</v>
      </c>
      <c r="C624">
        <v>975829571</v>
      </c>
      <c r="D624">
        <v>53959609.302868128</v>
      </c>
      <c r="E624" s="2">
        <f t="shared" si="9"/>
        <v>5.5296140746761733</v>
      </c>
    </row>
    <row r="625" spans="1:5" x14ac:dyDescent="0.3">
      <c r="A625" t="s">
        <v>626</v>
      </c>
      <c r="B625">
        <v>799263211.92341709</v>
      </c>
      <c r="C625">
        <v>977946054</v>
      </c>
      <c r="D625">
        <v>178682842.07658291</v>
      </c>
      <c r="E625" s="2">
        <f t="shared" si="9"/>
        <v>18.271237083654402</v>
      </c>
    </row>
    <row r="626" spans="1:5" x14ac:dyDescent="0.3">
      <c r="A626" t="s">
        <v>627</v>
      </c>
      <c r="B626">
        <v>1018892514.1801008</v>
      </c>
      <c r="C626">
        <v>1029361300</v>
      </c>
      <c r="D626">
        <v>10468785.819899201</v>
      </c>
      <c r="E626" s="2">
        <f t="shared" si="9"/>
        <v>1.0170176224712548</v>
      </c>
    </row>
    <row r="627" spans="1:5" x14ac:dyDescent="0.3">
      <c r="A627" t="s">
        <v>628</v>
      </c>
      <c r="B627">
        <v>957636310.02409983</v>
      </c>
      <c r="C627">
        <v>1035123125</v>
      </c>
      <c r="D627">
        <v>77486814.975900173</v>
      </c>
      <c r="E627" s="2">
        <f t="shared" si="9"/>
        <v>7.4857582740121051</v>
      </c>
    </row>
    <row r="628" spans="1:5" x14ac:dyDescent="0.3">
      <c r="A628" t="s">
        <v>629</v>
      </c>
      <c r="B628">
        <v>1006659334.939217</v>
      </c>
      <c r="C628">
        <v>1058706285</v>
      </c>
      <c r="D628">
        <v>52046950.060783029</v>
      </c>
      <c r="E628" s="2">
        <f t="shared" si="9"/>
        <v>4.916089646221665</v>
      </c>
    </row>
    <row r="629" spans="1:5" x14ac:dyDescent="0.3">
      <c r="A629" t="s">
        <v>630</v>
      </c>
      <c r="B629">
        <v>1066530562.6861664</v>
      </c>
      <c r="C629">
        <v>1078807820</v>
      </c>
      <c r="D629">
        <v>12277257.313833594</v>
      </c>
      <c r="E629" s="2">
        <f t="shared" si="9"/>
        <v>1.1380393325136997</v>
      </c>
    </row>
    <row r="630" spans="1:5" x14ac:dyDescent="0.3">
      <c r="A630" t="s">
        <v>631</v>
      </c>
      <c r="B630">
        <v>1236019975.7042663</v>
      </c>
      <c r="C630">
        <v>1101547146</v>
      </c>
      <c r="D630">
        <v>134472829.70426631</v>
      </c>
      <c r="E630" s="2">
        <f t="shared" si="9"/>
        <v>12.207632709373504</v>
      </c>
    </row>
    <row r="631" spans="1:5" x14ac:dyDescent="0.3">
      <c r="A631" t="s">
        <v>632</v>
      </c>
      <c r="B631">
        <v>1202074553.3582673</v>
      </c>
      <c r="C631">
        <v>1102503538</v>
      </c>
      <c r="D631">
        <v>99571015.358267307</v>
      </c>
      <c r="E631" s="2">
        <f t="shared" si="9"/>
        <v>9.0313556307396894</v>
      </c>
    </row>
    <row r="632" spans="1:5" x14ac:dyDescent="0.3">
      <c r="A632" t="s">
        <v>633</v>
      </c>
      <c r="B632">
        <v>1148487131.9177837</v>
      </c>
      <c r="C632">
        <v>1122460066</v>
      </c>
      <c r="D632">
        <v>26027065.917783737</v>
      </c>
      <c r="E632" s="2">
        <f t="shared" si="9"/>
        <v>2.3187520613124191</v>
      </c>
    </row>
    <row r="633" spans="1:5" x14ac:dyDescent="0.3">
      <c r="A633" t="s">
        <v>634</v>
      </c>
      <c r="B633">
        <v>1343653556.1975157</v>
      </c>
      <c r="C633">
        <v>1135725480</v>
      </c>
      <c r="D633">
        <v>207928076.19751573</v>
      </c>
      <c r="E633" s="2">
        <f t="shared" si="9"/>
        <v>18.307952041149566</v>
      </c>
    </row>
    <row r="634" spans="1:5" x14ac:dyDescent="0.3">
      <c r="A634" t="s">
        <v>635</v>
      </c>
      <c r="B634">
        <v>1173530437.6155674</v>
      </c>
      <c r="C634">
        <v>1226344187</v>
      </c>
      <c r="D634">
        <v>52813749.384432554</v>
      </c>
      <c r="E634" s="2">
        <f t="shared" si="9"/>
        <v>4.3066008665667166</v>
      </c>
    </row>
    <row r="635" spans="1:5" x14ac:dyDescent="0.3">
      <c r="A635" t="s">
        <v>636</v>
      </c>
      <c r="B635">
        <v>1271946391.6388834</v>
      </c>
      <c r="C635">
        <v>1234096122</v>
      </c>
      <c r="D635">
        <v>37850269.638883352</v>
      </c>
      <c r="E635" s="2">
        <f t="shared" si="9"/>
        <v>3.0670438845186934</v>
      </c>
    </row>
    <row r="636" spans="1:5" x14ac:dyDescent="0.3">
      <c r="A636" t="s">
        <v>637</v>
      </c>
      <c r="B636">
        <v>1175784158.6155829</v>
      </c>
      <c r="C636">
        <v>1242455690</v>
      </c>
      <c r="D636">
        <v>66671531.384417057</v>
      </c>
      <c r="E636" s="2">
        <f t="shared" si="9"/>
        <v>5.3661093849082908</v>
      </c>
    </row>
    <row r="637" spans="1:5" x14ac:dyDescent="0.3">
      <c r="A637" t="s">
        <v>638</v>
      </c>
      <c r="B637">
        <v>1398421033.2255495</v>
      </c>
      <c r="C637">
        <v>1265033553</v>
      </c>
      <c r="D637">
        <v>133387480.22554946</v>
      </c>
      <c r="E637" s="2">
        <f t="shared" si="9"/>
        <v>10.544185164830127</v>
      </c>
    </row>
    <row r="638" spans="1:5" x14ac:dyDescent="0.3">
      <c r="A638" t="s">
        <v>639</v>
      </c>
      <c r="B638">
        <v>1140383789.7774324</v>
      </c>
      <c r="C638">
        <v>1279714969</v>
      </c>
      <c r="D638">
        <v>139331179.22256756</v>
      </c>
      <c r="E638" s="2">
        <f t="shared" si="9"/>
        <v>10.887672848856671</v>
      </c>
    </row>
    <row r="639" spans="1:5" x14ac:dyDescent="0.3">
      <c r="A639" t="s">
        <v>640</v>
      </c>
      <c r="B639">
        <v>1436831686.6220679</v>
      </c>
      <c r="C639">
        <v>1281662599</v>
      </c>
      <c r="D639">
        <v>155169087.62206793</v>
      </c>
      <c r="E639" s="2">
        <f t="shared" si="9"/>
        <v>12.106859304713776</v>
      </c>
    </row>
    <row r="640" spans="1:5" x14ac:dyDescent="0.3">
      <c r="A640" t="s">
        <v>641</v>
      </c>
      <c r="B640">
        <v>1397651856.4961338</v>
      </c>
      <c r="C640">
        <v>1287418320</v>
      </c>
      <c r="D640">
        <v>110233536.4961338</v>
      </c>
      <c r="E640" s="2">
        <f t="shared" si="9"/>
        <v>8.5623712808540589</v>
      </c>
    </row>
    <row r="641" spans="1:5" x14ac:dyDescent="0.3">
      <c r="A641" t="s">
        <v>642</v>
      </c>
      <c r="B641">
        <v>1256454428.8124838</v>
      </c>
      <c r="C641">
        <v>1300730200</v>
      </c>
      <c r="D641">
        <v>44275771.187516212</v>
      </c>
      <c r="E641" s="2">
        <f t="shared" si="9"/>
        <v>3.4039165991161129</v>
      </c>
    </row>
    <row r="642" spans="1:5" x14ac:dyDescent="0.3">
      <c r="A642" t="s">
        <v>643</v>
      </c>
      <c r="B642">
        <v>1250975155.6652336</v>
      </c>
      <c r="C642">
        <v>1308075583</v>
      </c>
      <c r="D642">
        <v>57100427.334766388</v>
      </c>
      <c r="E642" s="2">
        <f t="shared" ref="E642:E705" si="10">100*(D642/C642)</f>
        <v>4.3652238507357248</v>
      </c>
    </row>
    <row r="643" spans="1:5" x14ac:dyDescent="0.3">
      <c r="A643" t="s">
        <v>644</v>
      </c>
      <c r="B643">
        <v>1375081908.1087158</v>
      </c>
      <c r="C643">
        <v>1425102451</v>
      </c>
      <c r="D643">
        <v>50020542.891284227</v>
      </c>
      <c r="E643" s="2">
        <f t="shared" si="10"/>
        <v>3.5099611860315454</v>
      </c>
    </row>
    <row r="644" spans="1:5" x14ac:dyDescent="0.3">
      <c r="A644" t="s">
        <v>645</v>
      </c>
      <c r="B644">
        <v>1756296741.9176338</v>
      </c>
      <c r="C644">
        <v>1437988782</v>
      </c>
      <c r="D644">
        <v>318307959.91763377</v>
      </c>
      <c r="E644" s="2">
        <f t="shared" si="10"/>
        <v>22.135635820115443</v>
      </c>
    </row>
    <row r="645" spans="1:5" x14ac:dyDescent="0.3">
      <c r="A645" t="s">
        <v>646</v>
      </c>
      <c r="B645">
        <v>1920016327.7513998</v>
      </c>
      <c r="C645">
        <v>1719506351</v>
      </c>
      <c r="D645">
        <v>200509976.75139976</v>
      </c>
      <c r="E645" s="2">
        <f t="shared" si="10"/>
        <v>11.660903528201027</v>
      </c>
    </row>
    <row r="646" spans="1:5" x14ac:dyDescent="0.3">
      <c r="A646" t="s">
        <v>647</v>
      </c>
      <c r="B646">
        <v>1820228699.9887824</v>
      </c>
      <c r="C646">
        <v>1779663819</v>
      </c>
      <c r="D646">
        <v>40564880.988782406</v>
      </c>
      <c r="E646" s="2">
        <f t="shared" si="10"/>
        <v>2.2793563905556034</v>
      </c>
    </row>
    <row r="647" spans="1:5" x14ac:dyDescent="0.3">
      <c r="A647" t="s">
        <v>648</v>
      </c>
      <c r="B647">
        <v>1907028295.7836676</v>
      </c>
      <c r="C647">
        <v>1816854338</v>
      </c>
      <c r="D647">
        <v>90173957.783667564</v>
      </c>
      <c r="E647" s="2">
        <f t="shared" si="10"/>
        <v>4.9631913741049489</v>
      </c>
    </row>
    <row r="648" spans="1:5" x14ac:dyDescent="0.3">
      <c r="A648" t="s">
        <v>649</v>
      </c>
      <c r="B648">
        <v>3511824316.6034856</v>
      </c>
      <c r="C648">
        <v>1821259400</v>
      </c>
      <c r="D648">
        <v>1690564916.6034856</v>
      </c>
      <c r="E648" s="2">
        <f t="shared" si="10"/>
        <v>92.823950097580038</v>
      </c>
    </row>
    <row r="649" spans="1:5" x14ac:dyDescent="0.3">
      <c r="A649" t="s">
        <v>650</v>
      </c>
      <c r="B649">
        <v>1942085624.2242172</v>
      </c>
      <c r="C649">
        <v>1927771948</v>
      </c>
      <c r="D649">
        <v>14313676.224217176</v>
      </c>
      <c r="E649" s="2">
        <f t="shared" si="10"/>
        <v>0.74249841839783715</v>
      </c>
    </row>
    <row r="650" spans="1:5" x14ac:dyDescent="0.3">
      <c r="A650" t="s">
        <v>651</v>
      </c>
      <c r="B650">
        <v>1968586158.6736009</v>
      </c>
      <c r="C650">
        <v>2019169859</v>
      </c>
      <c r="D650">
        <v>50583700.326399088</v>
      </c>
      <c r="E650" s="2">
        <f t="shared" si="10"/>
        <v>2.505173108687885</v>
      </c>
    </row>
    <row r="651" spans="1:5" x14ac:dyDescent="0.3">
      <c r="A651" t="s">
        <v>652</v>
      </c>
      <c r="B651">
        <v>2897184622.588367</v>
      </c>
      <c r="C651">
        <v>2190131283</v>
      </c>
      <c r="D651">
        <v>707053339.58836699</v>
      </c>
      <c r="E651" s="2">
        <f t="shared" si="10"/>
        <v>32.283605328894204</v>
      </c>
    </row>
    <row r="652" spans="1:5" x14ac:dyDescent="0.3">
      <c r="A652" t="s">
        <v>653</v>
      </c>
      <c r="B652">
        <v>2187432230.9853339</v>
      </c>
      <c r="C652">
        <v>2272848140</v>
      </c>
      <c r="D652">
        <v>85415909.01466608</v>
      </c>
      <c r="E652" s="2">
        <f t="shared" si="10"/>
        <v>3.7581001348671754</v>
      </c>
    </row>
    <row r="653" spans="1:5" x14ac:dyDescent="0.3">
      <c r="A653" t="s">
        <v>654</v>
      </c>
      <c r="B653">
        <v>2486564111.4963999</v>
      </c>
      <c r="C653">
        <v>2395611608</v>
      </c>
      <c r="D653">
        <v>90952503.496399879</v>
      </c>
      <c r="E653" s="2">
        <f t="shared" si="10"/>
        <v>3.7966297705633707</v>
      </c>
    </row>
    <row r="654" spans="1:5" x14ac:dyDescent="0.3">
      <c r="A654" t="s">
        <v>655</v>
      </c>
      <c r="B654">
        <v>2439517508.1944828</v>
      </c>
      <c r="C654">
        <v>2467772389</v>
      </c>
      <c r="D654">
        <v>28254880.805517197</v>
      </c>
      <c r="E654" s="2">
        <f t="shared" si="10"/>
        <v>1.1449548966291314</v>
      </c>
    </row>
    <row r="655" spans="1:5" x14ac:dyDescent="0.3">
      <c r="A655" t="s">
        <v>656</v>
      </c>
      <c r="B655">
        <v>2519335747.6455331</v>
      </c>
      <c r="C655">
        <v>2511818037</v>
      </c>
      <c r="D655">
        <v>7517710.6455330849</v>
      </c>
      <c r="E655" s="2">
        <f t="shared" si="10"/>
        <v>0.29929360068263117</v>
      </c>
    </row>
    <row r="656" spans="1:5" x14ac:dyDescent="0.3">
      <c r="A656" t="s">
        <v>657</v>
      </c>
      <c r="B656">
        <v>2517591543.7982702</v>
      </c>
      <c r="C656">
        <v>2591418114</v>
      </c>
      <c r="D656">
        <v>73826570.201729774</v>
      </c>
      <c r="E656" s="2">
        <f t="shared" si="10"/>
        <v>2.8488868624821913</v>
      </c>
    </row>
    <row r="657" spans="1:5" x14ac:dyDescent="0.3">
      <c r="A657" t="s">
        <v>658</v>
      </c>
      <c r="B657">
        <v>2636111487.0679164</v>
      </c>
      <c r="C657">
        <v>2633529151</v>
      </c>
      <c r="D657">
        <v>2582336.0679163933</v>
      </c>
      <c r="E657" s="2">
        <f t="shared" si="10"/>
        <v>9.8056103420606985E-2</v>
      </c>
    </row>
    <row r="658" spans="1:5" x14ac:dyDescent="0.3">
      <c r="A658" t="s">
        <v>659</v>
      </c>
      <c r="B658">
        <v>2593858701.3239832</v>
      </c>
      <c r="C658">
        <v>2637684230</v>
      </c>
      <c r="D658">
        <v>43825528.676016808</v>
      </c>
      <c r="E658" s="2">
        <f t="shared" si="10"/>
        <v>1.6615153617541554</v>
      </c>
    </row>
    <row r="659" spans="1:5" x14ac:dyDescent="0.3">
      <c r="A659" t="s">
        <v>660</v>
      </c>
      <c r="B659">
        <v>2546535079.0642314</v>
      </c>
      <c r="C659">
        <v>2663999634</v>
      </c>
      <c r="D659">
        <v>117464554.9357686</v>
      </c>
      <c r="E659" s="2">
        <f t="shared" si="10"/>
        <v>4.4093307460179858</v>
      </c>
    </row>
    <row r="660" spans="1:5" x14ac:dyDescent="0.3">
      <c r="A660" t="s">
        <v>661</v>
      </c>
      <c r="B660">
        <v>2642540624.8256321</v>
      </c>
      <c r="C660">
        <v>2686510089</v>
      </c>
      <c r="D660">
        <v>43969464.174367905</v>
      </c>
      <c r="E660" s="2">
        <f t="shared" si="10"/>
        <v>1.6366759370978079</v>
      </c>
    </row>
    <row r="661" spans="1:5" x14ac:dyDescent="0.3">
      <c r="A661" t="s">
        <v>662</v>
      </c>
      <c r="B661">
        <v>2525518415.9068527</v>
      </c>
      <c r="C661">
        <v>2723046933</v>
      </c>
      <c r="D661">
        <v>197528517.09314728</v>
      </c>
      <c r="E661" s="2">
        <f t="shared" si="10"/>
        <v>7.2539519866273006</v>
      </c>
    </row>
    <row r="662" spans="1:5" x14ac:dyDescent="0.3">
      <c r="A662" t="s">
        <v>663</v>
      </c>
      <c r="B662">
        <v>2576358259.2712355</v>
      </c>
      <c r="C662">
        <v>2725946327</v>
      </c>
      <c r="D662">
        <v>149588067.72876453</v>
      </c>
      <c r="E662" s="2">
        <f t="shared" si="10"/>
        <v>5.4875646760584411</v>
      </c>
    </row>
    <row r="663" spans="1:5" x14ac:dyDescent="0.3">
      <c r="A663" t="s">
        <v>664</v>
      </c>
      <c r="B663">
        <v>3445699071.6809144</v>
      </c>
      <c r="C663">
        <v>2754884872</v>
      </c>
      <c r="D663">
        <v>690814199.6809144</v>
      </c>
      <c r="E663" s="2">
        <f t="shared" si="10"/>
        <v>25.075973471784135</v>
      </c>
    </row>
    <row r="664" spans="1:5" x14ac:dyDescent="0.3">
      <c r="A664" t="s">
        <v>665</v>
      </c>
      <c r="B664">
        <v>2742263565.016068</v>
      </c>
      <c r="C664">
        <v>2760372562</v>
      </c>
      <c r="D664">
        <v>18108996.983932018</v>
      </c>
      <c r="E664" s="2">
        <f t="shared" si="10"/>
        <v>0.65603452349965863</v>
      </c>
    </row>
    <row r="665" spans="1:5" x14ac:dyDescent="0.3">
      <c r="A665" t="s">
        <v>666</v>
      </c>
      <c r="B665">
        <v>13419248928.972282</v>
      </c>
      <c r="C665">
        <v>2778032271</v>
      </c>
      <c r="D665">
        <v>10641216657.972282</v>
      </c>
      <c r="E665" s="2">
        <f t="shared" si="10"/>
        <v>383.04870569922485</v>
      </c>
    </row>
    <row r="666" spans="1:5" x14ac:dyDescent="0.3">
      <c r="A666" t="s">
        <v>667</v>
      </c>
      <c r="B666">
        <v>2748260429.6874352</v>
      </c>
      <c r="C666">
        <v>2799361676</v>
      </c>
      <c r="D666">
        <v>51101246.31256485</v>
      </c>
      <c r="E666" s="2">
        <f t="shared" si="10"/>
        <v>1.8254606666468078</v>
      </c>
    </row>
    <row r="667" spans="1:5" x14ac:dyDescent="0.3">
      <c r="A667" t="s">
        <v>668</v>
      </c>
      <c r="B667">
        <v>2953488423.2760663</v>
      </c>
      <c r="C667">
        <v>2870665091</v>
      </c>
      <c r="D667">
        <v>82823332.276066303</v>
      </c>
      <c r="E667" s="2">
        <f t="shared" si="10"/>
        <v>2.8851617883162639</v>
      </c>
    </row>
    <row r="668" spans="1:5" x14ac:dyDescent="0.3">
      <c r="A668" t="s">
        <v>669</v>
      </c>
      <c r="B668">
        <v>3042649338.1548309</v>
      </c>
      <c r="C668">
        <v>3233496361</v>
      </c>
      <c r="D668">
        <v>190847022.84516907</v>
      </c>
      <c r="E668" s="2">
        <f t="shared" si="10"/>
        <v>5.9021876488565823</v>
      </c>
    </row>
    <row r="669" spans="1:5" x14ac:dyDescent="0.3">
      <c r="A669" t="s">
        <v>670</v>
      </c>
      <c r="B669">
        <v>3237611405.1125312</v>
      </c>
      <c r="C669">
        <v>3271094845</v>
      </c>
      <c r="D669">
        <v>33483439.887468815</v>
      </c>
      <c r="E669" s="2">
        <f t="shared" si="10"/>
        <v>1.0236156844748663</v>
      </c>
    </row>
    <row r="670" spans="1:5" x14ac:dyDescent="0.3">
      <c r="A670" t="s">
        <v>671</v>
      </c>
      <c r="B670">
        <v>3143689942.601635</v>
      </c>
      <c r="C670">
        <v>3337205133</v>
      </c>
      <c r="D670">
        <v>193515190.39836502</v>
      </c>
      <c r="E670" s="2">
        <f t="shared" si="10"/>
        <v>5.7987202669919009</v>
      </c>
    </row>
    <row r="671" spans="1:5" x14ac:dyDescent="0.3">
      <c r="A671" t="s">
        <v>672</v>
      </c>
      <c r="B671">
        <v>3251101060.8797646</v>
      </c>
      <c r="C671">
        <v>3349424733</v>
      </c>
      <c r="D671">
        <v>98323672.120235443</v>
      </c>
      <c r="E671" s="2">
        <f t="shared" si="10"/>
        <v>2.9355390838166193</v>
      </c>
    </row>
    <row r="672" spans="1:5" x14ac:dyDescent="0.3">
      <c r="A672" t="s">
        <v>673</v>
      </c>
      <c r="B672">
        <v>3260494356.4739699</v>
      </c>
      <c r="C672">
        <v>3404357637</v>
      </c>
      <c r="D672">
        <v>143863280.52603006</v>
      </c>
      <c r="E672" s="2">
        <f t="shared" si="10"/>
        <v>4.225856853653184</v>
      </c>
    </row>
    <row r="673" spans="1:5" x14ac:dyDescent="0.3">
      <c r="A673" t="s">
        <v>674</v>
      </c>
      <c r="B673">
        <v>3490278929.5806689</v>
      </c>
      <c r="C673">
        <v>3429832616</v>
      </c>
      <c r="D673">
        <v>60446313.580668926</v>
      </c>
      <c r="E673" s="2">
        <f t="shared" si="10"/>
        <v>1.7623691983885703</v>
      </c>
    </row>
    <row r="674" spans="1:5" x14ac:dyDescent="0.3">
      <c r="A674" t="s">
        <v>675</v>
      </c>
      <c r="B674">
        <v>3502085154.2369685</v>
      </c>
      <c r="C674">
        <v>3472962282</v>
      </c>
      <c r="D674">
        <v>29122872.236968517</v>
      </c>
      <c r="E674" s="2">
        <f t="shared" si="10"/>
        <v>0.83855999208253196</v>
      </c>
    </row>
    <row r="675" spans="1:5" x14ac:dyDescent="0.3">
      <c r="A675" t="s">
        <v>676</v>
      </c>
      <c r="B675">
        <v>3512988343.9280314</v>
      </c>
      <c r="C675">
        <v>3557184625</v>
      </c>
      <c r="D675">
        <v>44196281.071968555</v>
      </c>
      <c r="E675" s="2">
        <f t="shared" si="10"/>
        <v>1.2424511441254911</v>
      </c>
    </row>
    <row r="676" spans="1:5" x14ac:dyDescent="0.3">
      <c r="A676" t="s">
        <v>677</v>
      </c>
      <c r="B676">
        <v>3653456427.0917325</v>
      </c>
      <c r="C676">
        <v>3588979866</v>
      </c>
      <c r="D676">
        <v>64476561.091732502</v>
      </c>
      <c r="E676" s="2">
        <f t="shared" si="10"/>
        <v>1.7965149847327815</v>
      </c>
    </row>
    <row r="677" spans="1:5" x14ac:dyDescent="0.3">
      <c r="A677" t="s">
        <v>678</v>
      </c>
      <c r="B677">
        <v>3659600670.0501342</v>
      </c>
      <c r="C677">
        <v>3661909321</v>
      </c>
      <c r="D677">
        <v>2308650.949865818</v>
      </c>
      <c r="E677" s="2">
        <f t="shared" si="10"/>
        <v>6.3045005965231493E-2</v>
      </c>
    </row>
    <row r="678" spans="1:5" x14ac:dyDescent="0.3">
      <c r="A678" t="s">
        <v>679</v>
      </c>
      <c r="B678">
        <v>3637575099.3913169</v>
      </c>
      <c r="C678">
        <v>3898158736</v>
      </c>
      <c r="D678">
        <v>260583636.60868311</v>
      </c>
      <c r="E678" s="2">
        <f t="shared" si="10"/>
        <v>6.6847877230385597</v>
      </c>
    </row>
    <row r="679" spans="1:5" x14ac:dyDescent="0.3">
      <c r="A679" t="s">
        <v>680</v>
      </c>
      <c r="B679">
        <v>3780928215.4777899</v>
      </c>
      <c r="C679">
        <v>3943084240</v>
      </c>
      <c r="D679">
        <v>162156024.52221012</v>
      </c>
      <c r="E679" s="2">
        <f t="shared" si="10"/>
        <v>4.112415932615483</v>
      </c>
    </row>
    <row r="680" spans="1:5" x14ac:dyDescent="0.3">
      <c r="A680" t="s">
        <v>681</v>
      </c>
      <c r="B680">
        <v>4227737170.2678828</v>
      </c>
      <c r="C680">
        <v>3988761570</v>
      </c>
      <c r="D680">
        <v>238975600.26788282</v>
      </c>
      <c r="E680" s="2">
        <f t="shared" si="10"/>
        <v>5.9912229917488604</v>
      </c>
    </row>
    <row r="681" spans="1:5" x14ac:dyDescent="0.3">
      <c r="A681" t="s">
        <v>682</v>
      </c>
      <c r="B681">
        <v>4098186324.8754182</v>
      </c>
      <c r="C681">
        <v>3988802370</v>
      </c>
      <c r="D681">
        <v>109383954.87541819</v>
      </c>
      <c r="E681" s="2">
        <f t="shared" si="10"/>
        <v>2.7422756188198458</v>
      </c>
    </row>
    <row r="682" spans="1:5" x14ac:dyDescent="0.3">
      <c r="A682" t="s">
        <v>683</v>
      </c>
      <c r="B682">
        <v>8912672555.702467</v>
      </c>
      <c r="C682">
        <v>3994060472</v>
      </c>
      <c r="D682">
        <v>4918612083.702467</v>
      </c>
      <c r="E682" s="2">
        <f t="shared" si="10"/>
        <v>123.14816258251354</v>
      </c>
    </row>
    <row r="683" spans="1:5" x14ac:dyDescent="0.3">
      <c r="A683" t="s">
        <v>684</v>
      </c>
      <c r="B683">
        <v>4414591093.1891651</v>
      </c>
      <c r="C683">
        <v>4112076065</v>
      </c>
      <c r="D683">
        <v>302515028.18916512</v>
      </c>
      <c r="E683" s="2">
        <f t="shared" si="10"/>
        <v>7.356746893960123</v>
      </c>
    </row>
    <row r="684" spans="1:5" x14ac:dyDescent="0.3">
      <c r="A684" t="s">
        <v>685</v>
      </c>
      <c r="B684">
        <v>4652039514.8324986</v>
      </c>
      <c r="C684">
        <v>4491324863</v>
      </c>
      <c r="D684">
        <v>160714651.83249855</v>
      </c>
      <c r="E684" s="2">
        <f t="shared" si="10"/>
        <v>3.5783350511222762</v>
      </c>
    </row>
    <row r="685" spans="1:5" x14ac:dyDescent="0.3">
      <c r="A685" t="s">
        <v>686</v>
      </c>
      <c r="B685">
        <v>5101253174.8272171</v>
      </c>
      <c r="C685">
        <v>4498887357</v>
      </c>
      <c r="D685">
        <v>602365817.8272171</v>
      </c>
      <c r="E685" s="2">
        <f t="shared" si="10"/>
        <v>13.389217600435623</v>
      </c>
    </row>
    <row r="686" spans="1:5" x14ac:dyDescent="0.3">
      <c r="A686" t="s">
        <v>687</v>
      </c>
      <c r="B686">
        <v>5065593525.056735</v>
      </c>
      <c r="C686">
        <v>4772601979</v>
      </c>
      <c r="D686">
        <v>292991546.05673504</v>
      </c>
      <c r="E686" s="2">
        <f t="shared" si="10"/>
        <v>6.139031650783612</v>
      </c>
    </row>
    <row r="687" spans="1:5" x14ac:dyDescent="0.3">
      <c r="A687" t="s">
        <v>688</v>
      </c>
      <c r="B687">
        <v>5300129007.8983479</v>
      </c>
      <c r="C687">
        <v>4945135680</v>
      </c>
      <c r="D687">
        <v>354993327.89834785</v>
      </c>
      <c r="E687" s="2">
        <f t="shared" si="10"/>
        <v>7.1786367628713448</v>
      </c>
    </row>
    <row r="688" spans="1:5" x14ac:dyDescent="0.3">
      <c r="A688" t="s">
        <v>689</v>
      </c>
      <c r="B688">
        <v>5570585595.5999384</v>
      </c>
      <c r="C688">
        <v>5235678510</v>
      </c>
      <c r="D688">
        <v>334907085.59993839</v>
      </c>
      <c r="E688" s="2">
        <f t="shared" si="10"/>
        <v>6.3966319734925516</v>
      </c>
    </row>
    <row r="689" spans="1:5" x14ac:dyDescent="0.3">
      <c r="A689" t="s">
        <v>690</v>
      </c>
      <c r="B689">
        <v>5415485077.2529688</v>
      </c>
      <c r="C689">
        <v>5279903006</v>
      </c>
      <c r="D689">
        <v>135582071.25296879</v>
      </c>
      <c r="E689" s="2">
        <f t="shared" si="10"/>
        <v>2.567889430902337</v>
      </c>
    </row>
    <row r="690" spans="1:5" x14ac:dyDescent="0.3">
      <c r="A690" t="s">
        <v>691</v>
      </c>
      <c r="B690">
        <v>5314067565.9940996</v>
      </c>
      <c r="C690">
        <v>5283876813</v>
      </c>
      <c r="D690">
        <v>30190752.994099617</v>
      </c>
      <c r="E690" s="2">
        <f t="shared" si="10"/>
        <v>0.57137503508448306</v>
      </c>
    </row>
    <row r="691" spans="1:5" x14ac:dyDescent="0.3">
      <c r="A691" t="s">
        <v>692</v>
      </c>
      <c r="B691">
        <v>5245025754.206583</v>
      </c>
      <c r="C691">
        <v>5493962892</v>
      </c>
      <c r="D691">
        <v>248937137.79341698</v>
      </c>
      <c r="E691" s="2">
        <f t="shared" si="10"/>
        <v>4.531103370863776</v>
      </c>
    </row>
    <row r="692" spans="1:5" x14ac:dyDescent="0.3">
      <c r="A692" t="s">
        <v>693</v>
      </c>
      <c r="B692">
        <v>5661027535.6210346</v>
      </c>
      <c r="C692">
        <v>5716683742</v>
      </c>
      <c r="D692">
        <v>55656206.378965378</v>
      </c>
      <c r="E692" s="2">
        <f t="shared" si="10"/>
        <v>0.97357504614194157</v>
      </c>
    </row>
    <row r="693" spans="1:5" x14ac:dyDescent="0.3">
      <c r="A693" t="s">
        <v>694</v>
      </c>
      <c r="B693">
        <v>5832869806.204484</v>
      </c>
      <c r="C693">
        <v>6243850292</v>
      </c>
      <c r="D693">
        <v>410980485.79551601</v>
      </c>
      <c r="E693" s="2">
        <f t="shared" si="10"/>
        <v>6.5821643148953957</v>
      </c>
    </row>
    <row r="694" spans="1:5" x14ac:dyDescent="0.3">
      <c r="A694" t="s">
        <v>695</v>
      </c>
      <c r="B694">
        <v>7077453330.3370609</v>
      </c>
      <c r="C694">
        <v>6675324614</v>
      </c>
      <c r="D694">
        <v>402128716.33706093</v>
      </c>
      <c r="E694" s="2">
        <f t="shared" si="10"/>
        <v>6.0241072845159609</v>
      </c>
    </row>
    <row r="695" spans="1:5" x14ac:dyDescent="0.3">
      <c r="A695" t="s">
        <v>696</v>
      </c>
      <c r="B695">
        <v>6856259963.2580128</v>
      </c>
      <c r="C695">
        <v>6803172530</v>
      </c>
      <c r="D695">
        <v>53087433.258012772</v>
      </c>
      <c r="E695" s="2">
        <f t="shared" si="10"/>
        <v>0.7803334844723212</v>
      </c>
    </row>
    <row r="696" spans="1:5" x14ac:dyDescent="0.3">
      <c r="A696" t="s">
        <v>697</v>
      </c>
      <c r="B696">
        <v>6597622460.0429621</v>
      </c>
      <c r="C696">
        <v>6965458597</v>
      </c>
      <c r="D696">
        <v>367836136.95703793</v>
      </c>
      <c r="E696" s="2">
        <f t="shared" si="10"/>
        <v>5.280860288444809</v>
      </c>
    </row>
    <row r="697" spans="1:5" x14ac:dyDescent="0.3">
      <c r="A697" t="s">
        <v>698</v>
      </c>
      <c r="B697">
        <v>9092931037.0504532</v>
      </c>
      <c r="C697">
        <v>7331271263</v>
      </c>
      <c r="D697">
        <v>1761659774.0504532</v>
      </c>
      <c r="E697" s="2">
        <f t="shared" si="10"/>
        <v>24.029390140579405</v>
      </c>
    </row>
    <row r="698" spans="1:5" x14ac:dyDescent="0.3">
      <c r="A698" t="s">
        <v>699</v>
      </c>
      <c r="B698">
        <v>8484642604.6345005</v>
      </c>
      <c r="C698">
        <v>7517207830</v>
      </c>
      <c r="D698">
        <v>967434774.6345005</v>
      </c>
      <c r="E698" s="2">
        <f t="shared" si="10"/>
        <v>12.869602603956482</v>
      </c>
    </row>
    <row r="699" spans="1:5" x14ac:dyDescent="0.3">
      <c r="A699" t="s">
        <v>700</v>
      </c>
      <c r="B699">
        <v>8083314295.8519411</v>
      </c>
      <c r="C699">
        <v>7774133879</v>
      </c>
      <c r="D699">
        <v>309180416.85194111</v>
      </c>
      <c r="E699" s="2">
        <f t="shared" si="10"/>
        <v>3.9770400364099658</v>
      </c>
    </row>
    <row r="700" spans="1:5" x14ac:dyDescent="0.3">
      <c r="A700" t="s">
        <v>701</v>
      </c>
      <c r="B700">
        <v>9729989142.1370068</v>
      </c>
      <c r="C700">
        <v>8494068293</v>
      </c>
      <c r="D700">
        <v>1235920849.1370068</v>
      </c>
      <c r="E700" s="2">
        <f t="shared" si="10"/>
        <v>14.550399249268278</v>
      </c>
    </row>
    <row r="701" spans="1:5" x14ac:dyDescent="0.3">
      <c r="A701" t="s">
        <v>702</v>
      </c>
      <c r="B701">
        <v>7949390663.6218691</v>
      </c>
      <c r="C701">
        <v>9088494527</v>
      </c>
      <c r="D701">
        <v>1139103863.3781309</v>
      </c>
      <c r="E701" s="2">
        <f t="shared" si="10"/>
        <v>12.533471412609575</v>
      </c>
    </row>
    <row r="702" spans="1:5" x14ac:dyDescent="0.3">
      <c r="A702" t="s">
        <v>703</v>
      </c>
      <c r="B702">
        <v>12586579958.445654</v>
      </c>
      <c r="C702">
        <v>9220756076</v>
      </c>
      <c r="D702">
        <v>3365823882.4456539</v>
      </c>
      <c r="E702" s="2">
        <f t="shared" si="10"/>
        <v>36.502688659190312</v>
      </c>
    </row>
    <row r="703" spans="1:5" x14ac:dyDescent="0.3">
      <c r="A703" t="s">
        <v>704</v>
      </c>
      <c r="B703">
        <v>12251011288.653629</v>
      </c>
      <c r="C703">
        <v>10789815954</v>
      </c>
      <c r="D703">
        <v>1461195334.6536293</v>
      </c>
      <c r="E703" s="2">
        <f t="shared" si="10"/>
        <v>13.54235643020338</v>
      </c>
    </row>
    <row r="704" spans="1:5" x14ac:dyDescent="0.3">
      <c r="A704" t="s">
        <v>705</v>
      </c>
      <c r="B704">
        <v>10028472655.322279</v>
      </c>
      <c r="C704">
        <v>11740907712</v>
      </c>
      <c r="D704">
        <v>1712435056.677721</v>
      </c>
      <c r="E704" s="2">
        <f t="shared" si="10"/>
        <v>14.585201576258852</v>
      </c>
    </row>
    <row r="705" spans="1:5" x14ac:dyDescent="0.3">
      <c r="A705" t="s">
        <v>706</v>
      </c>
      <c r="B705">
        <v>11780186884.966343</v>
      </c>
      <c r="C705">
        <v>11876547345</v>
      </c>
      <c r="D705">
        <v>96360460.033657074</v>
      </c>
      <c r="E705" s="2">
        <f t="shared" si="10"/>
        <v>0.81135078431885022</v>
      </c>
    </row>
    <row r="706" spans="1:5" x14ac:dyDescent="0.3">
      <c r="A706" t="s">
        <v>707</v>
      </c>
      <c r="B706">
        <v>11270292121.071114</v>
      </c>
      <c r="C706">
        <v>12033229779</v>
      </c>
      <c r="D706">
        <v>762937657.92888641</v>
      </c>
      <c r="E706" s="2">
        <f t="shared" ref="E706:E740" si="11">100*(D706/C706)</f>
        <v>6.3402567053139816</v>
      </c>
    </row>
    <row r="707" spans="1:5" x14ac:dyDescent="0.3">
      <c r="A707" t="s">
        <v>708</v>
      </c>
      <c r="B707">
        <v>14504845783.182632</v>
      </c>
      <c r="C707">
        <v>13664360036</v>
      </c>
      <c r="D707">
        <v>840485747.18263245</v>
      </c>
      <c r="E707" s="2">
        <f t="shared" si="11"/>
        <v>6.1509338525060544</v>
      </c>
    </row>
    <row r="708" spans="1:5" x14ac:dyDescent="0.3">
      <c r="A708" t="s">
        <v>709</v>
      </c>
      <c r="B708">
        <v>13932013219.908871</v>
      </c>
      <c r="C708">
        <v>13852466704</v>
      </c>
      <c r="D708">
        <v>79546515.908870697</v>
      </c>
      <c r="E708" s="2">
        <f t="shared" si="11"/>
        <v>0.57424080207968353</v>
      </c>
    </row>
    <row r="709" spans="1:5" x14ac:dyDescent="0.3">
      <c r="A709" t="s">
        <v>710</v>
      </c>
      <c r="B709">
        <v>15193700303.360861</v>
      </c>
      <c r="C709">
        <v>15601965621</v>
      </c>
      <c r="D709">
        <v>408265317.63913918</v>
      </c>
      <c r="E709" s="2">
        <f t="shared" si="11"/>
        <v>2.6167556547466075</v>
      </c>
    </row>
    <row r="710" spans="1:5" x14ac:dyDescent="0.3">
      <c r="A710" t="s">
        <v>711</v>
      </c>
      <c r="B710">
        <v>13333823643.135426</v>
      </c>
      <c r="C710">
        <v>17302402050</v>
      </c>
      <c r="D710">
        <v>3968578406.8645744</v>
      </c>
      <c r="E710" s="2">
        <f t="shared" si="11"/>
        <v>22.936574906745822</v>
      </c>
    </row>
    <row r="711" spans="1:5" x14ac:dyDescent="0.3">
      <c r="A711" t="s">
        <v>712</v>
      </c>
      <c r="B711">
        <v>27370826625.476173</v>
      </c>
      <c r="C711">
        <v>17977331709</v>
      </c>
      <c r="D711">
        <v>9393494916.4761734</v>
      </c>
      <c r="E711" s="2">
        <f t="shared" si="11"/>
        <v>52.251886256142811</v>
      </c>
    </row>
    <row r="712" spans="1:5" x14ac:dyDescent="0.3">
      <c r="A712" t="s">
        <v>713</v>
      </c>
      <c r="B712">
        <v>18478879597.780972</v>
      </c>
      <c r="C712">
        <v>18230839098</v>
      </c>
      <c r="D712">
        <v>248040499.78097153</v>
      </c>
      <c r="E712" s="2">
        <f t="shared" si="11"/>
        <v>1.3605544892784589</v>
      </c>
    </row>
    <row r="713" spans="1:5" x14ac:dyDescent="0.3">
      <c r="A713" t="s">
        <v>714</v>
      </c>
      <c r="B713">
        <v>16081768790.40728</v>
      </c>
      <c r="C713">
        <v>18402267646</v>
      </c>
      <c r="D713">
        <v>2320498855.59272</v>
      </c>
      <c r="E713" s="2">
        <f t="shared" si="11"/>
        <v>12.60985276505917</v>
      </c>
    </row>
    <row r="714" spans="1:5" x14ac:dyDescent="0.3">
      <c r="A714" t="s">
        <v>715</v>
      </c>
      <c r="B714">
        <v>18415654792.261444</v>
      </c>
      <c r="C714">
        <v>18839140780</v>
      </c>
      <c r="D714">
        <v>423485987.73855591</v>
      </c>
      <c r="E714" s="2">
        <f t="shared" si="11"/>
        <v>2.2479050009973753</v>
      </c>
    </row>
    <row r="715" spans="1:5" x14ac:dyDescent="0.3">
      <c r="A715" t="s">
        <v>716</v>
      </c>
      <c r="B715">
        <v>18733613993.079613</v>
      </c>
      <c r="C715">
        <v>19246086947</v>
      </c>
      <c r="D715">
        <v>512472953.92038727</v>
      </c>
      <c r="E715" s="2">
        <f t="shared" si="11"/>
        <v>2.662738432657187</v>
      </c>
    </row>
    <row r="716" spans="1:5" x14ac:dyDescent="0.3">
      <c r="A716" t="s">
        <v>717</v>
      </c>
      <c r="B716">
        <v>20765751846.569897</v>
      </c>
      <c r="C716">
        <v>20237834436</v>
      </c>
      <c r="D716">
        <v>527917410.5698967</v>
      </c>
      <c r="E716" s="2">
        <f t="shared" si="11"/>
        <v>2.6085667033168956</v>
      </c>
    </row>
    <row r="717" spans="1:5" x14ac:dyDescent="0.3">
      <c r="A717" t="s">
        <v>718</v>
      </c>
      <c r="B717">
        <v>21311293719.975151</v>
      </c>
      <c r="C717">
        <v>20724356999</v>
      </c>
      <c r="D717">
        <v>586936720.97515106</v>
      </c>
      <c r="E717" s="2">
        <f t="shared" si="11"/>
        <v>2.8321106464411523</v>
      </c>
    </row>
    <row r="718" spans="1:5" x14ac:dyDescent="0.3">
      <c r="A718" t="s">
        <v>719</v>
      </c>
      <c r="B718">
        <v>86569804883.550629</v>
      </c>
      <c r="C718">
        <v>47402121824</v>
      </c>
      <c r="D718">
        <v>39167683059.550629</v>
      </c>
      <c r="E718" s="2">
        <f t="shared" si="11"/>
        <v>82.62854393939763</v>
      </c>
    </row>
    <row r="719" spans="1:5" x14ac:dyDescent="0.3">
      <c r="A719" t="s">
        <v>720</v>
      </c>
      <c r="B719">
        <v>48923250858.850594</v>
      </c>
      <c r="C719">
        <v>49098195800</v>
      </c>
      <c r="D719">
        <v>174944941.14940643</v>
      </c>
      <c r="E719" s="2">
        <f t="shared" si="11"/>
        <v>0.35631643545933811</v>
      </c>
    </row>
    <row r="720" spans="1:5" x14ac:dyDescent="0.3">
      <c r="A720" t="s">
        <v>721</v>
      </c>
      <c r="B720">
        <v>48677046374.198044</v>
      </c>
      <c r="C720">
        <v>49963935386</v>
      </c>
      <c r="D720">
        <v>1286889011.8019562</v>
      </c>
      <c r="E720" s="2">
        <f t="shared" si="11"/>
        <v>2.5756358098296341</v>
      </c>
    </row>
    <row r="721" spans="1:5" x14ac:dyDescent="0.3">
      <c r="A721" t="s">
        <v>722</v>
      </c>
      <c r="B721">
        <v>49474056498.208412</v>
      </c>
      <c r="C721">
        <v>50981702003</v>
      </c>
      <c r="D721">
        <v>1507645504.7915878</v>
      </c>
      <c r="E721" s="2">
        <f t="shared" si="11"/>
        <v>2.9572286635367155</v>
      </c>
    </row>
    <row r="722" spans="1:5" x14ac:dyDescent="0.3">
      <c r="A722" t="s">
        <v>723</v>
      </c>
      <c r="B722">
        <v>53573483692.975616</v>
      </c>
      <c r="C722">
        <v>52449188709</v>
      </c>
      <c r="D722">
        <v>1124294983.9756165</v>
      </c>
      <c r="E722" s="2">
        <f t="shared" si="11"/>
        <v>2.143588893649929</v>
      </c>
    </row>
    <row r="723" spans="1:5" x14ac:dyDescent="0.3">
      <c r="A723" t="s">
        <v>724</v>
      </c>
      <c r="B723">
        <v>79634242854.094681</v>
      </c>
      <c r="C723">
        <v>55740329607</v>
      </c>
      <c r="D723">
        <v>23893913247.094681</v>
      </c>
      <c r="E723" s="2">
        <f t="shared" si="11"/>
        <v>42.866472831359125</v>
      </c>
    </row>
    <row r="724" spans="1:5" x14ac:dyDescent="0.3">
      <c r="A724" t="s">
        <v>725</v>
      </c>
      <c r="B724">
        <v>94711424884.990631</v>
      </c>
      <c r="C724">
        <v>79224815012</v>
      </c>
      <c r="D724">
        <v>15486609872.990631</v>
      </c>
      <c r="E724" s="2">
        <f t="shared" si="11"/>
        <v>19.547675650167072</v>
      </c>
    </row>
    <row r="725" spans="1:5" x14ac:dyDescent="0.3">
      <c r="A725" t="s">
        <v>726</v>
      </c>
      <c r="B725">
        <v>80351259191.862488</v>
      </c>
      <c r="C725">
        <v>82545360788</v>
      </c>
      <c r="D725">
        <v>2194101596.1375122</v>
      </c>
      <c r="E725" s="2">
        <f t="shared" si="11"/>
        <v>2.6580556135342239</v>
      </c>
    </row>
    <row r="726" spans="1:5" x14ac:dyDescent="0.3">
      <c r="A726" t="s">
        <v>727</v>
      </c>
      <c r="B726">
        <v>93735230253.6828</v>
      </c>
      <c r="C726">
        <v>82660196445</v>
      </c>
      <c r="D726">
        <v>11075033808.6828</v>
      </c>
      <c r="E726" s="2">
        <f t="shared" si="11"/>
        <v>13.398266983374334</v>
      </c>
    </row>
    <row r="727" spans="1:5" x14ac:dyDescent="0.3">
      <c r="A727" t="s">
        <v>728</v>
      </c>
      <c r="B727">
        <v>86939762409.206879</v>
      </c>
      <c r="C727">
        <v>99544446634</v>
      </c>
      <c r="D727">
        <v>12604684224.793121</v>
      </c>
      <c r="E727" s="2">
        <f t="shared" si="11"/>
        <v>12.662368068745602</v>
      </c>
    </row>
    <row r="728" spans="1:5" x14ac:dyDescent="0.3">
      <c r="A728" t="s">
        <v>729</v>
      </c>
      <c r="B728">
        <v>118484987529.62648</v>
      </c>
      <c r="C728">
        <v>111594010842</v>
      </c>
      <c r="D728">
        <v>6890976687.6264801</v>
      </c>
      <c r="E728" s="2">
        <f t="shared" si="11"/>
        <v>6.1750416851519443</v>
      </c>
    </row>
    <row r="729" spans="1:5" x14ac:dyDescent="0.3">
      <c r="A729" t="s">
        <v>730</v>
      </c>
      <c r="B729">
        <v>105048078217.69756</v>
      </c>
      <c r="C729">
        <v>113105854482</v>
      </c>
      <c r="D729">
        <v>8057776264.3024445</v>
      </c>
      <c r="E729" s="2">
        <f t="shared" si="11"/>
        <v>7.1241018435387726</v>
      </c>
    </row>
    <row r="730" spans="1:5" x14ac:dyDescent="0.3">
      <c r="A730" t="s">
        <v>731</v>
      </c>
      <c r="B730">
        <v>115444313797.90102</v>
      </c>
      <c r="C730">
        <v>115591443750</v>
      </c>
      <c r="D730">
        <v>147129952.09898376</v>
      </c>
      <c r="E730" s="2">
        <f t="shared" si="11"/>
        <v>0.12728446615581246</v>
      </c>
    </row>
    <row r="731" spans="1:5" x14ac:dyDescent="0.3">
      <c r="A731" t="s">
        <v>732</v>
      </c>
      <c r="B731">
        <v>116696919270.705</v>
      </c>
      <c r="C731">
        <v>120901792743</v>
      </c>
      <c r="D731">
        <v>4204873472.2949982</v>
      </c>
      <c r="E731" s="2">
        <f t="shared" si="11"/>
        <v>3.4779248321265714</v>
      </c>
    </row>
    <row r="732" spans="1:5" x14ac:dyDescent="0.3">
      <c r="A732" t="s">
        <v>733</v>
      </c>
      <c r="B732">
        <v>132206754432.56207</v>
      </c>
      <c r="C732">
        <v>126997962367</v>
      </c>
      <c r="D732">
        <v>5208792065.5620728</v>
      </c>
      <c r="E732" s="2">
        <f t="shared" si="11"/>
        <v>4.1014768807940811</v>
      </c>
    </row>
    <row r="733" spans="1:5" x14ac:dyDescent="0.3">
      <c r="A733" t="s">
        <v>734</v>
      </c>
      <c r="B733">
        <v>148551582109.9527</v>
      </c>
      <c r="C733">
        <v>150557538820</v>
      </c>
      <c r="D733">
        <v>2005956710.0473022</v>
      </c>
      <c r="E733" s="2">
        <f t="shared" si="11"/>
        <v>1.3323522194697512</v>
      </c>
    </row>
    <row r="734" spans="1:5" x14ac:dyDescent="0.3">
      <c r="A734" t="s">
        <v>735</v>
      </c>
      <c r="B734">
        <v>246823512709.43216</v>
      </c>
      <c r="C734">
        <v>228264097320</v>
      </c>
      <c r="D734">
        <v>18559415389.432159</v>
      </c>
      <c r="E734" s="2">
        <f t="shared" si="11"/>
        <v>8.1306765309719271</v>
      </c>
    </row>
    <row r="735" spans="1:5" x14ac:dyDescent="0.3">
      <c r="A735" t="s">
        <v>736</v>
      </c>
      <c r="B735">
        <v>218445493115.19199</v>
      </c>
      <c r="C735">
        <v>235323948833</v>
      </c>
      <c r="D735">
        <v>16878455717.808014</v>
      </c>
      <c r="E735" s="2">
        <f t="shared" si="11"/>
        <v>7.1724343406229254</v>
      </c>
    </row>
    <row r="736" spans="1:5" x14ac:dyDescent="0.3">
      <c r="A736" t="s">
        <v>737</v>
      </c>
      <c r="B736">
        <v>225262214785.75534</v>
      </c>
      <c r="C736">
        <v>261226630392</v>
      </c>
      <c r="D736">
        <v>35964415606.244659</v>
      </c>
      <c r="E736" s="2">
        <f t="shared" si="11"/>
        <v>13.767515031785235</v>
      </c>
    </row>
    <row r="737" spans="1:5" x14ac:dyDescent="0.3">
      <c r="A737" t="s">
        <v>738</v>
      </c>
      <c r="B737">
        <v>406897506073.48889</v>
      </c>
      <c r="C737">
        <v>338418223060</v>
      </c>
      <c r="D737">
        <v>68479283013.488892</v>
      </c>
      <c r="E737" s="2">
        <f t="shared" si="11"/>
        <v>20.235105070375546</v>
      </c>
    </row>
    <row r="738" spans="1:5" x14ac:dyDescent="0.3">
      <c r="A738" t="s">
        <v>739</v>
      </c>
      <c r="B738">
        <v>396445938334.59772</v>
      </c>
      <c r="C738">
        <v>386142127130</v>
      </c>
      <c r="D738">
        <v>10303811204.597717</v>
      </c>
      <c r="E738" s="2">
        <f t="shared" si="11"/>
        <v>2.6683986233723727</v>
      </c>
    </row>
    <row r="739" spans="1:5" x14ac:dyDescent="0.3">
      <c r="A739" t="s">
        <v>740</v>
      </c>
      <c r="B739">
        <v>721488946273.78186</v>
      </c>
      <c r="C739">
        <v>696179270385</v>
      </c>
      <c r="D739">
        <v>25309675888.78186</v>
      </c>
      <c r="E739" s="2">
        <f t="shared" si="11"/>
        <v>3.6355112778329555</v>
      </c>
    </row>
    <row r="740" spans="1:5" x14ac:dyDescent="0.3">
      <c r="A740" t="s">
        <v>741</v>
      </c>
      <c r="B740">
        <v>918508271912.92126</v>
      </c>
      <c r="C740">
        <v>1063685272685</v>
      </c>
      <c r="D740">
        <v>145177000772.07874</v>
      </c>
      <c r="E740" s="2">
        <f t="shared" si="11"/>
        <v>13.648492133920096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2017-01-15T22:36:52Z</dcterms:created>
  <dcterms:modified xsi:type="dcterms:W3CDTF">2017-01-15T23:36:02Z</dcterms:modified>
</cp:coreProperties>
</file>