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ELK_1941\"/>
    </mc:Choice>
  </mc:AlternateContent>
  <bookViews>
    <workbookView xWindow="0" yWindow="408" windowWidth="15336" windowHeight="85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2" i="1"/>
</calcChain>
</file>

<file path=xl/sharedStrings.xml><?xml version="1.0" encoding="utf-8"?>
<sst xmlns="http://schemas.openxmlformats.org/spreadsheetml/2006/main" count="1916" uniqueCount="1916">
  <si>
    <t>Predicted</t>
  </si>
  <si>
    <t>Actual</t>
  </si>
  <si>
    <t>Difference</t>
  </si>
  <si>
    <t>39</t>
  </si>
  <si>
    <t>57</t>
  </si>
  <si>
    <t>64</t>
  </si>
  <si>
    <t>67</t>
  </si>
  <si>
    <t>79</t>
  </si>
  <si>
    <t>84</t>
  </si>
  <si>
    <t>89</t>
  </si>
  <si>
    <t>104</t>
  </si>
  <si>
    <t>128</t>
  </si>
  <si>
    <t>155</t>
  </si>
  <si>
    <t>173</t>
  </si>
  <si>
    <t>174</t>
  </si>
  <si>
    <t>192</t>
  </si>
  <si>
    <t>204</t>
  </si>
  <si>
    <t>217</t>
  </si>
  <si>
    <t>226</t>
  </si>
  <si>
    <t>231</t>
  </si>
  <si>
    <t>245</t>
  </si>
  <si>
    <t>253</t>
  </si>
  <si>
    <t>255</t>
  </si>
  <si>
    <t>263</t>
  </si>
  <si>
    <t>273</t>
  </si>
  <si>
    <t>286</t>
  </si>
  <si>
    <t>304</t>
  </si>
  <si>
    <t>305</t>
  </si>
  <si>
    <t>308</t>
  </si>
  <si>
    <t>311</t>
  </si>
  <si>
    <t>316</t>
  </si>
  <si>
    <t>322</t>
  </si>
  <si>
    <t>333</t>
  </si>
  <si>
    <t>335</t>
  </si>
  <si>
    <t>345</t>
  </si>
  <si>
    <t>350</t>
  </si>
  <si>
    <t>355</t>
  </si>
  <si>
    <t>358</t>
  </si>
  <si>
    <t>359</t>
  </si>
  <si>
    <t>362</t>
  </si>
  <si>
    <t>411</t>
  </si>
  <si>
    <t>422</t>
  </si>
  <si>
    <t>425</t>
  </si>
  <si>
    <t>426</t>
  </si>
  <si>
    <t>448</t>
  </si>
  <si>
    <t>455</t>
  </si>
  <si>
    <t>478</t>
  </si>
  <si>
    <t>480</t>
  </si>
  <si>
    <t>489</t>
  </si>
  <si>
    <t>490</t>
  </si>
  <si>
    <t>491</t>
  </si>
  <si>
    <t>497</t>
  </si>
  <si>
    <t>518</t>
  </si>
  <si>
    <t>523</t>
  </si>
  <si>
    <t>544</t>
  </si>
  <si>
    <t>556</t>
  </si>
  <si>
    <t>563</t>
  </si>
  <si>
    <t>567</t>
  </si>
  <si>
    <t>569</t>
  </si>
  <si>
    <t>571</t>
  </si>
  <si>
    <t>573</t>
  </si>
  <si>
    <t>578</t>
  </si>
  <si>
    <t>581</t>
  </si>
  <si>
    <t>597</t>
  </si>
  <si>
    <t>612</t>
  </si>
  <si>
    <t>648</t>
  </si>
  <si>
    <t>657</t>
  </si>
  <si>
    <t>671</t>
  </si>
  <si>
    <t>683</t>
  </si>
  <si>
    <t>696</t>
  </si>
  <si>
    <t>723</t>
  </si>
  <si>
    <t>735</t>
  </si>
  <si>
    <t>737</t>
  </si>
  <si>
    <t>740</t>
  </si>
  <si>
    <t>753</t>
  </si>
  <si>
    <t>763</t>
  </si>
  <si>
    <t>772</t>
  </si>
  <si>
    <t>776</t>
  </si>
  <si>
    <t>777</t>
  </si>
  <si>
    <t>786</t>
  </si>
  <si>
    <t>798</t>
  </si>
  <si>
    <t>803</t>
  </si>
  <si>
    <t>808</t>
  </si>
  <si>
    <t>845</t>
  </si>
  <si>
    <t>853</t>
  </si>
  <si>
    <t>877</t>
  </si>
  <si>
    <t>891</t>
  </si>
  <si>
    <t>903</t>
  </si>
  <si>
    <t>925</t>
  </si>
  <si>
    <t>954</t>
  </si>
  <si>
    <t>960</t>
  </si>
  <si>
    <t>961</t>
  </si>
  <si>
    <t>962</t>
  </si>
  <si>
    <t>974</t>
  </si>
  <si>
    <t>984</t>
  </si>
  <si>
    <t>986</t>
  </si>
  <si>
    <t>1003</t>
  </si>
  <si>
    <t>1012</t>
  </si>
  <si>
    <t>1015</t>
  </si>
  <si>
    <t>1020</t>
  </si>
  <si>
    <t>1024</t>
  </si>
  <si>
    <t>1026</t>
  </si>
  <si>
    <t>1035</t>
  </si>
  <si>
    <t>1040</t>
  </si>
  <si>
    <t>1046</t>
  </si>
  <si>
    <t>1048</t>
  </si>
  <si>
    <t>1050</t>
  </si>
  <si>
    <t>1051</t>
  </si>
  <si>
    <t>1052</t>
  </si>
  <si>
    <t>1054</t>
  </si>
  <si>
    <t>1069</t>
  </si>
  <si>
    <t>1070</t>
  </si>
  <si>
    <t>1078</t>
  </si>
  <si>
    <t>1081</t>
  </si>
  <si>
    <t>1088</t>
  </si>
  <si>
    <t>1120</t>
  </si>
  <si>
    <t>1131</t>
  </si>
  <si>
    <t>1153</t>
  </si>
  <si>
    <t>1163</t>
  </si>
  <si>
    <t>1173</t>
  </si>
  <si>
    <t>1182</t>
  </si>
  <si>
    <t>1193</t>
  </si>
  <si>
    <t>1194</t>
  </si>
  <si>
    <t>1198</t>
  </si>
  <si>
    <t>1202</t>
  </si>
  <si>
    <t>1206</t>
  </si>
  <si>
    <t>1218</t>
  </si>
  <si>
    <t>1223</t>
  </si>
  <si>
    <t>1233</t>
  </si>
  <si>
    <t>1238</t>
  </si>
  <si>
    <t>1241</t>
  </si>
  <si>
    <t>1249</t>
  </si>
  <si>
    <t>1271</t>
  </si>
  <si>
    <t>1276</t>
  </si>
  <si>
    <t>1309</t>
  </si>
  <si>
    <t>1319</t>
  </si>
  <si>
    <t>1328</t>
  </si>
  <si>
    <t>1330</t>
  </si>
  <si>
    <t>1336</t>
  </si>
  <si>
    <t>1345</t>
  </si>
  <si>
    <t>1346</t>
  </si>
  <si>
    <t>1359</t>
  </si>
  <si>
    <t>1364</t>
  </si>
  <si>
    <t>1375</t>
  </si>
  <si>
    <t>1385</t>
  </si>
  <si>
    <t>1386</t>
  </si>
  <si>
    <t>1389</t>
  </si>
  <si>
    <t>1393</t>
  </si>
  <si>
    <t>1396</t>
  </si>
  <si>
    <t>1398</t>
  </si>
  <si>
    <t>1423</t>
  </si>
  <si>
    <t>1428</t>
  </si>
  <si>
    <t>1431</t>
  </si>
  <si>
    <t>1447</t>
  </si>
  <si>
    <t>1463</t>
  </si>
  <si>
    <t>1468</t>
  </si>
  <si>
    <t>1469</t>
  </si>
  <si>
    <t>1479</t>
  </si>
  <si>
    <t>1487</t>
  </si>
  <si>
    <t>1493</t>
  </si>
  <si>
    <t>1503</t>
  </si>
  <si>
    <t>1524</t>
  </si>
  <si>
    <t>1525</t>
  </si>
  <si>
    <t>1527</t>
  </si>
  <si>
    <t>1540</t>
  </si>
  <si>
    <t>1547</t>
  </si>
  <si>
    <t>1550</t>
  </si>
  <si>
    <t>1553</t>
  </si>
  <si>
    <t>1566</t>
  </si>
  <si>
    <t>1586</t>
  </si>
  <si>
    <t>1596</t>
  </si>
  <si>
    <t>1598</t>
  </si>
  <si>
    <t>1599</t>
  </si>
  <si>
    <t>1611</t>
  </si>
  <si>
    <t>1618</t>
  </si>
  <si>
    <t>1643</t>
  </si>
  <si>
    <t>1644</t>
  </si>
  <si>
    <t>1645</t>
  </si>
  <si>
    <t>1656</t>
  </si>
  <si>
    <t>1664</t>
  </si>
  <si>
    <t>1671</t>
  </si>
  <si>
    <t>1675</t>
  </si>
  <si>
    <t>1682</t>
  </si>
  <si>
    <t>1716</t>
  </si>
  <si>
    <t>1740</t>
  </si>
  <si>
    <t>1742</t>
  </si>
  <si>
    <t>1759</t>
  </si>
  <si>
    <t>1767</t>
  </si>
  <si>
    <t>1769</t>
  </si>
  <si>
    <t>1781</t>
  </si>
  <si>
    <t>1787</t>
  </si>
  <si>
    <t>1789</t>
  </si>
  <si>
    <t>1799</t>
  </si>
  <si>
    <t>1802</t>
  </si>
  <si>
    <t>1829</t>
  </si>
  <si>
    <t>1835</t>
  </si>
  <si>
    <t>1836</t>
  </si>
  <si>
    <t>1843</t>
  </si>
  <si>
    <t>1874</t>
  </si>
  <si>
    <t>1884</t>
  </si>
  <si>
    <t>1889</t>
  </si>
  <si>
    <t>1903</t>
  </si>
  <si>
    <t>1904</t>
  </si>
  <si>
    <t>19</t>
  </si>
  <si>
    <t>22</t>
  </si>
  <si>
    <t>31</t>
  </si>
  <si>
    <t>50</t>
  </si>
  <si>
    <t>70</t>
  </si>
  <si>
    <t>76</t>
  </si>
  <si>
    <t>78</t>
  </si>
  <si>
    <t>85</t>
  </si>
  <si>
    <t>122</t>
  </si>
  <si>
    <t>132</t>
  </si>
  <si>
    <t>152</t>
  </si>
  <si>
    <t>153</t>
  </si>
  <si>
    <t>154</t>
  </si>
  <si>
    <t>156</t>
  </si>
  <si>
    <t>157</t>
  </si>
  <si>
    <t>158</t>
  </si>
  <si>
    <t>170</t>
  </si>
  <si>
    <t>171</t>
  </si>
  <si>
    <t>188</t>
  </si>
  <si>
    <t>207</t>
  </si>
  <si>
    <t>208</t>
  </si>
  <si>
    <t>227</t>
  </si>
  <si>
    <t>238</t>
  </si>
  <si>
    <t>259</t>
  </si>
  <si>
    <t>275</t>
  </si>
  <si>
    <t>287</t>
  </si>
  <si>
    <t>297</t>
  </si>
  <si>
    <t>307</t>
  </si>
  <si>
    <t>328</t>
  </si>
  <si>
    <t>340</t>
  </si>
  <si>
    <t>348</t>
  </si>
  <si>
    <t>357</t>
  </si>
  <si>
    <t>364</t>
  </si>
  <si>
    <t>370</t>
  </si>
  <si>
    <t>371</t>
  </si>
  <si>
    <t>384</t>
  </si>
  <si>
    <t>389</t>
  </si>
  <si>
    <t>394</t>
  </si>
  <si>
    <t>395</t>
  </si>
  <si>
    <t>406</t>
  </si>
  <si>
    <t>415</t>
  </si>
  <si>
    <t>417</t>
  </si>
  <si>
    <t>419</t>
  </si>
  <si>
    <t>420</t>
  </si>
  <si>
    <t>439</t>
  </si>
  <si>
    <t>451</t>
  </si>
  <si>
    <t>452</t>
  </si>
  <si>
    <t>456</t>
  </si>
  <si>
    <t>459</t>
  </si>
  <si>
    <t>461</t>
  </si>
  <si>
    <t>467</t>
  </si>
  <si>
    <t>488</t>
  </si>
  <si>
    <t>504</t>
  </si>
  <si>
    <t>540</t>
  </si>
  <si>
    <t>559</t>
  </si>
  <si>
    <t>565</t>
  </si>
  <si>
    <t>575</t>
  </si>
  <si>
    <t>596</t>
  </si>
  <si>
    <t>606</t>
  </si>
  <si>
    <t>611</t>
  </si>
  <si>
    <t>614</t>
  </si>
  <si>
    <t>633</t>
  </si>
  <si>
    <t>649</t>
  </si>
  <si>
    <t>665</t>
  </si>
  <si>
    <t>691</t>
  </si>
  <si>
    <t>693</t>
  </si>
  <si>
    <t>694</t>
  </si>
  <si>
    <t>717</t>
  </si>
  <si>
    <t>732</t>
  </si>
  <si>
    <t>738</t>
  </si>
  <si>
    <t>741</t>
  </si>
  <si>
    <t>743</t>
  </si>
  <si>
    <t>760</t>
  </si>
  <si>
    <t>768</t>
  </si>
  <si>
    <t>774</t>
  </si>
  <si>
    <t>797</t>
  </si>
  <si>
    <t>805</t>
  </si>
  <si>
    <t>809</t>
  </si>
  <si>
    <t>814</t>
  </si>
  <si>
    <t>857</t>
  </si>
  <si>
    <t>870</t>
  </si>
  <si>
    <t>874</t>
  </si>
  <si>
    <t>883</t>
  </si>
  <si>
    <t>922</t>
  </si>
  <si>
    <t>944</t>
  </si>
  <si>
    <t>949</t>
  </si>
  <si>
    <t>951</t>
  </si>
  <si>
    <t>957</t>
  </si>
  <si>
    <t>958</t>
  </si>
  <si>
    <t>970</t>
  </si>
  <si>
    <t>976</t>
  </si>
  <si>
    <t>977</t>
  </si>
  <si>
    <t>987</t>
  </si>
  <si>
    <t>988</t>
  </si>
  <si>
    <t>992</t>
  </si>
  <si>
    <t>1019</t>
  </si>
  <si>
    <t>1063</t>
  </si>
  <si>
    <t>1077</t>
  </si>
  <si>
    <t>1109</t>
  </si>
  <si>
    <t>1111</t>
  </si>
  <si>
    <t>1113</t>
  </si>
  <si>
    <t>1115</t>
  </si>
  <si>
    <t>1117</t>
  </si>
  <si>
    <t>1129</t>
  </si>
  <si>
    <t>1145</t>
  </si>
  <si>
    <t>1148</t>
  </si>
  <si>
    <t>1189</t>
  </si>
  <si>
    <t>1190</t>
  </si>
  <si>
    <t>1228</t>
  </si>
  <si>
    <t>1242</t>
  </si>
  <si>
    <t>1245</t>
  </si>
  <si>
    <t>1246</t>
  </si>
  <si>
    <t>1248</t>
  </si>
  <si>
    <t>1278</t>
  </si>
  <si>
    <t>1288</t>
  </si>
  <si>
    <t>1290</t>
  </si>
  <si>
    <t>1316</t>
  </si>
  <si>
    <t>1333</t>
  </si>
  <si>
    <t>1339</t>
  </si>
  <si>
    <t>1388</t>
  </si>
  <si>
    <t>1425</t>
  </si>
  <si>
    <t>1429</t>
  </si>
  <si>
    <t>1440</t>
  </si>
  <si>
    <t>1441</t>
  </si>
  <si>
    <t>1458</t>
  </si>
  <si>
    <t>1459</t>
  </si>
  <si>
    <t>1466</t>
  </si>
  <si>
    <t>1482</t>
  </si>
  <si>
    <t>1514</t>
  </si>
  <si>
    <t>1537</t>
  </si>
  <si>
    <t>1539</t>
  </si>
  <si>
    <t>1549</t>
  </si>
  <si>
    <t>1551</t>
  </si>
  <si>
    <t>1562</t>
  </si>
  <si>
    <t>1572</t>
  </si>
  <si>
    <t>1607</t>
  </si>
  <si>
    <t>1608</t>
  </si>
  <si>
    <t>1614</t>
  </si>
  <si>
    <t>1615</t>
  </si>
  <si>
    <t>1621</t>
  </si>
  <si>
    <t>1630</t>
  </si>
  <si>
    <t>1632</t>
  </si>
  <si>
    <t>1657</t>
  </si>
  <si>
    <t>1658</t>
  </si>
  <si>
    <t>1660</t>
  </si>
  <si>
    <t>1669</t>
  </si>
  <si>
    <t>1690</t>
  </si>
  <si>
    <t>1698</t>
  </si>
  <si>
    <t>1700</t>
  </si>
  <si>
    <t>1710</t>
  </si>
  <si>
    <t>1712</t>
  </si>
  <si>
    <t>1723</t>
  </si>
  <si>
    <t>1726</t>
  </si>
  <si>
    <t>1743</t>
  </si>
  <si>
    <t>1754</t>
  </si>
  <si>
    <t>1764</t>
  </si>
  <si>
    <t>1779</t>
  </si>
  <si>
    <t>1780</t>
  </si>
  <si>
    <t>1782</t>
  </si>
  <si>
    <t>1796</t>
  </si>
  <si>
    <t>1805</t>
  </si>
  <si>
    <t>1807</t>
  </si>
  <si>
    <t>1809</t>
  </si>
  <si>
    <t>1815</t>
  </si>
  <si>
    <t>1820</t>
  </si>
  <si>
    <t>1827</t>
  </si>
  <si>
    <t>1828</t>
  </si>
  <si>
    <t>1838</t>
  </si>
  <si>
    <t>1860</t>
  </si>
  <si>
    <t>1891</t>
  </si>
  <si>
    <t>4</t>
  </si>
  <si>
    <t>5</t>
  </si>
  <si>
    <t>8</t>
  </si>
  <si>
    <t>18</t>
  </si>
  <si>
    <t>32</t>
  </si>
  <si>
    <t>35</t>
  </si>
  <si>
    <t>42</t>
  </si>
  <si>
    <t>43</t>
  </si>
  <si>
    <t>47</t>
  </si>
  <si>
    <t>53</t>
  </si>
  <si>
    <t>54</t>
  </si>
  <si>
    <t>55</t>
  </si>
  <si>
    <t>65</t>
  </si>
  <si>
    <t>66</t>
  </si>
  <si>
    <t>77</t>
  </si>
  <si>
    <t>90</t>
  </si>
  <si>
    <t>115</t>
  </si>
  <si>
    <t>120</t>
  </si>
  <si>
    <t>138</t>
  </si>
  <si>
    <t>143</t>
  </si>
  <si>
    <t>144</t>
  </si>
  <si>
    <t>161</t>
  </si>
  <si>
    <t>184</t>
  </si>
  <si>
    <t>187</t>
  </si>
  <si>
    <t>197</t>
  </si>
  <si>
    <t>216</t>
  </si>
  <si>
    <t>224</t>
  </si>
  <si>
    <t>228</t>
  </si>
  <si>
    <t>233</t>
  </si>
  <si>
    <t>235</t>
  </si>
  <si>
    <t>244</t>
  </si>
  <si>
    <t>258</t>
  </si>
  <si>
    <t>272</t>
  </si>
  <si>
    <t>292</t>
  </si>
  <si>
    <t>295</t>
  </si>
  <si>
    <t>298</t>
  </si>
  <si>
    <t>325</t>
  </si>
  <si>
    <t>330</t>
  </si>
  <si>
    <t>334</t>
  </si>
  <si>
    <t>342</t>
  </si>
  <si>
    <t>369</t>
  </si>
  <si>
    <t>372</t>
  </si>
  <si>
    <t>387</t>
  </si>
  <si>
    <t>392</t>
  </si>
  <si>
    <t>401</t>
  </si>
  <si>
    <t>431</t>
  </si>
  <si>
    <t>435</t>
  </si>
  <si>
    <t>436</t>
  </si>
  <si>
    <t>449</t>
  </si>
  <si>
    <t>453</t>
  </si>
  <si>
    <t>457</t>
  </si>
  <si>
    <t>465</t>
  </si>
  <si>
    <t>484</t>
  </si>
  <si>
    <t>495</t>
  </si>
  <si>
    <t>496</t>
  </si>
  <si>
    <t>507</t>
  </si>
  <si>
    <t>516</t>
  </si>
  <si>
    <t>519</t>
  </si>
  <si>
    <t>524</t>
  </si>
  <si>
    <t>550</t>
  </si>
  <si>
    <t>551</t>
  </si>
  <si>
    <t>553</t>
  </si>
  <si>
    <t>554</t>
  </si>
  <si>
    <t>580</t>
  </si>
  <si>
    <t>585</t>
  </si>
  <si>
    <t>613</t>
  </si>
  <si>
    <t>621</t>
  </si>
  <si>
    <t>623</t>
  </si>
  <si>
    <t>638</t>
  </si>
  <si>
    <t>640</t>
  </si>
  <si>
    <t>641</t>
  </si>
  <si>
    <t>642</t>
  </si>
  <si>
    <t>653</t>
  </si>
  <si>
    <t>662</t>
  </si>
  <si>
    <t>681</t>
  </si>
  <si>
    <t>686</t>
  </si>
  <si>
    <t>701</t>
  </si>
  <si>
    <t>708</t>
  </si>
  <si>
    <t>709</t>
  </si>
  <si>
    <t>725</t>
  </si>
  <si>
    <t>731</t>
  </si>
  <si>
    <t>734</t>
  </si>
  <si>
    <t>742</t>
  </si>
  <si>
    <t>746</t>
  </si>
  <si>
    <t>749</t>
  </si>
  <si>
    <t>751</t>
  </si>
  <si>
    <t>764</t>
  </si>
  <si>
    <t>771</t>
  </si>
  <si>
    <t>793</t>
  </si>
  <si>
    <t>795</t>
  </si>
  <si>
    <t>800</t>
  </si>
  <si>
    <t>807</t>
  </si>
  <si>
    <t>831</t>
  </si>
  <si>
    <t>839</t>
  </si>
  <si>
    <t>849</t>
  </si>
  <si>
    <t>855</t>
  </si>
  <si>
    <t>861</t>
  </si>
  <si>
    <t>885</t>
  </si>
  <si>
    <t>888</t>
  </si>
  <si>
    <t>892</t>
  </si>
  <si>
    <t>893</t>
  </si>
  <si>
    <t>897</t>
  </si>
  <si>
    <t>917</t>
  </si>
  <si>
    <t>931</t>
  </si>
  <si>
    <t>933</t>
  </si>
  <si>
    <t>935</t>
  </si>
  <si>
    <t>939</t>
  </si>
  <si>
    <t>952</t>
  </si>
  <si>
    <t>981</t>
  </si>
  <si>
    <t>985</t>
  </si>
  <si>
    <t>993</t>
  </si>
  <si>
    <t>996</t>
  </si>
  <si>
    <t>1025</t>
  </si>
  <si>
    <t>1030</t>
  </si>
  <si>
    <t>1032</t>
  </si>
  <si>
    <t>1036</t>
  </si>
  <si>
    <t>1045</t>
  </si>
  <si>
    <t>1068</t>
  </si>
  <si>
    <t>1073</t>
  </si>
  <si>
    <t>1076</t>
  </si>
  <si>
    <t>1085</t>
  </si>
  <si>
    <t>1087</t>
  </si>
  <si>
    <t>1090</t>
  </si>
  <si>
    <t>1116</t>
  </si>
  <si>
    <t>1127</t>
  </si>
  <si>
    <t>1137</t>
  </si>
  <si>
    <t>1139</t>
  </si>
  <si>
    <t>1141</t>
  </si>
  <si>
    <t>1155</t>
  </si>
  <si>
    <t>1156</t>
  </si>
  <si>
    <t>1160</t>
  </si>
  <si>
    <t>1162</t>
  </si>
  <si>
    <t>1167</t>
  </si>
  <si>
    <t>1174</t>
  </si>
  <si>
    <t>1191</t>
  </si>
  <si>
    <t>1199</t>
  </si>
  <si>
    <t>1201</t>
  </si>
  <si>
    <t>1212</t>
  </si>
  <si>
    <t>1214</t>
  </si>
  <si>
    <t>1222</t>
  </si>
  <si>
    <t>1231</t>
  </si>
  <si>
    <t>1243</t>
  </si>
  <si>
    <t>1251</t>
  </si>
  <si>
    <t>1267</t>
  </si>
  <si>
    <t>1293</t>
  </si>
  <si>
    <t>1295</t>
  </si>
  <si>
    <t>1303</t>
  </si>
  <si>
    <t>1313</t>
  </si>
  <si>
    <t>1315</t>
  </si>
  <si>
    <t>1320</t>
  </si>
  <si>
    <t>1323</t>
  </si>
  <si>
    <t>1332</t>
  </si>
  <si>
    <t>1361</t>
  </si>
  <si>
    <t>1382</t>
  </si>
  <si>
    <t>1395</t>
  </si>
  <si>
    <t>1401</t>
  </si>
  <si>
    <t>1402</t>
  </si>
  <si>
    <t>1413</t>
  </si>
  <si>
    <t>1415</t>
  </si>
  <si>
    <t>1420</t>
  </si>
  <si>
    <t>1422</t>
  </si>
  <si>
    <t>1433</t>
  </si>
  <si>
    <t>1446</t>
  </si>
  <si>
    <t>1460</t>
  </si>
  <si>
    <t>1465</t>
  </si>
  <si>
    <t>1489</t>
  </si>
  <si>
    <t>1497</t>
  </si>
  <si>
    <t>1499</t>
  </si>
  <si>
    <t>1501</t>
  </si>
  <si>
    <t>1504</t>
  </si>
  <si>
    <t>1538</t>
  </si>
  <si>
    <t>1558</t>
  </si>
  <si>
    <t>1590</t>
  </si>
  <si>
    <t>1595</t>
  </si>
  <si>
    <t>1600</t>
  </si>
  <si>
    <t>1601</t>
  </si>
  <si>
    <t>1625</t>
  </si>
  <si>
    <t>1654</t>
  </si>
  <si>
    <t>1695</t>
  </si>
  <si>
    <t>1697</t>
  </si>
  <si>
    <t>1706</t>
  </si>
  <si>
    <t>1714</t>
  </si>
  <si>
    <t>1730</t>
  </si>
  <si>
    <t>1739</t>
  </si>
  <si>
    <t>1751</t>
  </si>
  <si>
    <t>1752</t>
  </si>
  <si>
    <t>1756</t>
  </si>
  <si>
    <t>1761</t>
  </si>
  <si>
    <t>1773</t>
  </si>
  <si>
    <t>1790</t>
  </si>
  <si>
    <t>1793</t>
  </si>
  <si>
    <t>1797</t>
  </si>
  <si>
    <t>1817</t>
  </si>
  <si>
    <t>1842</t>
  </si>
  <si>
    <t>1845</t>
  </si>
  <si>
    <t>1859</t>
  </si>
  <si>
    <t>1867</t>
  </si>
  <si>
    <t>1871</t>
  </si>
  <si>
    <t>1877</t>
  </si>
  <si>
    <t>1880</t>
  </si>
  <si>
    <t>1885</t>
  </si>
  <si>
    <t>1895</t>
  </si>
  <si>
    <t>10</t>
  </si>
  <si>
    <t>15</t>
  </si>
  <si>
    <t>20</t>
  </si>
  <si>
    <t>25</t>
  </si>
  <si>
    <t>40</t>
  </si>
  <si>
    <t>48</t>
  </si>
  <si>
    <t>51</t>
  </si>
  <si>
    <t>52</t>
  </si>
  <si>
    <t>59</t>
  </si>
  <si>
    <t>114</t>
  </si>
  <si>
    <t>118</t>
  </si>
  <si>
    <t>121</t>
  </si>
  <si>
    <t>125</t>
  </si>
  <si>
    <t>142</t>
  </si>
  <si>
    <t>150</t>
  </si>
  <si>
    <t>167</t>
  </si>
  <si>
    <t>168</t>
  </si>
  <si>
    <t>186</t>
  </si>
  <si>
    <t>211</t>
  </si>
  <si>
    <t>213</t>
  </si>
  <si>
    <t>237</t>
  </si>
  <si>
    <t>241</t>
  </si>
  <si>
    <t>248</t>
  </si>
  <si>
    <t>252</t>
  </si>
  <si>
    <t>302</t>
  </si>
  <si>
    <t>336</t>
  </si>
  <si>
    <t>344</t>
  </si>
  <si>
    <t>379</t>
  </si>
  <si>
    <t>382</t>
  </si>
  <si>
    <t>386</t>
  </si>
  <si>
    <t>388</t>
  </si>
  <si>
    <t>423</t>
  </si>
  <si>
    <t>430</t>
  </si>
  <si>
    <t>434</t>
  </si>
  <si>
    <t>446</t>
  </si>
  <si>
    <t>463</t>
  </si>
  <si>
    <t>468</t>
  </si>
  <si>
    <t>469</t>
  </si>
  <si>
    <t>474</t>
  </si>
  <si>
    <t>483</t>
  </si>
  <si>
    <t>487</t>
  </si>
  <si>
    <t>502</t>
  </si>
  <si>
    <t>510</t>
  </si>
  <si>
    <t>528</t>
  </si>
  <si>
    <t>532</t>
  </si>
  <si>
    <t>543</t>
  </si>
  <si>
    <t>566</t>
  </si>
  <si>
    <t>568</t>
  </si>
  <si>
    <t>583</t>
  </si>
  <si>
    <t>587</t>
  </si>
  <si>
    <t>605</t>
  </si>
  <si>
    <t>639</t>
  </si>
  <si>
    <t>643</t>
  </si>
  <si>
    <t>647</t>
  </si>
  <si>
    <t>660</t>
  </si>
  <si>
    <t>663</t>
  </si>
  <si>
    <t>675</t>
  </si>
  <si>
    <t>677</t>
  </si>
  <si>
    <t>688</t>
  </si>
  <si>
    <t>702</t>
  </si>
  <si>
    <t>713</t>
  </si>
  <si>
    <t>727</t>
  </si>
  <si>
    <t>730</t>
  </si>
  <si>
    <t>766</t>
  </si>
  <si>
    <t>789</t>
  </si>
  <si>
    <t>815</t>
  </si>
  <si>
    <t>828</t>
  </si>
  <si>
    <t>834</t>
  </si>
  <si>
    <t>836</t>
  </si>
  <si>
    <t>838</t>
  </si>
  <si>
    <t>840</t>
  </si>
  <si>
    <t>858</t>
  </si>
  <si>
    <t>866</t>
  </si>
  <si>
    <t>896</t>
  </si>
  <si>
    <t>899</t>
  </si>
  <si>
    <t>901</t>
  </si>
  <si>
    <t>906</t>
  </si>
  <si>
    <t>907</t>
  </si>
  <si>
    <t>918</t>
  </si>
  <si>
    <t>920</t>
  </si>
  <si>
    <t>930</t>
  </si>
  <si>
    <t>932</t>
  </si>
  <si>
    <t>934</t>
  </si>
  <si>
    <t>937</t>
  </si>
  <si>
    <t>940</t>
  </si>
  <si>
    <t>969</t>
  </si>
  <si>
    <t>982</t>
  </si>
  <si>
    <t>983</t>
  </si>
  <si>
    <t>1010</t>
  </si>
  <si>
    <t>1018</t>
  </si>
  <si>
    <t>1027</t>
  </si>
  <si>
    <t>1049</t>
  </si>
  <si>
    <t>1056</t>
  </si>
  <si>
    <t>1074</t>
  </si>
  <si>
    <t>1082</t>
  </si>
  <si>
    <t>1099</t>
  </si>
  <si>
    <t>1102</t>
  </si>
  <si>
    <t>1110</t>
  </si>
  <si>
    <t>1124</t>
  </si>
  <si>
    <t>1133</t>
  </si>
  <si>
    <t>1134</t>
  </si>
  <si>
    <t>1144</t>
  </si>
  <si>
    <t>1151</t>
  </si>
  <si>
    <t>1157</t>
  </si>
  <si>
    <t>1192</t>
  </si>
  <si>
    <t>1207</t>
  </si>
  <si>
    <t>1208</t>
  </si>
  <si>
    <t>1252</t>
  </si>
  <si>
    <t>1256</t>
  </si>
  <si>
    <t>1260</t>
  </si>
  <si>
    <t>1269</t>
  </si>
  <si>
    <t>1296</t>
  </si>
  <si>
    <t>1297</t>
  </si>
  <si>
    <t>1298</t>
  </si>
  <si>
    <t>1305</t>
  </si>
  <si>
    <t>1312</t>
  </si>
  <si>
    <t>1317</t>
  </si>
  <si>
    <t>1325</t>
  </si>
  <si>
    <t>1347</t>
  </si>
  <si>
    <t>1352</t>
  </si>
  <si>
    <t>1353</t>
  </si>
  <si>
    <t>1354</t>
  </si>
  <si>
    <t>1358</t>
  </si>
  <si>
    <t>1362</t>
  </si>
  <si>
    <t>1370</t>
  </si>
  <si>
    <t>1380</t>
  </si>
  <si>
    <t>1403</t>
  </si>
  <si>
    <t>1407</t>
  </si>
  <si>
    <t>1408</t>
  </si>
  <si>
    <t>1411</t>
  </si>
  <si>
    <t>1418</t>
  </si>
  <si>
    <t>1419</t>
  </si>
  <si>
    <t>1424</t>
  </si>
  <si>
    <t>1427</t>
  </si>
  <si>
    <t>1444</t>
  </si>
  <si>
    <t>1450</t>
  </si>
  <si>
    <t>1453</t>
  </si>
  <si>
    <t>1461</t>
  </si>
  <si>
    <t>1473</t>
  </si>
  <si>
    <t>1491</t>
  </si>
  <si>
    <t>1496</t>
  </si>
  <si>
    <t>1512</t>
  </si>
  <si>
    <t>1515</t>
  </si>
  <si>
    <t>1521</t>
  </si>
  <si>
    <t>1529</t>
  </si>
  <si>
    <t>1530</t>
  </si>
  <si>
    <t>1555</t>
  </si>
  <si>
    <t>1557</t>
  </si>
  <si>
    <t>1567</t>
  </si>
  <si>
    <t>1580</t>
  </si>
  <si>
    <t>1597</t>
  </si>
  <si>
    <t>1609</t>
  </si>
  <si>
    <t>1655</t>
  </si>
  <si>
    <t>1673</t>
  </si>
  <si>
    <t>1691</t>
  </si>
  <si>
    <t>1692</t>
  </si>
  <si>
    <t>1694</t>
  </si>
  <si>
    <t>1711</t>
  </si>
  <si>
    <t>1713</t>
  </si>
  <si>
    <t>1715</t>
  </si>
  <si>
    <t>1720</t>
  </si>
  <si>
    <t>1727</t>
  </si>
  <si>
    <t>1763</t>
  </si>
  <si>
    <t>1771</t>
  </si>
  <si>
    <t>1775</t>
  </si>
  <si>
    <t>1788</t>
  </si>
  <si>
    <t>1794</t>
  </si>
  <si>
    <t>1798</t>
  </si>
  <si>
    <t>1814</t>
  </si>
  <si>
    <t>1821</t>
  </si>
  <si>
    <t>1822</t>
  </si>
  <si>
    <t>1831</t>
  </si>
  <si>
    <t>1841</t>
  </si>
  <si>
    <t>1847</t>
  </si>
  <si>
    <t>1848</t>
  </si>
  <si>
    <t>1855</t>
  </si>
  <si>
    <t>1858</t>
  </si>
  <si>
    <t>1861</t>
  </si>
  <si>
    <t>1863</t>
  </si>
  <si>
    <t>1864</t>
  </si>
  <si>
    <t>1879</t>
  </si>
  <si>
    <t>1883</t>
  </si>
  <si>
    <t>1890</t>
  </si>
  <si>
    <t>1892</t>
  </si>
  <si>
    <t>1902</t>
  </si>
  <si>
    <t>1906</t>
  </si>
  <si>
    <t>3</t>
  </si>
  <si>
    <t>26</t>
  </si>
  <si>
    <t>29</t>
  </si>
  <si>
    <t>34</t>
  </si>
  <si>
    <t>58</t>
  </si>
  <si>
    <t>63</t>
  </si>
  <si>
    <t>68</t>
  </si>
  <si>
    <t>72</t>
  </si>
  <si>
    <t>82</t>
  </si>
  <si>
    <t>83</t>
  </si>
  <si>
    <t>88</t>
  </si>
  <si>
    <t>93</t>
  </si>
  <si>
    <t>100</t>
  </si>
  <si>
    <t>101</t>
  </si>
  <si>
    <t>103</t>
  </si>
  <si>
    <t>108</t>
  </si>
  <si>
    <t>109</t>
  </si>
  <si>
    <t>148</t>
  </si>
  <si>
    <t>162</t>
  </si>
  <si>
    <t>172</t>
  </si>
  <si>
    <t>177</t>
  </si>
  <si>
    <t>178</t>
  </si>
  <si>
    <t>183</t>
  </si>
  <si>
    <t>193</t>
  </si>
  <si>
    <t>201</t>
  </si>
  <si>
    <t>203</t>
  </si>
  <si>
    <t>219</t>
  </si>
  <si>
    <t>220</t>
  </si>
  <si>
    <t>221</t>
  </si>
  <si>
    <t>232</t>
  </si>
  <si>
    <t>242</t>
  </si>
  <si>
    <t>249</t>
  </si>
  <si>
    <t>251</t>
  </si>
  <si>
    <t>261</t>
  </si>
  <si>
    <t>264</t>
  </si>
  <si>
    <t>276</t>
  </si>
  <si>
    <t>279</t>
  </si>
  <si>
    <t>280</t>
  </si>
  <si>
    <t>289</t>
  </si>
  <si>
    <t>290</t>
  </si>
  <si>
    <t>303</t>
  </si>
  <si>
    <t>319</t>
  </si>
  <si>
    <t>321</t>
  </si>
  <si>
    <t>337</t>
  </si>
  <si>
    <t>341</t>
  </si>
  <si>
    <t>346</t>
  </si>
  <si>
    <t>396</t>
  </si>
  <si>
    <t>405</t>
  </si>
  <si>
    <t>414</t>
  </si>
  <si>
    <t>427</t>
  </si>
  <si>
    <t>438</t>
  </si>
  <si>
    <t>442</t>
  </si>
  <si>
    <t>447</t>
  </si>
  <si>
    <t>458</t>
  </si>
  <si>
    <t>476</t>
  </si>
  <si>
    <t>477</t>
  </si>
  <si>
    <t>485</t>
  </si>
  <si>
    <t>498</t>
  </si>
  <si>
    <t>499</t>
  </si>
  <si>
    <t>500</t>
  </si>
  <si>
    <t>527</t>
  </si>
  <si>
    <t>531</t>
  </si>
  <si>
    <t>533</t>
  </si>
  <si>
    <t>534</t>
  </si>
  <si>
    <t>538</t>
  </si>
  <si>
    <t>545</t>
  </si>
  <si>
    <t>548</t>
  </si>
  <si>
    <t>561</t>
  </si>
  <si>
    <t>570</t>
  </si>
  <si>
    <t>572</t>
  </si>
  <si>
    <t>574</t>
  </si>
  <si>
    <t>576</t>
  </si>
  <si>
    <t>582</t>
  </si>
  <si>
    <t>593</t>
  </si>
  <si>
    <t>602</t>
  </si>
  <si>
    <t>603</t>
  </si>
  <si>
    <t>608</t>
  </si>
  <si>
    <t>616</t>
  </si>
  <si>
    <t>619</t>
  </si>
  <si>
    <t>624</t>
  </si>
  <si>
    <t>625</t>
  </si>
  <si>
    <t>668</t>
  </si>
  <si>
    <t>669</t>
  </si>
  <si>
    <t>673</t>
  </si>
  <si>
    <t>674</t>
  </si>
  <si>
    <t>685</t>
  </si>
  <si>
    <t>689</t>
  </si>
  <si>
    <t>692</t>
  </si>
  <si>
    <t>707</t>
  </si>
  <si>
    <t>729</t>
  </si>
  <si>
    <t>745</t>
  </si>
  <si>
    <t>762</t>
  </si>
  <si>
    <t>767</t>
  </si>
  <si>
    <t>780</t>
  </si>
  <si>
    <t>783</t>
  </si>
  <si>
    <t>784</t>
  </si>
  <si>
    <t>796</t>
  </si>
  <si>
    <t>801</t>
  </si>
  <si>
    <t>812</t>
  </si>
  <si>
    <t>818</t>
  </si>
  <si>
    <t>819</t>
  </si>
  <si>
    <t>821</t>
  </si>
  <si>
    <t>833</t>
  </si>
  <si>
    <t>841</t>
  </si>
  <si>
    <t>844</t>
  </si>
  <si>
    <t>847</t>
  </si>
  <si>
    <t>852</t>
  </si>
  <si>
    <t>854</t>
  </si>
  <si>
    <t>867</t>
  </si>
  <si>
    <t>868</t>
  </si>
  <si>
    <t>872</t>
  </si>
  <si>
    <t>875</t>
  </si>
  <si>
    <t>881</t>
  </si>
  <si>
    <t>887</t>
  </si>
  <si>
    <t>890</t>
  </si>
  <si>
    <t>898</t>
  </si>
  <si>
    <t>905</t>
  </si>
  <si>
    <t>921</t>
  </si>
  <si>
    <t>936</t>
  </si>
  <si>
    <t>946</t>
  </si>
  <si>
    <t>947</t>
  </si>
  <si>
    <t>953</t>
  </si>
  <si>
    <t>967</t>
  </si>
  <si>
    <t>972</t>
  </si>
  <si>
    <t>973</t>
  </si>
  <si>
    <t>975</t>
  </si>
  <si>
    <t>980</t>
  </si>
  <si>
    <t>994</t>
  </si>
  <si>
    <t>998</t>
  </si>
  <si>
    <t>1002</t>
  </si>
  <si>
    <t>1006</t>
  </si>
  <si>
    <t>1014</t>
  </si>
  <si>
    <t>1023</t>
  </si>
  <si>
    <t>1042</t>
  </si>
  <si>
    <t>1059</t>
  </si>
  <si>
    <t>1060</t>
  </si>
  <si>
    <t>1061</t>
  </si>
  <si>
    <t>1065</t>
  </si>
  <si>
    <t>1072</t>
  </si>
  <si>
    <t>1095</t>
  </si>
  <si>
    <t>1096</t>
  </si>
  <si>
    <t>1101</t>
  </si>
  <si>
    <t>1125</t>
  </si>
  <si>
    <t>1126</t>
  </si>
  <si>
    <t>1135</t>
  </si>
  <si>
    <t>1143</t>
  </si>
  <si>
    <t>1168</t>
  </si>
  <si>
    <t>1180</t>
  </si>
  <si>
    <t>1184</t>
  </si>
  <si>
    <t>1185</t>
  </si>
  <si>
    <t>1213</t>
  </si>
  <si>
    <t>1232</t>
  </si>
  <si>
    <t>1236</t>
  </si>
  <si>
    <t>1258</t>
  </si>
  <si>
    <t>1261</t>
  </si>
  <si>
    <t>1263</t>
  </si>
  <si>
    <t>1266</t>
  </si>
  <si>
    <t>1270</t>
  </si>
  <si>
    <t>1286</t>
  </si>
  <si>
    <t>1340</t>
  </si>
  <si>
    <t>1341</t>
  </si>
  <si>
    <t>1342</t>
  </si>
  <si>
    <t>1351</t>
  </si>
  <si>
    <t>1355</t>
  </si>
  <si>
    <t>1357</t>
  </si>
  <si>
    <t>1367</t>
  </si>
  <si>
    <t>1369</t>
  </si>
  <si>
    <t>1412</t>
  </si>
  <si>
    <t>1416</t>
  </si>
  <si>
    <t>1432</t>
  </si>
  <si>
    <t>1435</t>
  </si>
  <si>
    <t>1436</t>
  </si>
  <si>
    <t>1455</t>
  </si>
  <si>
    <t>1462</t>
  </si>
  <si>
    <t>1475</t>
  </si>
  <si>
    <t>1477</t>
  </si>
  <si>
    <t>1486</t>
  </si>
  <si>
    <t>1490</t>
  </si>
  <si>
    <t>1502</t>
  </si>
  <si>
    <t>1519</t>
  </si>
  <si>
    <t>1541</t>
  </si>
  <si>
    <t>1559</t>
  </si>
  <si>
    <t>1578</t>
  </si>
  <si>
    <t>1587</t>
  </si>
  <si>
    <t>1588</t>
  </si>
  <si>
    <t>1594</t>
  </si>
  <si>
    <t>1605</t>
  </si>
  <si>
    <t>1613</t>
  </si>
  <si>
    <t>1623</t>
  </si>
  <si>
    <t>1634</t>
  </si>
  <si>
    <t>1636</t>
  </si>
  <si>
    <t>1652</t>
  </si>
  <si>
    <t>1666</t>
  </si>
  <si>
    <t>1668</t>
  </si>
  <si>
    <t>1677</t>
  </si>
  <si>
    <t>1688</t>
  </si>
  <si>
    <t>1696</t>
  </si>
  <si>
    <t>1701</t>
  </si>
  <si>
    <t>1705</t>
  </si>
  <si>
    <t>1717</t>
  </si>
  <si>
    <t>1718</t>
  </si>
  <si>
    <t>1728</t>
  </si>
  <si>
    <t>1735</t>
  </si>
  <si>
    <t>1738</t>
  </si>
  <si>
    <t>1753</t>
  </si>
  <si>
    <t>1766</t>
  </si>
  <si>
    <t>1768</t>
  </si>
  <si>
    <t>1772</t>
  </si>
  <si>
    <t>1774</t>
  </si>
  <si>
    <t>1784</t>
  </si>
  <si>
    <t>1785</t>
  </si>
  <si>
    <t>1791</t>
  </si>
  <si>
    <t>1808</t>
  </si>
  <si>
    <t>1811</t>
  </si>
  <si>
    <t>1813</t>
  </si>
  <si>
    <t>1816</t>
  </si>
  <si>
    <t>1823</t>
  </si>
  <si>
    <t>1824</t>
  </si>
  <si>
    <t>1837</t>
  </si>
  <si>
    <t>1849</t>
  </si>
  <si>
    <t>1857</t>
  </si>
  <si>
    <t>1878</t>
  </si>
  <si>
    <t>1881</t>
  </si>
  <si>
    <t>1907</t>
  </si>
  <si>
    <t>1</t>
  </si>
  <si>
    <t>2</t>
  </si>
  <si>
    <t>14</t>
  </si>
  <si>
    <t>17</t>
  </si>
  <si>
    <t>27</t>
  </si>
  <si>
    <t>36</t>
  </si>
  <si>
    <t>37</t>
  </si>
  <si>
    <t>44</t>
  </si>
  <si>
    <t>45</t>
  </si>
  <si>
    <t>62</t>
  </si>
  <si>
    <t>94</t>
  </si>
  <si>
    <t>98</t>
  </si>
  <si>
    <t>107</t>
  </si>
  <si>
    <t>110</t>
  </si>
  <si>
    <t>112</t>
  </si>
  <si>
    <t>113</t>
  </si>
  <si>
    <t>129</t>
  </si>
  <si>
    <t>130</t>
  </si>
  <si>
    <t>137</t>
  </si>
  <si>
    <t>139</t>
  </si>
  <si>
    <t>145</t>
  </si>
  <si>
    <t>163</t>
  </si>
  <si>
    <t>175</t>
  </si>
  <si>
    <t>194</t>
  </si>
  <si>
    <t>195</t>
  </si>
  <si>
    <t>196</t>
  </si>
  <si>
    <t>198</t>
  </si>
  <si>
    <t>202</t>
  </si>
  <si>
    <t>247</t>
  </si>
  <si>
    <t>262</t>
  </si>
  <si>
    <t>266</t>
  </si>
  <si>
    <t>282</t>
  </si>
  <si>
    <t>284</t>
  </si>
  <si>
    <t>293</t>
  </si>
  <si>
    <t>312</t>
  </si>
  <si>
    <t>327</t>
  </si>
  <si>
    <t>332</t>
  </si>
  <si>
    <t>351</t>
  </si>
  <si>
    <t>352</t>
  </si>
  <si>
    <t>354</t>
  </si>
  <si>
    <t>356</t>
  </si>
  <si>
    <t>360</t>
  </si>
  <si>
    <t>363</t>
  </si>
  <si>
    <t>366</t>
  </si>
  <si>
    <t>368</t>
  </si>
  <si>
    <t>375</t>
  </si>
  <si>
    <t>398</t>
  </si>
  <si>
    <t>413</t>
  </si>
  <si>
    <t>416</t>
  </si>
  <si>
    <t>424</t>
  </si>
  <si>
    <t>443</t>
  </si>
  <si>
    <t>454</t>
  </si>
  <si>
    <t>470</t>
  </si>
  <si>
    <t>475</t>
  </si>
  <si>
    <t>481</t>
  </si>
  <si>
    <t>486</t>
  </si>
  <si>
    <t>492</t>
  </si>
  <si>
    <t>506</t>
  </si>
  <si>
    <t>508</t>
  </si>
  <si>
    <t>520</t>
  </si>
  <si>
    <t>525</t>
  </si>
  <si>
    <t>526</t>
  </si>
  <si>
    <t>542</t>
  </si>
  <si>
    <t>546</t>
  </si>
  <si>
    <t>549</t>
  </si>
  <si>
    <t>577</t>
  </si>
  <si>
    <t>586</t>
  </si>
  <si>
    <t>629</t>
  </si>
  <si>
    <t>630</t>
  </si>
  <si>
    <t>631</t>
  </si>
  <si>
    <t>634</t>
  </si>
  <si>
    <t>635</t>
  </si>
  <si>
    <t>637</t>
  </si>
  <si>
    <t>654</t>
  </si>
  <si>
    <t>655</t>
  </si>
  <si>
    <t>664</t>
  </si>
  <si>
    <t>684</t>
  </si>
  <si>
    <t>687</t>
  </si>
  <si>
    <t>695</t>
  </si>
  <si>
    <t>699</t>
  </si>
  <si>
    <t>711</t>
  </si>
  <si>
    <t>712</t>
  </si>
  <si>
    <t>715</t>
  </si>
  <si>
    <t>726</t>
  </si>
  <si>
    <t>759</t>
  </si>
  <si>
    <t>778</t>
  </si>
  <si>
    <t>835</t>
  </si>
  <si>
    <t>848</t>
  </si>
  <si>
    <t>850</t>
  </si>
  <si>
    <t>863</t>
  </si>
  <si>
    <t>865</t>
  </si>
  <si>
    <t>869</t>
  </si>
  <si>
    <t>873</t>
  </si>
  <si>
    <t>895</t>
  </si>
  <si>
    <t>902</t>
  </si>
  <si>
    <t>923</t>
  </si>
  <si>
    <t>926</t>
  </si>
  <si>
    <t>927</t>
  </si>
  <si>
    <t>950</t>
  </si>
  <si>
    <t>959</t>
  </si>
  <si>
    <t>990</t>
  </si>
  <si>
    <t>997</t>
  </si>
  <si>
    <t>1001</t>
  </si>
  <si>
    <t>1007</t>
  </si>
  <si>
    <t>1016</t>
  </si>
  <si>
    <t>1031</t>
  </si>
  <si>
    <t>1041</t>
  </si>
  <si>
    <t>1071</t>
  </si>
  <si>
    <t>1083</t>
  </si>
  <si>
    <t>1094</t>
  </si>
  <si>
    <t>1123</t>
  </si>
  <si>
    <t>1147</t>
  </si>
  <si>
    <t>1150</t>
  </si>
  <si>
    <t>1161</t>
  </si>
  <si>
    <t>1177</t>
  </si>
  <si>
    <t>1187</t>
  </si>
  <si>
    <t>1230</t>
  </si>
  <si>
    <t>1239</t>
  </si>
  <si>
    <t>1255</t>
  </si>
  <si>
    <t>1259</t>
  </si>
  <si>
    <t>1274</t>
  </si>
  <si>
    <t>1281</t>
  </si>
  <si>
    <t>1282</t>
  </si>
  <si>
    <t>1306</t>
  </si>
  <si>
    <t>1307</t>
  </si>
  <si>
    <t>1329</t>
  </si>
  <si>
    <t>1344</t>
  </si>
  <si>
    <t>1350</t>
  </si>
  <si>
    <t>1360</t>
  </si>
  <si>
    <t>1374</t>
  </si>
  <si>
    <t>1445</t>
  </si>
  <si>
    <t>1448</t>
  </si>
  <si>
    <t>1449</t>
  </si>
  <si>
    <t>1452</t>
  </si>
  <si>
    <t>1478</t>
  </si>
  <si>
    <t>1505</t>
  </si>
  <si>
    <t>1509</t>
  </si>
  <si>
    <t>1532</t>
  </si>
  <si>
    <t>1533</t>
  </si>
  <si>
    <t>1535</t>
  </si>
  <si>
    <t>1554</t>
  </si>
  <si>
    <t>1576</t>
  </si>
  <si>
    <t>1592</t>
  </si>
  <si>
    <t>1593</t>
  </si>
  <si>
    <t>1610</t>
  </si>
  <si>
    <t>1624</t>
  </si>
  <si>
    <t>1642</t>
  </si>
  <si>
    <t>1646</t>
  </si>
  <si>
    <t>1653</t>
  </si>
  <si>
    <t>1676</t>
  </si>
  <si>
    <t>1693</t>
  </si>
  <si>
    <t>1704</t>
  </si>
  <si>
    <t>1721</t>
  </si>
  <si>
    <t>1722</t>
  </si>
  <si>
    <t>1733</t>
  </si>
  <si>
    <t>1757</t>
  </si>
  <si>
    <t>1760</t>
  </si>
  <si>
    <t>1792</t>
  </si>
  <si>
    <t>1800</t>
  </si>
  <si>
    <t>1812</t>
  </si>
  <si>
    <t>1825</t>
  </si>
  <si>
    <t>1832</t>
  </si>
  <si>
    <t>1840</t>
  </si>
  <si>
    <t>1844</t>
  </si>
  <si>
    <t>1853</t>
  </si>
  <si>
    <t>1862</t>
  </si>
  <si>
    <t>1869</t>
  </si>
  <si>
    <t>1898</t>
  </si>
  <si>
    <t>1909</t>
  </si>
  <si>
    <t>12</t>
  </si>
  <si>
    <t>23</t>
  </si>
  <si>
    <t>81</t>
  </si>
  <si>
    <t>105</t>
  </si>
  <si>
    <t>106</t>
  </si>
  <si>
    <t>116</t>
  </si>
  <si>
    <t>119</t>
  </si>
  <si>
    <t>166</t>
  </si>
  <si>
    <t>179</t>
  </si>
  <si>
    <t>190</t>
  </si>
  <si>
    <t>191</t>
  </si>
  <si>
    <t>199</t>
  </si>
  <si>
    <t>200</t>
  </si>
  <si>
    <t>209</t>
  </si>
  <si>
    <t>214</t>
  </si>
  <si>
    <t>234</t>
  </si>
  <si>
    <t>250</t>
  </si>
  <si>
    <t>254</t>
  </si>
  <si>
    <t>256</t>
  </si>
  <si>
    <t>260</t>
  </si>
  <si>
    <t>270</t>
  </si>
  <si>
    <t>278</t>
  </si>
  <si>
    <t>291</t>
  </si>
  <si>
    <t>296</t>
  </si>
  <si>
    <t>323</t>
  </si>
  <si>
    <t>331</t>
  </si>
  <si>
    <t>390</t>
  </si>
  <si>
    <t>391</t>
  </si>
  <si>
    <t>421</t>
  </si>
  <si>
    <t>433</t>
  </si>
  <si>
    <t>437</t>
  </si>
  <si>
    <t>440</t>
  </si>
  <si>
    <t>460</t>
  </si>
  <si>
    <t>471</t>
  </si>
  <si>
    <t>482</t>
  </si>
  <si>
    <t>501</t>
  </si>
  <si>
    <t>530</t>
  </si>
  <si>
    <t>535</t>
  </si>
  <si>
    <t>536</t>
  </si>
  <si>
    <t>547</t>
  </si>
  <si>
    <t>555</t>
  </si>
  <si>
    <t>588</t>
  </si>
  <si>
    <t>600</t>
  </si>
  <si>
    <t>610</t>
  </si>
  <si>
    <t>615</t>
  </si>
  <si>
    <t>622</t>
  </si>
  <si>
    <t>626</t>
  </si>
  <si>
    <t>628</t>
  </si>
  <si>
    <t>636</t>
  </si>
  <si>
    <t>646</t>
  </si>
  <si>
    <t>651</t>
  </si>
  <si>
    <t>656</t>
  </si>
  <si>
    <t>666</t>
  </si>
  <si>
    <t>667</t>
  </si>
  <si>
    <t>676</t>
  </si>
  <si>
    <t>678</t>
  </si>
  <si>
    <t>682</t>
  </si>
  <si>
    <t>697</t>
  </si>
  <si>
    <t>698</t>
  </si>
  <si>
    <t>704</t>
  </si>
  <si>
    <t>720</t>
  </si>
  <si>
    <t>724</t>
  </si>
  <si>
    <t>733</t>
  </si>
  <si>
    <t>739</t>
  </si>
  <si>
    <t>747</t>
  </si>
  <si>
    <t>750</t>
  </si>
  <si>
    <t>755</t>
  </si>
  <si>
    <t>757</t>
  </si>
  <si>
    <t>773</t>
  </si>
  <si>
    <t>779</t>
  </si>
  <si>
    <t>785</t>
  </si>
  <si>
    <t>790</t>
  </si>
  <si>
    <t>794</t>
  </si>
  <si>
    <t>802</t>
  </si>
  <si>
    <t>806</t>
  </si>
  <si>
    <t>810</t>
  </si>
  <si>
    <t>813</t>
  </si>
  <si>
    <t>822</t>
  </si>
  <si>
    <t>823</t>
  </si>
  <si>
    <t>824</t>
  </si>
  <si>
    <t>827</t>
  </si>
  <si>
    <t>832</t>
  </si>
  <si>
    <t>837</t>
  </si>
  <si>
    <t>843</t>
  </si>
  <si>
    <t>851</t>
  </si>
  <si>
    <t>860</t>
  </si>
  <si>
    <t>880</t>
  </si>
  <si>
    <t>882</t>
  </si>
  <si>
    <t>912</t>
  </si>
  <si>
    <t>915</t>
  </si>
  <si>
    <t>916</t>
  </si>
  <si>
    <t>919</t>
  </si>
  <si>
    <t>928</t>
  </si>
  <si>
    <t>941</t>
  </si>
  <si>
    <t>942</t>
  </si>
  <si>
    <t>943</t>
  </si>
  <si>
    <t>945</t>
  </si>
  <si>
    <t>955</t>
  </si>
  <si>
    <t>956</t>
  </si>
  <si>
    <t>965</t>
  </si>
  <si>
    <t>979</t>
  </si>
  <si>
    <t>989</t>
  </si>
  <si>
    <t>991</t>
  </si>
  <si>
    <t>995</t>
  </si>
  <si>
    <t>999</t>
  </si>
  <si>
    <t>1000</t>
  </si>
  <si>
    <t>1009</t>
  </si>
  <si>
    <t>1033</t>
  </si>
  <si>
    <t>1062</t>
  </si>
  <si>
    <t>1067</t>
  </si>
  <si>
    <t>1084</t>
  </si>
  <si>
    <t>1092</t>
  </si>
  <si>
    <t>1097</t>
  </si>
  <si>
    <t>1098</t>
  </si>
  <si>
    <t>1100</t>
  </si>
  <si>
    <t>1104</t>
  </si>
  <si>
    <t>1105</t>
  </si>
  <si>
    <t>1118</t>
  </si>
  <si>
    <t>1122</t>
  </si>
  <si>
    <t>1138</t>
  </si>
  <si>
    <t>1140</t>
  </si>
  <si>
    <t>1146</t>
  </si>
  <si>
    <t>1164</t>
  </si>
  <si>
    <t>1175</t>
  </si>
  <si>
    <t>1183</t>
  </si>
  <si>
    <t>1205</t>
  </si>
  <si>
    <t>1210</t>
  </si>
  <si>
    <t>1211</t>
  </si>
  <si>
    <t>1215</t>
  </si>
  <si>
    <t>1217</t>
  </si>
  <si>
    <t>1221</t>
  </si>
  <si>
    <t>1229</t>
  </si>
  <si>
    <t>1237</t>
  </si>
  <si>
    <t>1240</t>
  </si>
  <si>
    <t>1253</t>
  </si>
  <si>
    <t>1254</t>
  </si>
  <si>
    <t>1262</t>
  </si>
  <si>
    <t>1273</t>
  </si>
  <si>
    <t>1275</t>
  </si>
  <si>
    <t>1280</t>
  </si>
  <si>
    <t>1283</t>
  </si>
  <si>
    <t>1314</t>
  </si>
  <si>
    <t>1327</t>
  </si>
  <si>
    <t>1331</t>
  </si>
  <si>
    <t>1335</t>
  </si>
  <si>
    <t>1371</t>
  </si>
  <si>
    <t>1373</t>
  </si>
  <si>
    <t>1378</t>
  </si>
  <si>
    <t>1379</t>
  </si>
  <si>
    <t>1384</t>
  </si>
  <si>
    <t>1390</t>
  </si>
  <si>
    <t>1392</t>
  </si>
  <si>
    <t>1404</t>
  </si>
  <si>
    <t>1405</t>
  </si>
  <si>
    <t>1414</t>
  </si>
  <si>
    <t>1437</t>
  </si>
  <si>
    <t>1439</t>
  </si>
  <si>
    <t>1456</t>
  </si>
  <si>
    <t>1476</t>
  </si>
  <si>
    <t>1480</t>
  </si>
  <si>
    <t>1485</t>
  </si>
  <si>
    <t>1492</t>
  </si>
  <si>
    <t>1517</t>
  </si>
  <si>
    <t>1522</t>
  </si>
  <si>
    <t>1545</t>
  </si>
  <si>
    <t>1561</t>
  </si>
  <si>
    <t>1568</t>
  </si>
  <si>
    <t>1569</t>
  </si>
  <si>
    <t>1570</t>
  </si>
  <si>
    <t>1577</t>
  </si>
  <si>
    <t>1584</t>
  </si>
  <si>
    <t>1602</t>
  </si>
  <si>
    <t>1616</t>
  </si>
  <si>
    <t>1620</t>
  </si>
  <si>
    <t>1627</t>
  </si>
  <si>
    <t>1638</t>
  </si>
  <si>
    <t>1648</t>
  </si>
  <si>
    <t>1649</t>
  </si>
  <si>
    <t>1662</t>
  </si>
  <si>
    <t>1678</t>
  </si>
  <si>
    <t>1719</t>
  </si>
  <si>
    <t>1734</t>
  </si>
  <si>
    <t>1746</t>
  </si>
  <si>
    <t>1747</t>
  </si>
  <si>
    <t>1755</t>
  </si>
  <si>
    <t>1770</t>
  </si>
  <si>
    <t>1801</t>
  </si>
  <si>
    <t>1804</t>
  </si>
  <si>
    <t>1806</t>
  </si>
  <si>
    <t>1826</t>
  </si>
  <si>
    <t>1833</t>
  </si>
  <si>
    <t>1852</t>
  </si>
  <si>
    <t>1866</t>
  </si>
  <si>
    <t>1876</t>
  </si>
  <si>
    <t>1897</t>
  </si>
  <si>
    <t>1899</t>
  </si>
  <si>
    <t>9</t>
  </si>
  <si>
    <t>11</t>
  </si>
  <si>
    <t>16</t>
  </si>
  <si>
    <t>49</t>
  </si>
  <si>
    <t>60</t>
  </si>
  <si>
    <t>61</t>
  </si>
  <si>
    <t>71</t>
  </si>
  <si>
    <t>75</t>
  </si>
  <si>
    <t>87</t>
  </si>
  <si>
    <t>91</t>
  </si>
  <si>
    <t>92</t>
  </si>
  <si>
    <t>97</t>
  </si>
  <si>
    <t>111</t>
  </si>
  <si>
    <t>117</t>
  </si>
  <si>
    <t>133</t>
  </si>
  <si>
    <t>135</t>
  </si>
  <si>
    <t>140</t>
  </si>
  <si>
    <t>149</t>
  </si>
  <si>
    <t>176</t>
  </si>
  <si>
    <t>180</t>
  </si>
  <si>
    <t>182</t>
  </si>
  <si>
    <t>189</t>
  </si>
  <si>
    <t>210</t>
  </si>
  <si>
    <t>212</t>
  </si>
  <si>
    <t>222</t>
  </si>
  <si>
    <t>267</t>
  </si>
  <si>
    <t>268</t>
  </si>
  <si>
    <t>271</t>
  </si>
  <si>
    <t>274</t>
  </si>
  <si>
    <t>299</t>
  </si>
  <si>
    <t>301</t>
  </si>
  <si>
    <t>310</t>
  </si>
  <si>
    <t>314</t>
  </si>
  <si>
    <t>318</t>
  </si>
  <si>
    <t>324</t>
  </si>
  <si>
    <t>326</t>
  </si>
  <si>
    <t>329</t>
  </si>
  <si>
    <t>338</t>
  </si>
  <si>
    <t>339</t>
  </si>
  <si>
    <t>343</t>
  </si>
  <si>
    <t>361</t>
  </si>
  <si>
    <t>377</t>
  </si>
  <si>
    <t>380</t>
  </si>
  <si>
    <t>381</t>
  </si>
  <si>
    <t>399</t>
  </si>
  <si>
    <t>404</t>
  </si>
  <si>
    <t>445</t>
  </si>
  <si>
    <t>466</t>
  </si>
  <si>
    <t>494</t>
  </si>
  <si>
    <t>505</t>
  </si>
  <si>
    <t>509</t>
  </si>
  <si>
    <t>517</t>
  </si>
  <si>
    <t>521</t>
  </si>
  <si>
    <t>522</t>
  </si>
  <si>
    <t>539</t>
  </si>
  <si>
    <t>592</t>
  </si>
  <si>
    <t>595</t>
  </si>
  <si>
    <t>599</t>
  </si>
  <si>
    <t>601</t>
  </si>
  <si>
    <t>617</t>
  </si>
  <si>
    <t>618</t>
  </si>
  <si>
    <t>620</t>
  </si>
  <si>
    <t>632</t>
  </si>
  <si>
    <t>645</t>
  </si>
  <si>
    <t>650</t>
  </si>
  <si>
    <t>652</t>
  </si>
  <si>
    <t>658</t>
  </si>
  <si>
    <t>659</t>
  </si>
  <si>
    <t>679</t>
  </si>
  <si>
    <t>703</t>
  </si>
  <si>
    <t>705</t>
  </si>
  <si>
    <t>716</t>
  </si>
  <si>
    <t>718</t>
  </si>
  <si>
    <t>744</t>
  </si>
  <si>
    <t>752</t>
  </si>
  <si>
    <t>782</t>
  </si>
  <si>
    <t>842</t>
  </si>
  <si>
    <t>846</t>
  </si>
  <si>
    <t>856</t>
  </si>
  <si>
    <t>871</t>
  </si>
  <si>
    <t>878</t>
  </si>
  <si>
    <t>884</t>
  </si>
  <si>
    <t>910</t>
  </si>
  <si>
    <t>924</t>
  </si>
  <si>
    <t>968</t>
  </si>
  <si>
    <t>971</t>
  </si>
  <si>
    <t>1013</t>
  </si>
  <si>
    <t>1017</t>
  </si>
  <si>
    <t>1021</t>
  </si>
  <si>
    <t>1028</t>
  </si>
  <si>
    <t>1037</t>
  </si>
  <si>
    <t>1044</t>
  </si>
  <si>
    <t>1047</t>
  </si>
  <si>
    <t>1053</t>
  </si>
  <si>
    <t>1055</t>
  </si>
  <si>
    <t>1064</t>
  </si>
  <si>
    <t>1086</t>
  </si>
  <si>
    <t>1089</t>
  </si>
  <si>
    <t>1114</t>
  </si>
  <si>
    <t>1132</t>
  </si>
  <si>
    <t>1152</t>
  </si>
  <si>
    <t>1159</t>
  </si>
  <si>
    <t>1169</t>
  </si>
  <si>
    <t>1172</t>
  </si>
  <si>
    <t>1178</t>
  </si>
  <si>
    <t>1220</t>
  </si>
  <si>
    <t>1224</t>
  </si>
  <si>
    <t>1235</t>
  </si>
  <si>
    <t>1244</t>
  </si>
  <si>
    <t>1250</t>
  </si>
  <si>
    <t>1257</t>
  </si>
  <si>
    <t>1264</t>
  </si>
  <si>
    <t>1277</t>
  </si>
  <si>
    <t>1284</t>
  </si>
  <si>
    <t>1287</t>
  </si>
  <si>
    <t>1301</t>
  </si>
  <si>
    <t>1302</t>
  </si>
  <si>
    <t>1311</t>
  </si>
  <si>
    <t>1322</t>
  </si>
  <si>
    <t>1334</t>
  </si>
  <si>
    <t>1337</t>
  </si>
  <si>
    <t>1338</t>
  </si>
  <si>
    <t>1349</t>
  </si>
  <si>
    <t>1365</t>
  </si>
  <si>
    <t>1368</t>
  </si>
  <si>
    <t>1376</t>
  </si>
  <si>
    <t>1400</t>
  </si>
  <si>
    <t>1406</t>
  </si>
  <si>
    <t>1421</t>
  </si>
  <si>
    <t>1426</t>
  </si>
  <si>
    <t>1467</t>
  </si>
  <si>
    <t>1471</t>
  </si>
  <si>
    <t>1472</t>
  </si>
  <si>
    <t>1483</t>
  </si>
  <si>
    <t>1488</t>
  </si>
  <si>
    <t>1498</t>
  </si>
  <si>
    <t>1507</t>
  </si>
  <si>
    <t>1513</t>
  </si>
  <si>
    <t>1528</t>
  </si>
  <si>
    <t>1536</t>
  </si>
  <si>
    <t>1543</t>
  </si>
  <si>
    <t>1544</t>
  </si>
  <si>
    <t>1552</t>
  </si>
  <si>
    <t>1556</t>
  </si>
  <si>
    <t>1573</t>
  </si>
  <si>
    <t>1579</t>
  </si>
  <si>
    <t>1581</t>
  </si>
  <si>
    <t>1606</t>
  </si>
  <si>
    <t>1612</t>
  </si>
  <si>
    <t>1617</t>
  </si>
  <si>
    <t>1619</t>
  </si>
  <si>
    <t>1629</t>
  </si>
  <si>
    <t>1633</t>
  </si>
  <si>
    <t>1651</t>
  </si>
  <si>
    <t>1663</t>
  </si>
  <si>
    <t>1665</t>
  </si>
  <si>
    <t>1674</t>
  </si>
  <si>
    <t>1686</t>
  </si>
  <si>
    <t>1689</t>
  </si>
  <si>
    <t>1708</t>
  </si>
  <si>
    <t>1709</t>
  </si>
  <si>
    <t>1731</t>
  </si>
  <si>
    <t>1736</t>
  </si>
  <si>
    <t>1737</t>
  </si>
  <si>
    <t>1748</t>
  </si>
  <si>
    <t>1750</t>
  </si>
  <si>
    <t>1762</t>
  </si>
  <si>
    <t>1783</t>
  </si>
  <si>
    <t>1795</t>
  </si>
  <si>
    <t>1839</t>
  </si>
  <si>
    <t>1846</t>
  </si>
  <si>
    <t>1850</t>
  </si>
  <si>
    <t>1870</t>
  </si>
  <si>
    <t>1872</t>
  </si>
  <si>
    <t>1882</t>
  </si>
  <si>
    <t>1905</t>
  </si>
  <si>
    <t>1908</t>
  </si>
  <si>
    <t>21</t>
  </si>
  <si>
    <t>30</t>
  </si>
  <si>
    <t>33</t>
  </si>
  <si>
    <t>38</t>
  </si>
  <si>
    <t>41</t>
  </si>
  <si>
    <t>46</t>
  </si>
  <si>
    <t>56</t>
  </si>
  <si>
    <t>69</t>
  </si>
  <si>
    <t>73</t>
  </si>
  <si>
    <t>86</t>
  </si>
  <si>
    <t>126</t>
  </si>
  <si>
    <t>127</t>
  </si>
  <si>
    <t>151</t>
  </si>
  <si>
    <t>165</t>
  </si>
  <si>
    <t>185</t>
  </si>
  <si>
    <t>206</t>
  </si>
  <si>
    <t>218</t>
  </si>
  <si>
    <t>223</t>
  </si>
  <si>
    <t>225</t>
  </si>
  <si>
    <t>230</t>
  </si>
  <si>
    <t>239</t>
  </si>
  <si>
    <t>240</t>
  </si>
  <si>
    <t>243</t>
  </si>
  <si>
    <t>265</t>
  </si>
  <si>
    <t>277</t>
  </si>
  <si>
    <t>283</t>
  </si>
  <si>
    <t>285</t>
  </si>
  <si>
    <t>288</t>
  </si>
  <si>
    <t>306</t>
  </si>
  <si>
    <t>315</t>
  </si>
  <si>
    <t>320</t>
  </si>
  <si>
    <t>347</t>
  </si>
  <si>
    <t>353</t>
  </si>
  <si>
    <t>367</t>
  </si>
  <si>
    <t>373</t>
  </si>
  <si>
    <t>374</t>
  </si>
  <si>
    <t>383</t>
  </si>
  <si>
    <t>385</t>
  </si>
  <si>
    <t>393</t>
  </si>
  <si>
    <t>403</t>
  </si>
  <si>
    <t>407</t>
  </si>
  <si>
    <t>409</t>
  </si>
  <si>
    <t>410</t>
  </si>
  <si>
    <t>429</t>
  </si>
  <si>
    <t>441</t>
  </si>
  <si>
    <t>450</t>
  </si>
  <si>
    <t>462</t>
  </si>
  <si>
    <t>511</t>
  </si>
  <si>
    <t>512</t>
  </si>
  <si>
    <t>514</t>
  </si>
  <si>
    <t>515</t>
  </si>
  <si>
    <t>529</t>
  </si>
  <si>
    <t>537</t>
  </si>
  <si>
    <t>564</t>
  </si>
  <si>
    <t>579</t>
  </si>
  <si>
    <t>584</t>
  </si>
  <si>
    <t>607</t>
  </si>
  <si>
    <t>609</t>
  </si>
  <si>
    <t>627</t>
  </si>
  <si>
    <t>644</t>
  </si>
  <si>
    <t>661</t>
  </si>
  <si>
    <t>672</t>
  </si>
  <si>
    <t>700</t>
  </si>
  <si>
    <t>706</t>
  </si>
  <si>
    <t>710</t>
  </si>
  <si>
    <t>719</t>
  </si>
  <si>
    <t>748</t>
  </si>
  <si>
    <t>756</t>
  </si>
  <si>
    <t>758</t>
  </si>
  <si>
    <t>761</t>
  </si>
  <si>
    <t>769</t>
  </si>
  <si>
    <t>770</t>
  </si>
  <si>
    <t>775</t>
  </si>
  <si>
    <t>781</t>
  </si>
  <si>
    <t>792</t>
  </si>
  <si>
    <t>799</t>
  </si>
  <si>
    <t>811</t>
  </si>
  <si>
    <t>820</t>
  </si>
  <si>
    <t>825</t>
  </si>
  <si>
    <t>859</t>
  </si>
  <si>
    <t>864</t>
  </si>
  <si>
    <t>886</t>
  </si>
  <si>
    <t>889</t>
  </si>
  <si>
    <t>909</t>
  </si>
  <si>
    <t>948</t>
  </si>
  <si>
    <t>1004</t>
  </si>
  <si>
    <t>1011</t>
  </si>
  <si>
    <t>1034</t>
  </si>
  <si>
    <t>1038</t>
  </si>
  <si>
    <t>1043</t>
  </si>
  <si>
    <t>1057</t>
  </si>
  <si>
    <t>1058</t>
  </si>
  <si>
    <t>1075</t>
  </si>
  <si>
    <t>1107</t>
  </si>
  <si>
    <t>1112</t>
  </si>
  <si>
    <t>1119</t>
  </si>
  <si>
    <t>1128</t>
  </si>
  <si>
    <t>1130</t>
  </si>
  <si>
    <t>1154</t>
  </si>
  <si>
    <t>1158</t>
  </si>
  <si>
    <t>1165</t>
  </si>
  <si>
    <t>1176</t>
  </si>
  <si>
    <t>1179</t>
  </si>
  <si>
    <t>1181</t>
  </si>
  <si>
    <t>1188</t>
  </si>
  <si>
    <t>1200</t>
  </si>
  <si>
    <t>1204</t>
  </si>
  <si>
    <t>1216</t>
  </si>
  <si>
    <t>1219</t>
  </si>
  <si>
    <t>1226</t>
  </si>
  <si>
    <t>1265</t>
  </si>
  <si>
    <t>1268</t>
  </si>
  <si>
    <t>1272</t>
  </si>
  <si>
    <t>1279</t>
  </si>
  <si>
    <t>1291</t>
  </si>
  <si>
    <t>1299</t>
  </si>
  <si>
    <t>1304</t>
  </si>
  <si>
    <t>1310</t>
  </si>
  <si>
    <t>1318</t>
  </si>
  <si>
    <t>1326</t>
  </si>
  <si>
    <t>1343</t>
  </si>
  <si>
    <t>1348</t>
  </si>
  <si>
    <t>1356</t>
  </si>
  <si>
    <t>1366</t>
  </si>
  <si>
    <t>1377</t>
  </si>
  <si>
    <t>1381</t>
  </si>
  <si>
    <t>1383</t>
  </si>
  <si>
    <t>1387</t>
  </si>
  <si>
    <t>1391</t>
  </si>
  <si>
    <t>1394</t>
  </si>
  <si>
    <t>1399</t>
  </si>
  <si>
    <t>1409</t>
  </si>
  <si>
    <t>1417</t>
  </si>
  <si>
    <t>1438</t>
  </si>
  <si>
    <t>1442</t>
  </si>
  <si>
    <t>1443</t>
  </si>
  <si>
    <t>1451</t>
  </si>
  <si>
    <t>1454</t>
  </si>
  <si>
    <t>1464</t>
  </si>
  <si>
    <t>1481</t>
  </si>
  <si>
    <t>1484</t>
  </si>
  <si>
    <t>1495</t>
  </si>
  <si>
    <t>1506</t>
  </si>
  <si>
    <t>1510</t>
  </si>
  <si>
    <t>1511</t>
  </si>
  <si>
    <t>1516</t>
  </si>
  <si>
    <t>1520</t>
  </si>
  <si>
    <t>1523</t>
  </si>
  <si>
    <t>1526</t>
  </si>
  <si>
    <t>1546</t>
  </si>
  <si>
    <t>1564</t>
  </si>
  <si>
    <t>1571</t>
  </si>
  <si>
    <t>1574</t>
  </si>
  <si>
    <t>1575</t>
  </si>
  <si>
    <t>1585</t>
  </si>
  <si>
    <t>1589</t>
  </si>
  <si>
    <t>1604</t>
  </si>
  <si>
    <t>1622</t>
  </si>
  <si>
    <t>1635</t>
  </si>
  <si>
    <t>1639</t>
  </si>
  <si>
    <t>1640</t>
  </si>
  <si>
    <t>1641</t>
  </si>
  <si>
    <t>1659</t>
  </si>
  <si>
    <t>1661</t>
  </si>
  <si>
    <t>1670</t>
  </si>
  <si>
    <t>1672</t>
  </si>
  <si>
    <t>1679</t>
  </si>
  <si>
    <t>1681</t>
  </si>
  <si>
    <t>1683</t>
  </si>
  <si>
    <t>1684</t>
  </si>
  <si>
    <t>1699</t>
  </si>
  <si>
    <t>1703</t>
  </si>
  <si>
    <t>1707</t>
  </si>
  <si>
    <t>1724</t>
  </si>
  <si>
    <t>1732</t>
  </si>
  <si>
    <t>1758</t>
  </si>
  <si>
    <t>1776</t>
  </si>
  <si>
    <t>1786</t>
  </si>
  <si>
    <t>1803</t>
  </si>
  <si>
    <t>1810</t>
  </si>
  <si>
    <t>1854</t>
  </si>
  <si>
    <t>1865</t>
  </si>
  <si>
    <t>1873</t>
  </si>
  <si>
    <t>1886</t>
  </si>
  <si>
    <t>1887</t>
  </si>
  <si>
    <t>1888</t>
  </si>
  <si>
    <t>1894</t>
  </si>
  <si>
    <t>1896</t>
  </si>
  <si>
    <t>1901</t>
  </si>
  <si>
    <t>6</t>
  </si>
  <si>
    <t>7</t>
  </si>
  <si>
    <t>13</t>
  </si>
  <si>
    <t>24</t>
  </si>
  <si>
    <t>28</t>
  </si>
  <si>
    <t>74</t>
  </si>
  <si>
    <t>80</t>
  </si>
  <si>
    <t>95</t>
  </si>
  <si>
    <t>96</t>
  </si>
  <si>
    <t>99</t>
  </si>
  <si>
    <t>102</t>
  </si>
  <si>
    <t>123</t>
  </si>
  <si>
    <t>124</t>
  </si>
  <si>
    <t>131</t>
  </si>
  <si>
    <t>134</t>
  </si>
  <si>
    <t>136</t>
  </si>
  <si>
    <t>141</t>
  </si>
  <si>
    <t>146</t>
  </si>
  <si>
    <t>147</t>
  </si>
  <si>
    <t>159</t>
  </si>
  <si>
    <t>160</t>
  </si>
  <si>
    <t>164</t>
  </si>
  <si>
    <t>169</t>
  </si>
  <si>
    <t>181</t>
  </si>
  <si>
    <t>205</t>
  </si>
  <si>
    <t>215</t>
  </si>
  <si>
    <t>229</t>
  </si>
  <si>
    <t>236</t>
  </si>
  <si>
    <t>246</t>
  </si>
  <si>
    <t>257</t>
  </si>
  <si>
    <t>269</t>
  </si>
  <si>
    <t>281</t>
  </si>
  <si>
    <t>294</t>
  </si>
  <si>
    <t>300</t>
  </si>
  <si>
    <t>309</t>
  </si>
  <si>
    <t>313</t>
  </si>
  <si>
    <t>317</t>
  </si>
  <si>
    <t>349</t>
  </si>
  <si>
    <t>365</t>
  </si>
  <si>
    <t>376</t>
  </si>
  <si>
    <t>378</t>
  </si>
  <si>
    <t>397</t>
  </si>
  <si>
    <t>400</t>
  </si>
  <si>
    <t>402</t>
  </si>
  <si>
    <t>408</t>
  </si>
  <si>
    <t>412</t>
  </si>
  <si>
    <t>418</t>
  </si>
  <si>
    <t>428</t>
  </si>
  <si>
    <t>432</t>
  </si>
  <si>
    <t>444</t>
  </si>
  <si>
    <t>464</t>
  </si>
  <si>
    <t>472</t>
  </si>
  <si>
    <t>473</t>
  </si>
  <si>
    <t>479</t>
  </si>
  <si>
    <t>493</t>
  </si>
  <si>
    <t>503</t>
  </si>
  <si>
    <t>513</t>
  </si>
  <si>
    <t>541</t>
  </si>
  <si>
    <t>552</t>
  </si>
  <si>
    <t>557</t>
  </si>
  <si>
    <t>558</t>
  </si>
  <si>
    <t>560</t>
  </si>
  <si>
    <t>562</t>
  </si>
  <si>
    <t>589</t>
  </si>
  <si>
    <t>590</t>
  </si>
  <si>
    <t>591</t>
  </si>
  <si>
    <t>594</t>
  </si>
  <si>
    <t>598</t>
  </si>
  <si>
    <t>604</t>
  </si>
  <si>
    <t>670</t>
  </si>
  <si>
    <t>680</t>
  </si>
  <si>
    <t>690</t>
  </si>
  <si>
    <t>714</t>
  </si>
  <si>
    <t>721</t>
  </si>
  <si>
    <t>722</t>
  </si>
  <si>
    <t>728</t>
  </si>
  <si>
    <t>736</t>
  </si>
  <si>
    <t>754</t>
  </si>
  <si>
    <t>765</t>
  </si>
  <si>
    <t>787</t>
  </si>
  <si>
    <t>788</t>
  </si>
  <si>
    <t>791</t>
  </si>
  <si>
    <t>804</t>
  </si>
  <si>
    <t>816</t>
  </si>
  <si>
    <t>817</t>
  </si>
  <si>
    <t>826</t>
  </si>
  <si>
    <t>829</t>
  </si>
  <si>
    <t>830</t>
  </si>
  <si>
    <t>862</t>
  </si>
  <si>
    <t>876</t>
  </si>
  <si>
    <t>879</t>
  </si>
  <si>
    <t>894</t>
  </si>
  <si>
    <t>900</t>
  </si>
  <si>
    <t>904</t>
  </si>
  <si>
    <t>908</t>
  </si>
  <si>
    <t>911</t>
  </si>
  <si>
    <t>913</t>
  </si>
  <si>
    <t>914</t>
  </si>
  <si>
    <t>929</t>
  </si>
  <si>
    <t>938</t>
  </si>
  <si>
    <t>963</t>
  </si>
  <si>
    <t>964</t>
  </si>
  <si>
    <t>966</t>
  </si>
  <si>
    <t>978</t>
  </si>
  <si>
    <t>1005</t>
  </si>
  <si>
    <t>1008</t>
  </si>
  <si>
    <t>1022</t>
  </si>
  <si>
    <t>1029</t>
  </si>
  <si>
    <t>1039</t>
  </si>
  <si>
    <t>1066</t>
  </si>
  <si>
    <t>1079</t>
  </si>
  <si>
    <t>1080</t>
  </si>
  <si>
    <t>1091</t>
  </si>
  <si>
    <t>1093</t>
  </si>
  <si>
    <t>1103</t>
  </si>
  <si>
    <t>1106</t>
  </si>
  <si>
    <t>1108</t>
  </si>
  <si>
    <t>1121</t>
  </si>
  <si>
    <t>1136</t>
  </si>
  <si>
    <t>1142</t>
  </si>
  <si>
    <t>1149</t>
  </si>
  <si>
    <t>1166</t>
  </si>
  <si>
    <t>1170</t>
  </si>
  <si>
    <t>1171</t>
  </si>
  <si>
    <t>1186</t>
  </si>
  <si>
    <t>1195</t>
  </si>
  <si>
    <t>1196</t>
  </si>
  <si>
    <t>1197</t>
  </si>
  <si>
    <t>1203</t>
  </si>
  <si>
    <t>1209</t>
  </si>
  <si>
    <t>1225</t>
  </si>
  <si>
    <t>1227</t>
  </si>
  <si>
    <t>1234</t>
  </si>
  <si>
    <t>1247</t>
  </si>
  <si>
    <t>1285</t>
  </si>
  <si>
    <t>1289</t>
  </si>
  <si>
    <t>1292</t>
  </si>
  <si>
    <t>1294</t>
  </si>
  <si>
    <t>1300</t>
  </si>
  <si>
    <t>1308</t>
  </si>
  <si>
    <t>1321</t>
  </si>
  <si>
    <t>1324</t>
  </si>
  <si>
    <t>1363</t>
  </si>
  <si>
    <t>1372</t>
  </si>
  <si>
    <t>1397</t>
  </si>
  <si>
    <t>1410</t>
  </si>
  <si>
    <t>1430</t>
  </si>
  <si>
    <t>1434</t>
  </si>
  <si>
    <t>1457</t>
  </si>
  <si>
    <t>1470</t>
  </si>
  <si>
    <t>1474</t>
  </si>
  <si>
    <t>1494</t>
  </si>
  <si>
    <t>1500</t>
  </si>
  <si>
    <t>1508</t>
  </si>
  <si>
    <t>1518</t>
  </si>
  <si>
    <t>1531</t>
  </si>
  <si>
    <t>1534</t>
  </si>
  <si>
    <t>1542</t>
  </si>
  <si>
    <t>1548</t>
  </si>
  <si>
    <t>1560</t>
  </si>
  <si>
    <t>1563</t>
  </si>
  <si>
    <t>1565</t>
  </si>
  <si>
    <t>1582</t>
  </si>
  <si>
    <t>1583</t>
  </si>
  <si>
    <t>1591</t>
  </si>
  <si>
    <t>1603</t>
  </si>
  <si>
    <t>1626</t>
  </si>
  <si>
    <t>1628</t>
  </si>
  <si>
    <t>1631</t>
  </si>
  <si>
    <t>1637</t>
  </si>
  <si>
    <t>1647</t>
  </si>
  <si>
    <t>1650</t>
  </si>
  <si>
    <t>1667</t>
  </si>
  <si>
    <t>1680</t>
  </si>
  <si>
    <t>1685</t>
  </si>
  <si>
    <t>1687</t>
  </si>
  <si>
    <t>1702</t>
  </si>
  <si>
    <t>1725</t>
  </si>
  <si>
    <t>1729</t>
  </si>
  <si>
    <t>1741</t>
  </si>
  <si>
    <t>1744</t>
  </si>
  <si>
    <t>1745</t>
  </si>
  <si>
    <t>1749</t>
  </si>
  <si>
    <t>1765</t>
  </si>
  <si>
    <t>1777</t>
  </si>
  <si>
    <t>1778</t>
  </si>
  <si>
    <t>1818</t>
  </si>
  <si>
    <t>1819</t>
  </si>
  <si>
    <t>1830</t>
  </si>
  <si>
    <t>1834</t>
  </si>
  <si>
    <t>1851</t>
  </si>
  <si>
    <t>1856</t>
  </si>
  <si>
    <t>1868</t>
  </si>
  <si>
    <t>1875</t>
  </si>
  <si>
    <t>1893</t>
  </si>
  <si>
    <t>1900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</si>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</sst>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0"/>
  <sheetViews>
    <sheetView tabSelected="1" workbookViewId="0">
      <selection activeCell="G5" sqref="G5"/>
    </sheetView>
  </sheetViews>
  <sheetFormatPr defaultRowHeight="14.4" x14ac:dyDescent="0.3"/>
  <cols>
    <col min="2" max="4" width="12" bestFit="1" customWidth="1"/>
    <col min="5" max="5" width="20.109375" bestFit="1" customWidth="1"/>
    <col min="7" max="7" width="15.109375" bestFit="1" customWidth="1"/>
    <col min="8" max="8" width="13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1912</v>
      </c>
    </row>
    <row r="2" spans="1:8" x14ac:dyDescent="0.3">
      <c r="A2" t="s">
        <v>3</v>
      </c>
      <c r="B2">
        <v>54811539.39937941</v>
      </c>
      <c r="C2">
        <v>65798811</v>
      </c>
      <c r="D2">
        <v>10987271.60062059</v>
      </c>
      <c r="E2" s="2">
        <f t="shared" ref="E2:E65" si="0">100*(D2/C2)</f>
        <v>16.698282892407569</v>
      </c>
    </row>
    <row r="3" spans="1:8" x14ac:dyDescent="0.3">
      <c r="A3" t="s">
        <v>4</v>
      </c>
      <c r="B3">
        <v>63681928.849029042</v>
      </c>
      <c r="C3">
        <v>63819722</v>
      </c>
      <c r="D3">
        <v>137793.15097095817</v>
      </c>
      <c r="E3" s="2">
        <f t="shared" si="0"/>
        <v>0.21590998307851947</v>
      </c>
      <c r="G3" s="3" t="s">
        <v>1913</v>
      </c>
      <c r="H3" s="4">
        <f>RSQ(B2:B10001,C2:C10001)</f>
        <v>0.38674903110516018</v>
      </c>
    </row>
    <row r="4" spans="1:8" x14ac:dyDescent="0.3">
      <c r="A4" t="s">
        <v>5</v>
      </c>
      <c r="B4">
        <v>95897240.81675002</v>
      </c>
      <c r="C4">
        <v>90788124</v>
      </c>
      <c r="D4">
        <v>5109116.8167500198</v>
      </c>
      <c r="E4" s="2">
        <f t="shared" si="0"/>
        <v>5.6275166747029823</v>
      </c>
      <c r="G4" s="5" t="s">
        <v>1914</v>
      </c>
      <c r="H4" s="6">
        <f>SQRT(SUMSQ(D2:D10001)/COUNTA(D2:D10001))</f>
        <v>1257774237.2492924</v>
      </c>
    </row>
    <row r="5" spans="1:8" x14ac:dyDescent="0.3">
      <c r="A5" t="s">
        <v>6</v>
      </c>
      <c r="B5">
        <v>6201343514.093503</v>
      </c>
      <c r="C5">
        <v>4006306418</v>
      </c>
      <c r="D5">
        <v>2195037096.093503</v>
      </c>
      <c r="E5" s="2">
        <f t="shared" si="0"/>
        <v>54.78954595762783</v>
      </c>
      <c r="G5" s="5" t="s">
        <v>1915</v>
      </c>
      <c r="H5" s="7">
        <f>AVERAGE(E2:E10001)</f>
        <v>7.5721316365222435</v>
      </c>
    </row>
    <row r="6" spans="1:8" x14ac:dyDescent="0.3">
      <c r="A6" t="s">
        <v>7</v>
      </c>
      <c r="B6">
        <v>97100779.050333366</v>
      </c>
      <c r="C6">
        <v>100609592</v>
      </c>
      <c r="D6">
        <v>3508812.9496666342</v>
      </c>
      <c r="E6" s="2">
        <f t="shared" si="0"/>
        <v>3.4875531049431494</v>
      </c>
    </row>
    <row r="7" spans="1:8" x14ac:dyDescent="0.3">
      <c r="A7" t="s">
        <v>8</v>
      </c>
      <c r="B7">
        <v>87950311.261699915</v>
      </c>
      <c r="C7">
        <v>92285471</v>
      </c>
      <c r="D7">
        <v>4335159.7383000851</v>
      </c>
      <c r="E7" s="2">
        <f t="shared" si="0"/>
        <v>4.6975538958890777</v>
      </c>
    </row>
    <row r="8" spans="1:8" x14ac:dyDescent="0.3">
      <c r="A8" t="s">
        <v>9</v>
      </c>
      <c r="B8">
        <v>60110299.172713034</v>
      </c>
      <c r="C8">
        <v>69810496</v>
      </c>
      <c r="D8">
        <v>9700196.8272869661</v>
      </c>
      <c r="E8" s="2">
        <f t="shared" si="0"/>
        <v>13.895040693145866</v>
      </c>
    </row>
    <row r="9" spans="1:8" x14ac:dyDescent="0.3">
      <c r="A9" t="s">
        <v>10</v>
      </c>
      <c r="B9">
        <v>81811898.092533335</v>
      </c>
      <c r="C9">
        <v>87610497</v>
      </c>
      <c r="D9">
        <v>5798598.9074666649</v>
      </c>
      <c r="E9" s="2">
        <f t="shared" si="0"/>
        <v>6.6186120453884252</v>
      </c>
    </row>
    <row r="10" spans="1:8" x14ac:dyDescent="0.3">
      <c r="A10" t="s">
        <v>11</v>
      </c>
      <c r="B10">
        <v>62189361.716862813</v>
      </c>
      <c r="C10">
        <v>65407273</v>
      </c>
      <c r="D10">
        <v>3217911.2831371874</v>
      </c>
      <c r="E10" s="2">
        <f t="shared" si="0"/>
        <v>4.9198065223376419</v>
      </c>
    </row>
    <row r="11" spans="1:8" x14ac:dyDescent="0.3">
      <c r="A11" t="s">
        <v>12</v>
      </c>
      <c r="B11">
        <v>59892268.250321373</v>
      </c>
      <c r="C11">
        <v>66275972</v>
      </c>
      <c r="D11">
        <v>6383703.7496786267</v>
      </c>
      <c r="E11" s="2">
        <f t="shared" si="0"/>
        <v>9.6320032087626366</v>
      </c>
    </row>
    <row r="12" spans="1:8" x14ac:dyDescent="0.3">
      <c r="A12" t="s">
        <v>13</v>
      </c>
      <c r="B12">
        <v>430118607.22405988</v>
      </c>
      <c r="C12">
        <v>407574811</v>
      </c>
      <c r="D12">
        <v>22543796.22405988</v>
      </c>
      <c r="E12" s="2">
        <f t="shared" si="0"/>
        <v>5.531204484582311</v>
      </c>
    </row>
    <row r="13" spans="1:8" x14ac:dyDescent="0.3">
      <c r="A13" t="s">
        <v>14</v>
      </c>
      <c r="B13">
        <v>100639227.82476906</v>
      </c>
      <c r="C13">
        <v>100426584</v>
      </c>
      <c r="D13">
        <v>212643.82476906478</v>
      </c>
      <c r="E13" s="2">
        <f t="shared" si="0"/>
        <v>0.21174057336159594</v>
      </c>
    </row>
    <row r="14" spans="1:8" x14ac:dyDescent="0.3">
      <c r="A14" t="s">
        <v>15</v>
      </c>
      <c r="B14">
        <v>132091150.05709226</v>
      </c>
      <c r="C14">
        <v>140471614</v>
      </c>
      <c r="D14">
        <v>8380463.9429077357</v>
      </c>
      <c r="E14" s="2">
        <f t="shared" si="0"/>
        <v>5.9659483537419424</v>
      </c>
    </row>
    <row r="15" spans="1:8" x14ac:dyDescent="0.3">
      <c r="A15" t="s">
        <v>16</v>
      </c>
      <c r="B15">
        <v>800915174.45890033</v>
      </c>
      <c r="C15">
        <v>627501448</v>
      </c>
      <c r="D15">
        <v>173413726.45890033</v>
      </c>
      <c r="E15" s="2">
        <f t="shared" si="0"/>
        <v>27.635589847897901</v>
      </c>
    </row>
    <row r="16" spans="1:8" x14ac:dyDescent="0.3">
      <c r="A16" t="s">
        <v>17</v>
      </c>
      <c r="B16">
        <v>250061348.75006652</v>
      </c>
      <c r="C16">
        <v>241514254</v>
      </c>
      <c r="D16">
        <v>8547094.7500665188</v>
      </c>
      <c r="E16" s="2">
        <f t="shared" si="0"/>
        <v>3.5389607894805741</v>
      </c>
    </row>
    <row r="17" spans="1:5" x14ac:dyDescent="0.3">
      <c r="A17" t="s">
        <v>18</v>
      </c>
      <c r="B17">
        <v>192468107.68704998</v>
      </c>
      <c r="C17">
        <v>182592706</v>
      </c>
      <c r="D17">
        <v>9875401.6870499849</v>
      </c>
      <c r="E17" s="2">
        <f t="shared" si="0"/>
        <v>5.4084316418696297</v>
      </c>
    </row>
    <row r="18" spans="1:5" x14ac:dyDescent="0.3">
      <c r="A18" t="s">
        <v>19</v>
      </c>
      <c r="B18">
        <v>284372007.40805012</v>
      </c>
      <c r="C18">
        <v>288427140</v>
      </c>
      <c r="D18">
        <v>4055132.5919498801</v>
      </c>
      <c r="E18" s="2">
        <f t="shared" si="0"/>
        <v>1.4059469549051038</v>
      </c>
    </row>
    <row r="19" spans="1:5" x14ac:dyDescent="0.3">
      <c r="A19" t="s">
        <v>20</v>
      </c>
      <c r="B19">
        <v>132091150.05709226</v>
      </c>
      <c r="C19">
        <v>127597950</v>
      </c>
      <c r="D19">
        <v>4493200.0570922643</v>
      </c>
      <c r="E19" s="2">
        <f t="shared" si="0"/>
        <v>3.5213732329494825</v>
      </c>
    </row>
    <row r="20" spans="1:5" x14ac:dyDescent="0.3">
      <c r="A20" t="s">
        <v>21</v>
      </c>
      <c r="B20">
        <v>433869278.88284153</v>
      </c>
      <c r="C20">
        <v>422019008</v>
      </c>
      <c r="D20">
        <v>11850270.882841527</v>
      </c>
      <c r="E20" s="2">
        <f t="shared" si="0"/>
        <v>2.8079945827562174</v>
      </c>
    </row>
    <row r="21" spans="1:5" x14ac:dyDescent="0.3">
      <c r="A21" t="s">
        <v>22</v>
      </c>
      <c r="B21">
        <v>308415727.83159971</v>
      </c>
      <c r="C21">
        <v>373424850</v>
      </c>
      <c r="D21">
        <v>65009122.168400288</v>
      </c>
      <c r="E21" s="2">
        <f t="shared" si="0"/>
        <v>17.408890214028418</v>
      </c>
    </row>
    <row r="22" spans="1:5" x14ac:dyDescent="0.3">
      <c r="A22" t="s">
        <v>23</v>
      </c>
      <c r="B22">
        <v>429263556.42228401</v>
      </c>
      <c r="C22">
        <v>423431471</v>
      </c>
      <c r="D22">
        <v>5832085.4222840071</v>
      </c>
      <c r="E22" s="2">
        <f t="shared" si="0"/>
        <v>1.3773386773804555</v>
      </c>
    </row>
    <row r="23" spans="1:5" x14ac:dyDescent="0.3">
      <c r="A23" t="s">
        <v>24</v>
      </c>
      <c r="B23">
        <v>3734488946.16605</v>
      </c>
      <c r="C23">
        <v>2227782683</v>
      </c>
      <c r="D23">
        <v>1506706263.16605</v>
      </c>
      <c r="E23" s="2">
        <f t="shared" si="0"/>
        <v>67.632551175820851</v>
      </c>
    </row>
    <row r="24" spans="1:5" x14ac:dyDescent="0.3">
      <c r="A24" t="s">
        <v>25</v>
      </c>
      <c r="B24">
        <v>106905881.89398333</v>
      </c>
      <c r="C24">
        <v>102123326</v>
      </c>
      <c r="D24">
        <v>4782555.8939833343</v>
      </c>
      <c r="E24" s="2">
        <f t="shared" si="0"/>
        <v>4.68311803121584</v>
      </c>
    </row>
    <row r="25" spans="1:5" x14ac:dyDescent="0.3">
      <c r="A25" t="s">
        <v>26</v>
      </c>
      <c r="B25">
        <v>234215732.77440009</v>
      </c>
      <c r="C25">
        <v>225182705</v>
      </c>
      <c r="D25">
        <v>9033027.7744000852</v>
      </c>
      <c r="E25" s="2">
        <f t="shared" si="0"/>
        <v>4.011421647324152</v>
      </c>
    </row>
    <row r="26" spans="1:5" x14ac:dyDescent="0.3">
      <c r="A26" t="s">
        <v>27</v>
      </c>
      <c r="B26">
        <v>434905012.05613798</v>
      </c>
      <c r="C26">
        <v>455141250</v>
      </c>
      <c r="D26">
        <v>20236237.943862021</v>
      </c>
      <c r="E26" s="2">
        <f t="shared" si="0"/>
        <v>4.4461445636628234</v>
      </c>
    </row>
    <row r="27" spans="1:5" x14ac:dyDescent="0.3">
      <c r="A27" t="s">
        <v>28</v>
      </c>
      <c r="B27">
        <v>312697501.95888323</v>
      </c>
      <c r="C27">
        <v>303212649</v>
      </c>
      <c r="D27">
        <v>9484852.9588832259</v>
      </c>
      <c r="E27" s="2">
        <f t="shared" si="0"/>
        <v>3.1281191566923141</v>
      </c>
    </row>
    <row r="28" spans="1:5" x14ac:dyDescent="0.3">
      <c r="A28" t="s">
        <v>29</v>
      </c>
      <c r="B28">
        <v>436581169.07801908</v>
      </c>
      <c r="C28">
        <v>420630932</v>
      </c>
      <c r="D28">
        <v>15950237.078019083</v>
      </c>
      <c r="E28" s="2">
        <f t="shared" si="0"/>
        <v>3.7919791115169543</v>
      </c>
    </row>
    <row r="29" spans="1:5" x14ac:dyDescent="0.3">
      <c r="A29" t="s">
        <v>30</v>
      </c>
      <c r="B29">
        <v>87538701.246483341</v>
      </c>
      <c r="C29">
        <v>78348224</v>
      </c>
      <c r="D29">
        <v>9190477.2464833409</v>
      </c>
      <c r="E29" s="2">
        <f t="shared" si="0"/>
        <v>11.730294290376436</v>
      </c>
    </row>
    <row r="30" spans="1:5" x14ac:dyDescent="0.3">
      <c r="A30" t="s">
        <v>31</v>
      </c>
      <c r="B30">
        <v>243959931.60665005</v>
      </c>
      <c r="C30">
        <v>299489489</v>
      </c>
      <c r="D30">
        <v>55529557.393349946</v>
      </c>
      <c r="E30" s="2">
        <f t="shared" si="0"/>
        <v>18.541404434180308</v>
      </c>
    </row>
    <row r="31" spans="1:5" x14ac:dyDescent="0.3">
      <c r="A31" t="s">
        <v>32</v>
      </c>
      <c r="B31">
        <v>73070478.418404818</v>
      </c>
      <c r="C31">
        <v>65756159</v>
      </c>
      <c r="D31">
        <v>7314319.4184048176</v>
      </c>
      <c r="E31" s="2">
        <f t="shared" si="0"/>
        <v>11.123398217959808</v>
      </c>
    </row>
    <row r="32" spans="1:5" x14ac:dyDescent="0.3">
      <c r="A32" t="s">
        <v>33</v>
      </c>
      <c r="B32">
        <v>117078727.96556661</v>
      </c>
      <c r="C32">
        <v>112989966</v>
      </c>
      <c r="D32">
        <v>4088761.9655666053</v>
      </c>
      <c r="E32" s="2">
        <f t="shared" si="0"/>
        <v>3.6186947481394989</v>
      </c>
    </row>
    <row r="33" spans="1:5" x14ac:dyDescent="0.3">
      <c r="A33" t="s">
        <v>34</v>
      </c>
      <c r="B33">
        <v>430118607.22405988</v>
      </c>
      <c r="C33">
        <v>413470104</v>
      </c>
      <c r="D33">
        <v>16648503.22405988</v>
      </c>
      <c r="E33" s="2">
        <f t="shared" si="0"/>
        <v>4.0265313170163033</v>
      </c>
    </row>
    <row r="34" spans="1:5" x14ac:dyDescent="0.3">
      <c r="A34" t="s">
        <v>35</v>
      </c>
      <c r="B34">
        <v>613030017.67980027</v>
      </c>
      <c r="C34">
        <v>642149633</v>
      </c>
      <c r="D34">
        <v>29119615.320199728</v>
      </c>
      <c r="E34" s="2">
        <f t="shared" si="0"/>
        <v>4.53470870709035</v>
      </c>
    </row>
    <row r="35" spans="1:5" x14ac:dyDescent="0.3">
      <c r="A35" t="s">
        <v>36</v>
      </c>
      <c r="B35">
        <v>436890035.86742634</v>
      </c>
      <c r="C35">
        <v>438072564</v>
      </c>
      <c r="D35">
        <v>1182528.1325736642</v>
      </c>
      <c r="E35" s="2">
        <f t="shared" si="0"/>
        <v>0.26993887080626766</v>
      </c>
    </row>
    <row r="36" spans="1:5" x14ac:dyDescent="0.3">
      <c r="A36" t="s">
        <v>37</v>
      </c>
      <c r="B36">
        <v>132620240.72791079</v>
      </c>
      <c r="C36">
        <v>120086385</v>
      </c>
      <c r="D36">
        <v>12533855.727910787</v>
      </c>
      <c r="E36" s="2">
        <f t="shared" si="0"/>
        <v>10.437366174284277</v>
      </c>
    </row>
    <row r="37" spans="1:5" x14ac:dyDescent="0.3">
      <c r="A37" t="s">
        <v>38</v>
      </c>
      <c r="B37">
        <v>152993093.76838347</v>
      </c>
      <c r="C37">
        <v>160576214</v>
      </c>
      <c r="D37">
        <v>7583120.2316165268</v>
      </c>
      <c r="E37" s="2">
        <f t="shared" si="0"/>
        <v>4.7224430335719134</v>
      </c>
    </row>
    <row r="38" spans="1:5" x14ac:dyDescent="0.3">
      <c r="A38" t="s">
        <v>39</v>
      </c>
      <c r="B38">
        <v>279059172.35913324</v>
      </c>
      <c r="C38">
        <v>323956138</v>
      </c>
      <c r="D38">
        <v>44896965.640866756</v>
      </c>
      <c r="E38" s="2">
        <f t="shared" si="0"/>
        <v>13.858964339446086</v>
      </c>
    </row>
    <row r="39" spans="1:5" x14ac:dyDescent="0.3">
      <c r="A39" t="s">
        <v>40</v>
      </c>
      <c r="B39">
        <v>108834661.48196667</v>
      </c>
      <c r="C39">
        <v>106085261</v>
      </c>
      <c r="D39">
        <v>2749400.4819666743</v>
      </c>
      <c r="E39" s="2">
        <f t="shared" si="0"/>
        <v>2.5916894166539066</v>
      </c>
    </row>
    <row r="40" spans="1:5" x14ac:dyDescent="0.3">
      <c r="A40" t="s">
        <v>41</v>
      </c>
      <c r="B40">
        <v>445934413.3618263</v>
      </c>
      <c r="C40">
        <v>432395182</v>
      </c>
      <c r="D40">
        <v>13539231.361826301</v>
      </c>
      <c r="E40" s="2">
        <f t="shared" si="0"/>
        <v>3.1312169805412635</v>
      </c>
    </row>
    <row r="41" spans="1:5" x14ac:dyDescent="0.3">
      <c r="A41" t="s">
        <v>42</v>
      </c>
      <c r="B41">
        <v>150607620.49613091</v>
      </c>
      <c r="C41">
        <v>151929490</v>
      </c>
      <c r="D41">
        <v>1321869.5038690865</v>
      </c>
      <c r="E41" s="2">
        <f t="shared" si="0"/>
        <v>0.87005459168531829</v>
      </c>
    </row>
    <row r="42" spans="1:5" x14ac:dyDescent="0.3">
      <c r="A42" t="s">
        <v>43</v>
      </c>
      <c r="B42">
        <v>89930682.510666594</v>
      </c>
      <c r="C42">
        <v>94036597</v>
      </c>
      <c r="D42">
        <v>4105914.4893334061</v>
      </c>
      <c r="E42" s="2">
        <f t="shared" si="0"/>
        <v>4.3662942091932635</v>
      </c>
    </row>
    <row r="43" spans="1:5" x14ac:dyDescent="0.3">
      <c r="A43" t="s">
        <v>44</v>
      </c>
      <c r="B43">
        <v>202328393.4257834</v>
      </c>
      <c r="C43">
        <v>190034319</v>
      </c>
      <c r="D43">
        <v>12294074.425783396</v>
      </c>
      <c r="E43" s="2">
        <f t="shared" si="0"/>
        <v>6.4693969439190591</v>
      </c>
    </row>
    <row r="44" spans="1:5" x14ac:dyDescent="0.3">
      <c r="A44" t="s">
        <v>45</v>
      </c>
      <c r="B44">
        <v>396881381.1926834</v>
      </c>
      <c r="C44">
        <v>397693002</v>
      </c>
      <c r="D44">
        <v>811620.80731660128</v>
      </c>
      <c r="E44" s="2">
        <f t="shared" si="0"/>
        <v>0.20408224515768603</v>
      </c>
    </row>
    <row r="45" spans="1:5" x14ac:dyDescent="0.3">
      <c r="A45" t="s">
        <v>46</v>
      </c>
      <c r="B45">
        <v>167086535.13803336</v>
      </c>
      <c r="C45">
        <v>158118048</v>
      </c>
      <c r="D45">
        <v>8968487.1380333602</v>
      </c>
      <c r="E45" s="2">
        <f t="shared" si="0"/>
        <v>5.672019893664106</v>
      </c>
    </row>
    <row r="46" spans="1:5" x14ac:dyDescent="0.3">
      <c r="A46" t="s">
        <v>47</v>
      </c>
      <c r="B46">
        <v>428712401.33662045</v>
      </c>
      <c r="C46">
        <v>445729863</v>
      </c>
      <c r="D46">
        <v>17017461.66337955</v>
      </c>
      <c r="E46" s="2">
        <f t="shared" si="0"/>
        <v>3.8178868135159147</v>
      </c>
    </row>
    <row r="47" spans="1:5" x14ac:dyDescent="0.3">
      <c r="A47" t="s">
        <v>48</v>
      </c>
      <c r="B47">
        <v>607877837.33904982</v>
      </c>
      <c r="C47">
        <v>618841718</v>
      </c>
      <c r="D47">
        <v>10963880.660950184</v>
      </c>
      <c r="E47" s="2">
        <f t="shared" si="0"/>
        <v>1.771677691087753</v>
      </c>
    </row>
    <row r="48" spans="1:5" x14ac:dyDescent="0.3">
      <c r="A48" t="s">
        <v>49</v>
      </c>
      <c r="B48">
        <v>428712401.33662045</v>
      </c>
      <c r="C48">
        <v>437832541</v>
      </c>
      <c r="D48">
        <v>9120139.66337955</v>
      </c>
      <c r="E48" s="2">
        <f t="shared" si="0"/>
        <v>2.0830200611743819</v>
      </c>
    </row>
    <row r="49" spans="1:5" x14ac:dyDescent="0.3">
      <c r="A49" t="s">
        <v>50</v>
      </c>
      <c r="B49">
        <v>432633218.84867692</v>
      </c>
      <c r="C49">
        <v>458375078</v>
      </c>
      <c r="D49">
        <v>25741859.15132308</v>
      </c>
      <c r="E49" s="2">
        <f t="shared" si="0"/>
        <v>5.6158941414618271</v>
      </c>
    </row>
    <row r="50" spans="1:5" x14ac:dyDescent="0.3">
      <c r="A50" t="s">
        <v>51</v>
      </c>
      <c r="B50">
        <v>113077161.11848564</v>
      </c>
      <c r="C50">
        <v>112983346</v>
      </c>
      <c r="D50">
        <v>93815.11848564446</v>
      </c>
      <c r="E50" s="2">
        <f t="shared" si="0"/>
        <v>8.303446641210685E-2</v>
      </c>
    </row>
    <row r="51" spans="1:5" x14ac:dyDescent="0.3">
      <c r="A51" t="s">
        <v>52</v>
      </c>
      <c r="B51">
        <v>150239044.62500024</v>
      </c>
      <c r="C51">
        <v>141290619</v>
      </c>
      <c r="D51">
        <v>8948425.6250002384</v>
      </c>
      <c r="E51" s="2">
        <f t="shared" si="0"/>
        <v>6.3333473151534845</v>
      </c>
    </row>
    <row r="52" spans="1:5" x14ac:dyDescent="0.3">
      <c r="A52" t="s">
        <v>53</v>
      </c>
      <c r="B52">
        <v>425011425.40149873</v>
      </c>
      <c r="C52">
        <v>469157698</v>
      </c>
      <c r="D52">
        <v>44146272.598501265</v>
      </c>
      <c r="E52" s="2">
        <f t="shared" si="0"/>
        <v>9.4096873581516434</v>
      </c>
    </row>
    <row r="53" spans="1:5" x14ac:dyDescent="0.3">
      <c r="A53" t="s">
        <v>54</v>
      </c>
      <c r="B53">
        <v>427834445.42186403</v>
      </c>
      <c r="C53">
        <v>429972495</v>
      </c>
      <c r="D53">
        <v>2138049.5781359673</v>
      </c>
      <c r="E53" s="2">
        <f t="shared" si="0"/>
        <v>0.49725263894751393</v>
      </c>
    </row>
    <row r="54" spans="1:5" x14ac:dyDescent="0.3">
      <c r="A54" t="s">
        <v>55</v>
      </c>
      <c r="B54">
        <v>84112856.964383364</v>
      </c>
      <c r="C54">
        <v>88007961</v>
      </c>
      <c r="D54">
        <v>3895104.0356166363</v>
      </c>
      <c r="E54" s="2">
        <f t="shared" si="0"/>
        <v>4.4258541970045595</v>
      </c>
    </row>
    <row r="55" spans="1:5" x14ac:dyDescent="0.3">
      <c r="A55" t="s">
        <v>56</v>
      </c>
      <c r="B55">
        <v>173838596.4925833</v>
      </c>
      <c r="C55">
        <v>174829905</v>
      </c>
      <c r="D55">
        <v>991308.50741669536</v>
      </c>
      <c r="E55" s="2">
        <f t="shared" si="0"/>
        <v>0.5670131247950374</v>
      </c>
    </row>
    <row r="56" spans="1:5" x14ac:dyDescent="0.3">
      <c r="A56" t="s">
        <v>57</v>
      </c>
      <c r="B56">
        <v>101505267.07375237</v>
      </c>
      <c r="C56">
        <v>96514572</v>
      </c>
      <c r="D56">
        <v>4990695.0737523735</v>
      </c>
      <c r="E56" s="2">
        <f t="shared" si="0"/>
        <v>5.170923903338009</v>
      </c>
    </row>
    <row r="57" spans="1:5" x14ac:dyDescent="0.3">
      <c r="A57" t="s">
        <v>58</v>
      </c>
      <c r="B57">
        <v>159426863.73814175</v>
      </c>
      <c r="C57">
        <v>151996458</v>
      </c>
      <c r="D57">
        <v>7430405.7381417453</v>
      </c>
      <c r="E57" s="2">
        <f t="shared" si="0"/>
        <v>4.8885387435421324</v>
      </c>
    </row>
    <row r="58" spans="1:5" x14ac:dyDescent="0.3">
      <c r="A58" t="s">
        <v>59</v>
      </c>
      <c r="B58">
        <v>122347869.55508351</v>
      </c>
      <c r="C58">
        <v>169727580</v>
      </c>
      <c r="D58">
        <v>47379710.444916487</v>
      </c>
      <c r="E58" s="2">
        <f t="shared" si="0"/>
        <v>27.915151117406189</v>
      </c>
    </row>
    <row r="59" spans="1:5" x14ac:dyDescent="0.3">
      <c r="A59" t="s">
        <v>60</v>
      </c>
      <c r="B59">
        <v>429263556.42228401</v>
      </c>
      <c r="C59">
        <v>436203707</v>
      </c>
      <c r="D59">
        <v>6940150.5777159929</v>
      </c>
      <c r="E59" s="2">
        <f t="shared" si="0"/>
        <v>1.5910342957530146</v>
      </c>
    </row>
    <row r="60" spans="1:5" x14ac:dyDescent="0.3">
      <c r="A60" t="s">
        <v>61</v>
      </c>
      <c r="B60">
        <v>170009013.86038339</v>
      </c>
      <c r="C60">
        <v>167779952</v>
      </c>
      <c r="D60">
        <v>2229061.8603833914</v>
      </c>
      <c r="E60" s="2">
        <f t="shared" si="0"/>
        <v>1.3285627000199591</v>
      </c>
    </row>
    <row r="61" spans="1:5" x14ac:dyDescent="0.3">
      <c r="A61" t="s">
        <v>62</v>
      </c>
      <c r="B61">
        <v>437076530.83108312</v>
      </c>
      <c r="C61">
        <v>419871886</v>
      </c>
      <c r="D61">
        <v>17204644.831083119</v>
      </c>
      <c r="E61" s="2">
        <f t="shared" si="0"/>
        <v>4.0975939101297962</v>
      </c>
    </row>
    <row r="62" spans="1:5" x14ac:dyDescent="0.3">
      <c r="A62" t="s">
        <v>63</v>
      </c>
      <c r="B62">
        <v>94357051.967599899</v>
      </c>
      <c r="C62">
        <v>90501963</v>
      </c>
      <c r="D62">
        <v>3855088.9675998986</v>
      </c>
      <c r="E62" s="2">
        <f t="shared" si="0"/>
        <v>4.2596744201005876</v>
      </c>
    </row>
    <row r="63" spans="1:5" x14ac:dyDescent="0.3">
      <c r="A63" t="s">
        <v>64</v>
      </c>
      <c r="B63">
        <v>110231939.10239999</v>
      </c>
      <c r="C63">
        <v>104620892</v>
      </c>
      <c r="D63">
        <v>5611047.10239999</v>
      </c>
      <c r="E63" s="2">
        <f t="shared" si="0"/>
        <v>5.3632185647967807</v>
      </c>
    </row>
    <row r="64" spans="1:5" x14ac:dyDescent="0.3">
      <c r="A64" t="s">
        <v>65</v>
      </c>
      <c r="B64">
        <v>443484415.20486438</v>
      </c>
      <c r="C64">
        <v>450831710</v>
      </c>
      <c r="D64">
        <v>7347294.7951356173</v>
      </c>
      <c r="E64" s="2">
        <f t="shared" si="0"/>
        <v>1.6297200556579343</v>
      </c>
    </row>
    <row r="65" spans="1:5" x14ac:dyDescent="0.3">
      <c r="A65" t="s">
        <v>66</v>
      </c>
      <c r="B65">
        <v>68379640.091883302</v>
      </c>
      <c r="C65">
        <v>70599328</v>
      </c>
      <c r="D65">
        <v>2219687.9081166983</v>
      </c>
      <c r="E65" s="2">
        <f t="shared" si="0"/>
        <v>3.1440637906874951</v>
      </c>
    </row>
    <row r="66" spans="1:5" x14ac:dyDescent="0.3">
      <c r="A66" t="s">
        <v>67</v>
      </c>
      <c r="B66">
        <v>168138986.88678336</v>
      </c>
      <c r="C66">
        <v>166492177</v>
      </c>
      <c r="D66">
        <v>1646809.8867833614</v>
      </c>
      <c r="E66" s="2">
        <f t="shared" ref="E66:E129" si="1">100*(D66/C66)</f>
        <v>0.98912148093502406</v>
      </c>
    </row>
    <row r="67" spans="1:5" x14ac:dyDescent="0.3">
      <c r="A67" t="s">
        <v>68</v>
      </c>
      <c r="B67">
        <v>142796214.31226659</v>
      </c>
      <c r="C67">
        <v>136337646</v>
      </c>
      <c r="D67">
        <v>6458568.3122665882</v>
      </c>
      <c r="E67" s="2">
        <f t="shared" si="1"/>
        <v>4.7371863177589173</v>
      </c>
    </row>
    <row r="68" spans="1:5" x14ac:dyDescent="0.3">
      <c r="A68" t="s">
        <v>69</v>
      </c>
      <c r="B68">
        <v>1102354249.070066</v>
      </c>
      <c r="C68">
        <v>1134990128</v>
      </c>
      <c r="D68">
        <v>32635878.929934025</v>
      </c>
      <c r="E68" s="2">
        <f t="shared" si="1"/>
        <v>2.8754328451686786</v>
      </c>
    </row>
    <row r="69" spans="1:5" x14ac:dyDescent="0.3">
      <c r="A69" t="s">
        <v>70</v>
      </c>
      <c r="B69">
        <v>114478692.36490001</v>
      </c>
      <c r="C69">
        <v>123334435</v>
      </c>
      <c r="D69">
        <v>8855742.6350999922</v>
      </c>
      <c r="E69" s="2">
        <f t="shared" si="1"/>
        <v>7.1802677290409536</v>
      </c>
    </row>
    <row r="70" spans="1:5" x14ac:dyDescent="0.3">
      <c r="A70" t="s">
        <v>71</v>
      </c>
      <c r="B70">
        <v>173969133.78739995</v>
      </c>
      <c r="C70">
        <v>188119012</v>
      </c>
      <c r="D70">
        <v>14149878.212600052</v>
      </c>
      <c r="E70" s="2">
        <f t="shared" si="1"/>
        <v>7.521769364066218</v>
      </c>
    </row>
    <row r="71" spans="1:5" x14ac:dyDescent="0.3">
      <c r="A71" t="s">
        <v>72</v>
      </c>
      <c r="B71">
        <v>123201276.07475711</v>
      </c>
      <c r="C71">
        <v>130494253</v>
      </c>
      <c r="D71">
        <v>7292976.9252428859</v>
      </c>
      <c r="E71" s="2">
        <f t="shared" si="1"/>
        <v>5.5887341837520506</v>
      </c>
    </row>
    <row r="72" spans="1:5" x14ac:dyDescent="0.3">
      <c r="A72" t="s">
        <v>73</v>
      </c>
      <c r="B72">
        <v>427739478.66236901</v>
      </c>
      <c r="C72">
        <v>432522847</v>
      </c>
      <c r="D72">
        <v>4783368.3376309872</v>
      </c>
      <c r="E72" s="2">
        <f t="shared" si="1"/>
        <v>1.1059226976814445</v>
      </c>
    </row>
    <row r="73" spans="1:5" x14ac:dyDescent="0.3">
      <c r="A73" t="s">
        <v>74</v>
      </c>
      <c r="B73">
        <v>443740554.6051811</v>
      </c>
      <c r="C73">
        <v>462312852</v>
      </c>
      <c r="D73">
        <v>18572297.394818902</v>
      </c>
      <c r="E73" s="2">
        <f t="shared" si="1"/>
        <v>4.0172574295682573</v>
      </c>
    </row>
    <row r="74" spans="1:5" x14ac:dyDescent="0.3">
      <c r="A74" t="s">
        <v>75</v>
      </c>
      <c r="B74">
        <v>424021176.29511201</v>
      </c>
      <c r="C74">
        <v>401361454</v>
      </c>
      <c r="D74">
        <v>22659722.295112014</v>
      </c>
      <c r="E74" s="2">
        <f t="shared" si="1"/>
        <v>5.6457146218909235</v>
      </c>
    </row>
    <row r="75" spans="1:5" x14ac:dyDescent="0.3">
      <c r="A75" t="s">
        <v>76</v>
      </c>
      <c r="B75">
        <v>445051690.42810434</v>
      </c>
      <c r="C75">
        <v>429983052</v>
      </c>
      <c r="D75">
        <v>15068638.428104341</v>
      </c>
      <c r="E75" s="2">
        <f t="shared" si="1"/>
        <v>3.5044726432855637</v>
      </c>
    </row>
    <row r="76" spans="1:5" x14ac:dyDescent="0.3">
      <c r="A76" t="s">
        <v>77</v>
      </c>
      <c r="B76">
        <v>292841162.32511693</v>
      </c>
      <c r="C76">
        <v>280320468</v>
      </c>
      <c r="D76">
        <v>12520694.325116932</v>
      </c>
      <c r="E76" s="2">
        <f t="shared" si="1"/>
        <v>4.4665644340736952</v>
      </c>
    </row>
    <row r="77" spans="1:5" x14ac:dyDescent="0.3">
      <c r="A77" t="s">
        <v>78</v>
      </c>
      <c r="B77">
        <v>431847862.58974433</v>
      </c>
      <c r="C77">
        <v>433665395</v>
      </c>
      <c r="D77">
        <v>1817532.4102556705</v>
      </c>
      <c r="E77" s="2">
        <f t="shared" si="1"/>
        <v>0.41910939429595723</v>
      </c>
    </row>
    <row r="78" spans="1:5" x14ac:dyDescent="0.3">
      <c r="A78" t="s">
        <v>79</v>
      </c>
      <c r="B78">
        <v>199198266.93561664</v>
      </c>
      <c r="C78">
        <v>195544189</v>
      </c>
      <c r="D78">
        <v>3654077.9356166422</v>
      </c>
      <c r="E78" s="2">
        <f t="shared" si="1"/>
        <v>1.8686711961645879</v>
      </c>
    </row>
    <row r="79" spans="1:5" x14ac:dyDescent="0.3">
      <c r="A79" t="s">
        <v>80</v>
      </c>
      <c r="B79">
        <v>153803536.33403328</v>
      </c>
      <c r="C79">
        <v>155726642</v>
      </c>
      <c r="D79">
        <v>1923105.6659667194</v>
      </c>
      <c r="E79" s="2">
        <f t="shared" si="1"/>
        <v>1.2349239932668166</v>
      </c>
    </row>
    <row r="80" spans="1:5" x14ac:dyDescent="0.3">
      <c r="A80" t="s">
        <v>81</v>
      </c>
      <c r="B80">
        <v>641706011.03715026</v>
      </c>
      <c r="C80">
        <v>697411574</v>
      </c>
      <c r="D80">
        <v>55705562.962849736</v>
      </c>
      <c r="E80" s="2">
        <f t="shared" si="1"/>
        <v>7.987473256767279</v>
      </c>
    </row>
    <row r="81" spans="1:5" x14ac:dyDescent="0.3">
      <c r="A81" t="s">
        <v>82</v>
      </c>
      <c r="B81">
        <v>109310687.9896</v>
      </c>
      <c r="C81">
        <v>97050511</v>
      </c>
      <c r="D81">
        <v>12260176.989600003</v>
      </c>
      <c r="E81" s="2">
        <f t="shared" si="1"/>
        <v>12.6327794292603</v>
      </c>
    </row>
    <row r="82" spans="1:5" x14ac:dyDescent="0.3">
      <c r="A82" t="s">
        <v>83</v>
      </c>
      <c r="B82">
        <v>429165838.23270172</v>
      </c>
      <c r="C82">
        <v>405538792</v>
      </c>
      <c r="D82">
        <v>23627046.232701719</v>
      </c>
      <c r="E82" s="2">
        <f t="shared" si="1"/>
        <v>5.8260878364261925</v>
      </c>
    </row>
    <row r="83" spans="1:5" x14ac:dyDescent="0.3">
      <c r="A83" t="s">
        <v>84</v>
      </c>
      <c r="B83">
        <v>92522339.786595225</v>
      </c>
      <c r="C83">
        <v>97234588</v>
      </c>
      <c r="D83">
        <v>4712248.2134047747</v>
      </c>
      <c r="E83" s="2">
        <f t="shared" si="1"/>
        <v>4.8462674757307287</v>
      </c>
    </row>
    <row r="84" spans="1:5" x14ac:dyDescent="0.3">
      <c r="A84" t="s">
        <v>85</v>
      </c>
      <c r="B84">
        <v>190045856.02808312</v>
      </c>
      <c r="C84">
        <v>207248789</v>
      </c>
      <c r="D84">
        <v>17202932.971916884</v>
      </c>
      <c r="E84" s="2">
        <f t="shared" si="1"/>
        <v>8.3006192967028074</v>
      </c>
    </row>
    <row r="85" spans="1:5" x14ac:dyDescent="0.3">
      <c r="A85" t="s">
        <v>86</v>
      </c>
      <c r="B85">
        <v>154267478.38140848</v>
      </c>
      <c r="C85">
        <v>171367518</v>
      </c>
      <c r="D85">
        <v>17100039.618591517</v>
      </c>
      <c r="E85" s="2">
        <f t="shared" si="1"/>
        <v>9.978576931126188</v>
      </c>
    </row>
    <row r="86" spans="1:5" x14ac:dyDescent="0.3">
      <c r="A86" t="s">
        <v>87</v>
      </c>
      <c r="B86">
        <v>167086535.13803336</v>
      </c>
      <c r="C86">
        <v>172391743</v>
      </c>
      <c r="D86">
        <v>5305207.8619666398</v>
      </c>
      <c r="E86" s="2">
        <f t="shared" si="1"/>
        <v>3.0774141322804769</v>
      </c>
    </row>
    <row r="87" spans="1:5" x14ac:dyDescent="0.3">
      <c r="A87" t="s">
        <v>88</v>
      </c>
      <c r="B87">
        <v>93828538.713216648</v>
      </c>
      <c r="C87">
        <v>91912477</v>
      </c>
      <c r="D87">
        <v>1916061.7132166475</v>
      </c>
      <c r="E87" s="2">
        <f t="shared" si="1"/>
        <v>2.0846589883728708</v>
      </c>
    </row>
    <row r="88" spans="1:5" x14ac:dyDescent="0.3">
      <c r="A88" t="s">
        <v>89</v>
      </c>
      <c r="B88">
        <v>128065201.74864672</v>
      </c>
      <c r="C88">
        <v>124037014</v>
      </c>
      <c r="D88">
        <v>4028187.7486467212</v>
      </c>
      <c r="E88" s="2">
        <f t="shared" si="1"/>
        <v>3.2475691075945452</v>
      </c>
    </row>
    <row r="89" spans="1:5" x14ac:dyDescent="0.3">
      <c r="A89" t="s">
        <v>90</v>
      </c>
      <c r="B89">
        <v>84398366.439816549</v>
      </c>
      <c r="C89">
        <v>84128061</v>
      </c>
      <c r="D89">
        <v>270305.43981654942</v>
      </c>
      <c r="E89" s="2">
        <f t="shared" si="1"/>
        <v>0.32130235334503837</v>
      </c>
    </row>
    <row r="90" spans="1:5" x14ac:dyDescent="0.3">
      <c r="A90" t="s">
        <v>91</v>
      </c>
      <c r="B90">
        <v>432239896.65049022</v>
      </c>
      <c r="C90">
        <v>436927482</v>
      </c>
      <c r="D90">
        <v>4687585.3495097756</v>
      </c>
      <c r="E90" s="2">
        <f t="shared" si="1"/>
        <v>1.0728520275384683</v>
      </c>
    </row>
    <row r="91" spans="1:5" x14ac:dyDescent="0.3">
      <c r="A91" t="s">
        <v>92</v>
      </c>
      <c r="B91">
        <v>434289226.75224411</v>
      </c>
      <c r="C91">
        <v>424626222</v>
      </c>
      <c r="D91">
        <v>9663004.7522441149</v>
      </c>
      <c r="E91" s="2">
        <f t="shared" si="1"/>
        <v>2.2756495599191036</v>
      </c>
    </row>
    <row r="92" spans="1:5" x14ac:dyDescent="0.3">
      <c r="A92" t="s">
        <v>93</v>
      </c>
      <c r="B92">
        <v>177851741.40816668</v>
      </c>
      <c r="C92">
        <v>188134418</v>
      </c>
      <c r="D92">
        <v>10282676.591833323</v>
      </c>
      <c r="E92" s="2">
        <f t="shared" si="1"/>
        <v>5.4656009788880429</v>
      </c>
    </row>
    <row r="93" spans="1:5" x14ac:dyDescent="0.3">
      <c r="A93" t="s">
        <v>94</v>
      </c>
      <c r="B93">
        <v>105429087.2078238</v>
      </c>
      <c r="C93">
        <v>114348838</v>
      </c>
      <c r="D93">
        <v>8919750.7921762019</v>
      </c>
      <c r="E93" s="2">
        <f t="shared" si="1"/>
        <v>7.8004734881312929</v>
      </c>
    </row>
    <row r="94" spans="1:5" x14ac:dyDescent="0.3">
      <c r="A94" t="s">
        <v>95</v>
      </c>
      <c r="B94">
        <v>427314360.70922524</v>
      </c>
      <c r="C94">
        <v>420141326</v>
      </c>
      <c r="D94">
        <v>7173034.7092252374</v>
      </c>
      <c r="E94" s="2">
        <f t="shared" si="1"/>
        <v>1.7072909198237827</v>
      </c>
    </row>
    <row r="95" spans="1:5" x14ac:dyDescent="0.3">
      <c r="A95" t="s">
        <v>96</v>
      </c>
      <c r="B95">
        <v>452417903.53222156</v>
      </c>
      <c r="C95">
        <v>424820723</v>
      </c>
      <c r="D95">
        <v>27597180.532221556</v>
      </c>
      <c r="E95" s="2">
        <f t="shared" si="1"/>
        <v>6.4961945211466423</v>
      </c>
    </row>
    <row r="96" spans="1:5" x14ac:dyDescent="0.3">
      <c r="A96" t="s">
        <v>97</v>
      </c>
      <c r="B96">
        <v>152522522.66625002</v>
      </c>
      <c r="C96">
        <v>145996431</v>
      </c>
      <c r="D96">
        <v>6526091.6662500203</v>
      </c>
      <c r="E96" s="2">
        <f t="shared" si="1"/>
        <v>4.4700350697271638</v>
      </c>
    </row>
    <row r="97" spans="1:5" x14ac:dyDescent="0.3">
      <c r="A97" t="s">
        <v>98</v>
      </c>
      <c r="B97">
        <v>119426514.67973335</v>
      </c>
      <c r="C97">
        <v>130110296</v>
      </c>
      <c r="D97">
        <v>10683781.320266649</v>
      </c>
      <c r="E97" s="2">
        <f t="shared" si="1"/>
        <v>8.211326581154383</v>
      </c>
    </row>
    <row r="98" spans="1:5" x14ac:dyDescent="0.3">
      <c r="A98" t="s">
        <v>99</v>
      </c>
      <c r="B98">
        <v>157336467.37986672</v>
      </c>
      <c r="C98">
        <v>138228184</v>
      </c>
      <c r="D98">
        <v>19108283.379866719</v>
      </c>
      <c r="E98" s="2">
        <f t="shared" si="1"/>
        <v>13.82372453064038</v>
      </c>
    </row>
    <row r="99" spans="1:5" x14ac:dyDescent="0.3">
      <c r="A99" t="s">
        <v>100</v>
      </c>
      <c r="B99">
        <v>434326559.54065251</v>
      </c>
      <c r="C99">
        <v>454636171</v>
      </c>
      <c r="D99">
        <v>20309611.459347486</v>
      </c>
      <c r="E99" s="2">
        <f t="shared" si="1"/>
        <v>4.4672229696716075</v>
      </c>
    </row>
    <row r="100" spans="1:5" x14ac:dyDescent="0.3">
      <c r="A100" t="s">
        <v>101</v>
      </c>
      <c r="B100">
        <v>202236260.99168345</v>
      </c>
      <c r="C100">
        <v>204786371</v>
      </c>
      <c r="D100">
        <v>2550110.0083165467</v>
      </c>
      <c r="E100" s="2">
        <f t="shared" si="1"/>
        <v>1.2452537714614547</v>
      </c>
    </row>
    <row r="101" spans="1:5" x14ac:dyDescent="0.3">
      <c r="A101" t="s">
        <v>102</v>
      </c>
      <c r="B101">
        <v>215436618.60236683</v>
      </c>
      <c r="C101">
        <v>188437389</v>
      </c>
      <c r="D101">
        <v>26999229.602366835</v>
      </c>
      <c r="E101" s="2">
        <f t="shared" si="1"/>
        <v>14.32795781434163</v>
      </c>
    </row>
    <row r="102" spans="1:5" x14ac:dyDescent="0.3">
      <c r="A102" t="s">
        <v>103</v>
      </c>
      <c r="B102">
        <v>98201719.72408329</v>
      </c>
      <c r="C102">
        <v>100445551</v>
      </c>
      <c r="D102">
        <v>2243831.2759167105</v>
      </c>
      <c r="E102" s="2">
        <f t="shared" si="1"/>
        <v>2.2338782092167633</v>
      </c>
    </row>
    <row r="103" spans="1:5" x14ac:dyDescent="0.3">
      <c r="A103" t="s">
        <v>104</v>
      </c>
      <c r="B103">
        <v>155504381.09906676</v>
      </c>
      <c r="C103">
        <v>138618723</v>
      </c>
      <c r="D103">
        <v>16885658.099066764</v>
      </c>
      <c r="E103" s="2">
        <f t="shared" si="1"/>
        <v>12.18136896201732</v>
      </c>
    </row>
    <row r="104" spans="1:5" x14ac:dyDescent="0.3">
      <c r="A104" t="s">
        <v>105</v>
      </c>
      <c r="B104">
        <v>447343783.5545451</v>
      </c>
      <c r="C104">
        <v>458496566</v>
      </c>
      <c r="D104">
        <v>11152782.445454895</v>
      </c>
      <c r="E104" s="2">
        <f t="shared" si="1"/>
        <v>2.4324680428369652</v>
      </c>
    </row>
    <row r="105" spans="1:5" x14ac:dyDescent="0.3">
      <c r="A105" t="s">
        <v>106</v>
      </c>
      <c r="B105">
        <v>100928056.96240002</v>
      </c>
      <c r="C105">
        <v>91612409</v>
      </c>
      <c r="D105">
        <v>9315647.9624000192</v>
      </c>
      <c r="E105" s="2">
        <f t="shared" si="1"/>
        <v>10.168543829471856</v>
      </c>
    </row>
    <row r="106" spans="1:5" x14ac:dyDescent="0.3">
      <c r="A106" t="s">
        <v>107</v>
      </c>
      <c r="B106">
        <v>156812065.53706178</v>
      </c>
      <c r="C106">
        <v>131864540</v>
      </c>
      <c r="D106">
        <v>24947525.537061781</v>
      </c>
      <c r="E106" s="2">
        <f t="shared" si="1"/>
        <v>18.919055522479191</v>
      </c>
    </row>
    <row r="107" spans="1:5" x14ac:dyDescent="0.3">
      <c r="A107" t="s">
        <v>108</v>
      </c>
      <c r="B107">
        <v>113649817.02787149</v>
      </c>
      <c r="C107">
        <v>107144391</v>
      </c>
      <c r="D107">
        <v>6505426.0278714895</v>
      </c>
      <c r="E107" s="2">
        <f t="shared" si="1"/>
        <v>6.07164403769068</v>
      </c>
    </row>
    <row r="108" spans="1:5" x14ac:dyDescent="0.3">
      <c r="A108" t="s">
        <v>109</v>
      </c>
      <c r="B108">
        <v>175070277.82496667</v>
      </c>
      <c r="C108">
        <v>186808992</v>
      </c>
      <c r="D108">
        <v>11738714.175033331</v>
      </c>
      <c r="E108" s="2">
        <f t="shared" si="1"/>
        <v>6.2838057469060864</v>
      </c>
    </row>
    <row r="109" spans="1:5" x14ac:dyDescent="0.3">
      <c r="A109" t="s">
        <v>110</v>
      </c>
      <c r="B109">
        <v>453335596.4886241</v>
      </c>
      <c r="C109">
        <v>459896252</v>
      </c>
      <c r="D109">
        <v>6560655.5113759041</v>
      </c>
      <c r="E109" s="2">
        <f t="shared" si="1"/>
        <v>1.4265512021124069</v>
      </c>
    </row>
    <row r="110" spans="1:5" x14ac:dyDescent="0.3">
      <c r="A110" t="s">
        <v>111</v>
      </c>
      <c r="B110">
        <v>452948253.43183333</v>
      </c>
      <c r="C110">
        <v>443637026</v>
      </c>
      <c r="D110">
        <v>9311227.4318333268</v>
      </c>
      <c r="E110" s="2">
        <f t="shared" si="1"/>
        <v>2.09883911534321</v>
      </c>
    </row>
    <row r="111" spans="1:5" x14ac:dyDescent="0.3">
      <c r="A111" t="s">
        <v>112</v>
      </c>
      <c r="B111">
        <v>447437779.59866112</v>
      </c>
      <c r="C111">
        <v>476946229</v>
      </c>
      <c r="D111">
        <v>29508449.401338875</v>
      </c>
      <c r="E111" s="2">
        <f t="shared" si="1"/>
        <v>6.1869551758923489</v>
      </c>
    </row>
    <row r="112" spans="1:5" x14ac:dyDescent="0.3">
      <c r="A112" t="s">
        <v>113</v>
      </c>
      <c r="B112">
        <v>426962879.98758227</v>
      </c>
      <c r="C112">
        <v>419087580</v>
      </c>
      <c r="D112">
        <v>7875299.9875822663</v>
      </c>
      <c r="E112" s="2">
        <f t="shared" si="1"/>
        <v>1.8791537529177713</v>
      </c>
    </row>
    <row r="113" spans="1:5" x14ac:dyDescent="0.3">
      <c r="A113" t="s">
        <v>114</v>
      </c>
      <c r="B113">
        <v>450588837.31621188</v>
      </c>
      <c r="C113">
        <v>446358510</v>
      </c>
      <c r="D113">
        <v>4230327.3162118793</v>
      </c>
      <c r="E113" s="2">
        <f t="shared" si="1"/>
        <v>0.94774205519502241</v>
      </c>
    </row>
    <row r="114" spans="1:5" x14ac:dyDescent="0.3">
      <c r="A114" t="s">
        <v>115</v>
      </c>
      <c r="B114">
        <v>100201493.56220475</v>
      </c>
      <c r="C114">
        <v>109497020</v>
      </c>
      <c r="D114">
        <v>9295526.4377952516</v>
      </c>
      <c r="E114" s="2">
        <f t="shared" si="1"/>
        <v>8.4892962728987982</v>
      </c>
    </row>
    <row r="115" spans="1:5" x14ac:dyDescent="0.3">
      <c r="A115" t="s">
        <v>116</v>
      </c>
      <c r="B115">
        <v>100673474.4678667</v>
      </c>
      <c r="C115">
        <v>104802274</v>
      </c>
      <c r="D115">
        <v>4128799.5321332961</v>
      </c>
      <c r="E115" s="2">
        <f t="shared" si="1"/>
        <v>3.9396087265561581</v>
      </c>
    </row>
    <row r="116" spans="1:5" x14ac:dyDescent="0.3">
      <c r="A116" t="s">
        <v>117</v>
      </c>
      <c r="B116">
        <v>194336402.07728344</v>
      </c>
      <c r="C116">
        <v>184667726</v>
      </c>
      <c r="D116">
        <v>9668676.077283442</v>
      </c>
      <c r="E116" s="2">
        <f t="shared" si="1"/>
        <v>5.2357151337226311</v>
      </c>
    </row>
    <row r="117" spans="1:5" x14ac:dyDescent="0.3">
      <c r="A117" t="s">
        <v>118</v>
      </c>
      <c r="B117">
        <v>132452759.34796675</v>
      </c>
      <c r="C117">
        <v>130639494</v>
      </c>
      <c r="D117">
        <v>1813265.3479667455</v>
      </c>
      <c r="E117" s="2">
        <f t="shared" si="1"/>
        <v>1.3879917109650972</v>
      </c>
    </row>
    <row r="118" spans="1:5" x14ac:dyDescent="0.3">
      <c r="A118" t="s">
        <v>119</v>
      </c>
      <c r="B118">
        <v>86105517.307411924</v>
      </c>
      <c r="C118">
        <v>87115652</v>
      </c>
      <c r="D118">
        <v>1010134.692588076</v>
      </c>
      <c r="E118" s="2">
        <f t="shared" si="1"/>
        <v>1.1595329534904657</v>
      </c>
    </row>
    <row r="119" spans="1:5" x14ac:dyDescent="0.3">
      <c r="A119" t="s">
        <v>120</v>
      </c>
      <c r="B119">
        <v>461421376.26529908</v>
      </c>
      <c r="C119">
        <v>453855833</v>
      </c>
      <c r="D119">
        <v>7565543.2652990818</v>
      </c>
      <c r="E119" s="2">
        <f t="shared" si="1"/>
        <v>1.6669485583760431</v>
      </c>
    </row>
    <row r="120" spans="1:5" x14ac:dyDescent="0.3">
      <c r="A120" t="s">
        <v>121</v>
      </c>
      <c r="B120">
        <v>456613403.73347992</v>
      </c>
      <c r="C120">
        <v>481832048</v>
      </c>
      <c r="D120">
        <v>25218644.266520083</v>
      </c>
      <c r="E120" s="2">
        <f t="shared" si="1"/>
        <v>5.233907618058665</v>
      </c>
    </row>
    <row r="121" spans="1:5" x14ac:dyDescent="0.3">
      <c r="A121" t="s">
        <v>122</v>
      </c>
      <c r="B121">
        <v>106912424.8825666</v>
      </c>
      <c r="C121">
        <v>105912557</v>
      </c>
      <c r="D121">
        <v>999867.88256660104</v>
      </c>
      <c r="E121" s="2">
        <f t="shared" si="1"/>
        <v>0.94405036653642593</v>
      </c>
    </row>
    <row r="122" spans="1:5" x14ac:dyDescent="0.3">
      <c r="A122" t="s">
        <v>123</v>
      </c>
      <c r="B122">
        <v>425667360.63511342</v>
      </c>
      <c r="C122">
        <v>419295879</v>
      </c>
      <c r="D122">
        <v>6371481.6351134181</v>
      </c>
      <c r="E122" s="2">
        <f t="shared" si="1"/>
        <v>1.5195669583753335</v>
      </c>
    </row>
    <row r="123" spans="1:5" x14ac:dyDescent="0.3">
      <c r="A123" t="s">
        <v>124</v>
      </c>
      <c r="B123">
        <v>425667360.63511342</v>
      </c>
      <c r="C123">
        <v>422919039</v>
      </c>
      <c r="D123">
        <v>2748321.6351134181</v>
      </c>
      <c r="E123" s="2">
        <f t="shared" si="1"/>
        <v>0.6498458053843772</v>
      </c>
    </row>
    <row r="124" spans="1:5" x14ac:dyDescent="0.3">
      <c r="A124" t="s">
        <v>125</v>
      </c>
      <c r="B124">
        <v>164503190.57051668</v>
      </c>
      <c r="C124">
        <v>173569155</v>
      </c>
      <c r="D124">
        <v>9065964.4294833243</v>
      </c>
      <c r="E124" s="2">
        <f t="shared" si="1"/>
        <v>5.2232578014701536</v>
      </c>
    </row>
    <row r="125" spans="1:5" x14ac:dyDescent="0.3">
      <c r="A125" t="s">
        <v>126</v>
      </c>
      <c r="B125">
        <v>108855817.24241686</v>
      </c>
      <c r="C125">
        <v>108030187</v>
      </c>
      <c r="D125">
        <v>825630.24241685867</v>
      </c>
      <c r="E125" s="2">
        <f t="shared" si="1"/>
        <v>0.76425882926302691</v>
      </c>
    </row>
    <row r="126" spans="1:5" x14ac:dyDescent="0.3">
      <c r="A126" t="s">
        <v>127</v>
      </c>
      <c r="B126">
        <v>447437779.59866112</v>
      </c>
      <c r="C126">
        <v>436457194</v>
      </c>
      <c r="D126">
        <v>10980585.598661125</v>
      </c>
      <c r="E126" s="2">
        <f t="shared" si="1"/>
        <v>2.5158447952311964</v>
      </c>
    </row>
    <row r="127" spans="1:5" x14ac:dyDescent="0.3">
      <c r="A127" t="s">
        <v>128</v>
      </c>
      <c r="B127">
        <v>116088124.16966669</v>
      </c>
      <c r="C127">
        <v>109627144</v>
      </c>
      <c r="D127">
        <v>6460980.1696666926</v>
      </c>
      <c r="E127" s="2">
        <f t="shared" si="1"/>
        <v>5.8935952665762157</v>
      </c>
    </row>
    <row r="128" spans="1:5" x14ac:dyDescent="0.3">
      <c r="A128" t="s">
        <v>129</v>
      </c>
      <c r="B128">
        <v>432840278.88537973</v>
      </c>
      <c r="C128">
        <v>427271785</v>
      </c>
      <c r="D128">
        <v>5568493.8853797317</v>
      </c>
      <c r="E128" s="2">
        <f t="shared" si="1"/>
        <v>1.3032674004860236</v>
      </c>
    </row>
    <row r="129" spans="1:5" x14ac:dyDescent="0.3">
      <c r="A129" t="s">
        <v>130</v>
      </c>
      <c r="B129">
        <v>120546820.11746666</v>
      </c>
      <c r="C129">
        <v>115981450</v>
      </c>
      <c r="D129">
        <v>4565370.1174666584</v>
      </c>
      <c r="E129" s="2">
        <f t="shared" si="1"/>
        <v>3.9362933619700899</v>
      </c>
    </row>
    <row r="130" spans="1:5" x14ac:dyDescent="0.3">
      <c r="A130" t="s">
        <v>131</v>
      </c>
      <c r="B130">
        <v>220203836.86991677</v>
      </c>
      <c r="C130">
        <v>238238913</v>
      </c>
      <c r="D130">
        <v>18035076.130083233</v>
      </c>
      <c r="E130" s="2">
        <f t="shared" ref="E130:E193" si="2">100*(D130/C130)</f>
        <v>7.5701638758246146</v>
      </c>
    </row>
    <row r="131" spans="1:5" x14ac:dyDescent="0.3">
      <c r="A131" t="s">
        <v>132</v>
      </c>
      <c r="B131">
        <v>3007550450.2394495</v>
      </c>
      <c r="C131">
        <v>7935391012</v>
      </c>
      <c r="D131">
        <v>4927840561.7605505</v>
      </c>
      <c r="E131" s="2">
        <f t="shared" si="2"/>
        <v>62.099530499613778</v>
      </c>
    </row>
    <row r="132" spans="1:5" x14ac:dyDescent="0.3">
      <c r="A132" t="s">
        <v>133</v>
      </c>
      <c r="B132">
        <v>434763921.0843212</v>
      </c>
      <c r="C132">
        <v>428645736</v>
      </c>
      <c r="D132">
        <v>6118185.0843212008</v>
      </c>
      <c r="E132" s="2">
        <f t="shared" si="2"/>
        <v>1.4273290436560415</v>
      </c>
    </row>
    <row r="133" spans="1:5" x14ac:dyDescent="0.3">
      <c r="A133" t="s">
        <v>134</v>
      </c>
      <c r="B133">
        <v>136503294.15403882</v>
      </c>
      <c r="C133">
        <v>129458056</v>
      </c>
      <c r="D133">
        <v>7045238.1540388167</v>
      </c>
      <c r="E133" s="2">
        <f t="shared" si="2"/>
        <v>5.4421009952743429</v>
      </c>
    </row>
    <row r="134" spans="1:5" x14ac:dyDescent="0.3">
      <c r="A134" t="s">
        <v>135</v>
      </c>
      <c r="B134">
        <v>235448988.34689739</v>
      </c>
      <c r="C134">
        <v>226049976</v>
      </c>
      <c r="D134">
        <v>9399012.3468973935</v>
      </c>
      <c r="E134" s="2">
        <f t="shared" si="2"/>
        <v>4.1579355650528331</v>
      </c>
    </row>
    <row r="135" spans="1:5" x14ac:dyDescent="0.3">
      <c r="A135" t="s">
        <v>136</v>
      </c>
      <c r="B135">
        <v>106241053.23486666</v>
      </c>
      <c r="C135">
        <v>98702712</v>
      </c>
      <c r="D135">
        <v>7538341.2348666638</v>
      </c>
      <c r="E135" s="2">
        <f t="shared" si="2"/>
        <v>7.6374205755021851</v>
      </c>
    </row>
    <row r="136" spans="1:5" x14ac:dyDescent="0.3">
      <c r="A136" t="s">
        <v>137</v>
      </c>
      <c r="B136">
        <v>449647296.07859266</v>
      </c>
      <c r="C136">
        <v>446668225</v>
      </c>
      <c r="D136">
        <v>2979071.078592658</v>
      </c>
      <c r="E136" s="2">
        <f t="shared" si="2"/>
        <v>0.66695388475252704</v>
      </c>
    </row>
    <row r="137" spans="1:5" x14ac:dyDescent="0.3">
      <c r="A137" t="s">
        <v>138</v>
      </c>
      <c r="B137">
        <v>105554956.22654998</v>
      </c>
      <c r="C137">
        <v>106129940</v>
      </c>
      <c r="D137">
        <v>574983.77345001698</v>
      </c>
      <c r="E137" s="2">
        <f t="shared" si="2"/>
        <v>0.54177338972397138</v>
      </c>
    </row>
    <row r="138" spans="1:5" x14ac:dyDescent="0.3">
      <c r="A138" t="s">
        <v>139</v>
      </c>
      <c r="B138">
        <v>433999891.30875605</v>
      </c>
      <c r="C138">
        <v>433510367</v>
      </c>
      <c r="D138">
        <v>489524.30875605345</v>
      </c>
      <c r="E138" s="2">
        <f t="shared" si="2"/>
        <v>0.11292101550965988</v>
      </c>
    </row>
    <row r="139" spans="1:5" x14ac:dyDescent="0.3">
      <c r="A139" t="s">
        <v>140</v>
      </c>
      <c r="B139">
        <v>93187521.333666727</v>
      </c>
      <c r="C139">
        <v>101603886</v>
      </c>
      <c r="D139">
        <v>8416364.6663332731</v>
      </c>
      <c r="E139" s="2">
        <f t="shared" si="2"/>
        <v>8.2835066626617735</v>
      </c>
    </row>
    <row r="140" spans="1:5" x14ac:dyDescent="0.3">
      <c r="A140" t="s">
        <v>141</v>
      </c>
      <c r="B140">
        <v>122808504.17134994</v>
      </c>
      <c r="C140">
        <v>114670566</v>
      </c>
      <c r="D140">
        <v>8137938.1713499427</v>
      </c>
      <c r="E140" s="2">
        <f t="shared" si="2"/>
        <v>7.0967977705368117</v>
      </c>
    </row>
    <row r="141" spans="1:5" x14ac:dyDescent="0.3">
      <c r="A141" t="s">
        <v>142</v>
      </c>
      <c r="B141">
        <v>908425454.62286651</v>
      </c>
      <c r="C141">
        <v>855162662</v>
      </c>
      <c r="D141">
        <v>53262792.622866511</v>
      </c>
      <c r="E141" s="2">
        <f t="shared" si="2"/>
        <v>6.2283814518162988</v>
      </c>
    </row>
    <row r="142" spans="1:5" x14ac:dyDescent="0.3">
      <c r="A142" t="s">
        <v>143</v>
      </c>
      <c r="B142">
        <v>108581503.20050004</v>
      </c>
      <c r="C142">
        <v>114937844</v>
      </c>
      <c r="D142">
        <v>6356340.7994999588</v>
      </c>
      <c r="E142" s="2">
        <f t="shared" si="2"/>
        <v>5.5302418927398351</v>
      </c>
    </row>
    <row r="143" spans="1:5" x14ac:dyDescent="0.3">
      <c r="A143" t="s">
        <v>144</v>
      </c>
      <c r="B143">
        <v>452487620.81331438</v>
      </c>
      <c r="C143">
        <v>460416484</v>
      </c>
      <c r="D143">
        <v>7928863.1866856217</v>
      </c>
      <c r="E143" s="2">
        <f t="shared" si="2"/>
        <v>1.7221067147295321</v>
      </c>
    </row>
    <row r="144" spans="1:5" x14ac:dyDescent="0.3">
      <c r="A144" t="s">
        <v>145</v>
      </c>
      <c r="B144">
        <v>204414448.11261654</v>
      </c>
      <c r="C144">
        <v>206186815</v>
      </c>
      <c r="D144">
        <v>1772366.887383461</v>
      </c>
      <c r="E144" s="2">
        <f t="shared" si="2"/>
        <v>0.85959273748103682</v>
      </c>
    </row>
    <row r="145" spans="1:5" x14ac:dyDescent="0.3">
      <c r="A145" t="s">
        <v>146</v>
      </c>
      <c r="B145">
        <v>112816607.95148338</v>
      </c>
      <c r="C145">
        <v>105441273</v>
      </c>
      <c r="D145">
        <v>7375334.9514833838</v>
      </c>
      <c r="E145" s="2">
        <f t="shared" si="2"/>
        <v>6.9947324625750529</v>
      </c>
    </row>
    <row r="146" spans="1:5" x14ac:dyDescent="0.3">
      <c r="A146" t="s">
        <v>147</v>
      </c>
      <c r="B146">
        <v>639510666.67088366</v>
      </c>
      <c r="C146">
        <v>653813875</v>
      </c>
      <c r="D146">
        <v>14303208.329116344</v>
      </c>
      <c r="E146" s="2">
        <f t="shared" si="2"/>
        <v>2.1876575086627437</v>
      </c>
    </row>
    <row r="147" spans="1:5" x14ac:dyDescent="0.3">
      <c r="A147" t="s">
        <v>148</v>
      </c>
      <c r="B147">
        <v>155496505.87448341</v>
      </c>
      <c r="C147">
        <v>156388986</v>
      </c>
      <c r="D147">
        <v>892480.12551659346</v>
      </c>
      <c r="E147" s="2">
        <f t="shared" si="2"/>
        <v>0.570679654842569</v>
      </c>
    </row>
    <row r="148" spans="1:5" x14ac:dyDescent="0.3">
      <c r="A148" t="s">
        <v>149</v>
      </c>
      <c r="B148">
        <v>298269170.57891667</v>
      </c>
      <c r="C148">
        <v>334847267</v>
      </c>
      <c r="D148">
        <v>36578096.421083331</v>
      </c>
      <c r="E148" s="2">
        <f t="shared" si="2"/>
        <v>10.923815131835415</v>
      </c>
    </row>
    <row r="149" spans="1:5" x14ac:dyDescent="0.3">
      <c r="A149" t="s">
        <v>150</v>
      </c>
      <c r="B149">
        <v>74800173.411566645</v>
      </c>
      <c r="C149">
        <v>77643067</v>
      </c>
      <c r="D149">
        <v>2842893.5884333551</v>
      </c>
      <c r="E149" s="2">
        <f t="shared" si="2"/>
        <v>3.6614905854161521</v>
      </c>
    </row>
    <row r="150" spans="1:5" x14ac:dyDescent="0.3">
      <c r="A150" t="s">
        <v>151</v>
      </c>
      <c r="B150">
        <v>113686695.79611669</v>
      </c>
      <c r="C150">
        <v>125077356</v>
      </c>
      <c r="D150">
        <v>11390660.203883305</v>
      </c>
      <c r="E150" s="2">
        <f t="shared" si="2"/>
        <v>9.1068923809704643</v>
      </c>
    </row>
    <row r="151" spans="1:5" x14ac:dyDescent="0.3">
      <c r="A151" t="s">
        <v>152</v>
      </c>
      <c r="B151">
        <v>463194367.13092381</v>
      </c>
      <c r="C151">
        <v>493055957</v>
      </c>
      <c r="D151">
        <v>29861589.869076192</v>
      </c>
      <c r="E151" s="2">
        <f t="shared" si="2"/>
        <v>6.05643019724761</v>
      </c>
    </row>
    <row r="152" spans="1:5" x14ac:dyDescent="0.3">
      <c r="A152" t="s">
        <v>153</v>
      </c>
      <c r="B152">
        <v>151515060.50675014</v>
      </c>
      <c r="C152">
        <v>134383620</v>
      </c>
      <c r="D152">
        <v>17131440.506750137</v>
      </c>
      <c r="E152" s="2">
        <f t="shared" si="2"/>
        <v>12.748161202049877</v>
      </c>
    </row>
    <row r="153" spans="1:5" x14ac:dyDescent="0.3">
      <c r="A153" t="s">
        <v>154</v>
      </c>
      <c r="B153">
        <v>174272366.08085009</v>
      </c>
      <c r="C153">
        <v>164559715</v>
      </c>
      <c r="D153">
        <v>9712651.0808500946</v>
      </c>
      <c r="E153" s="2">
        <f t="shared" si="2"/>
        <v>5.9022046075189749</v>
      </c>
    </row>
    <row r="154" spans="1:5" x14ac:dyDescent="0.3">
      <c r="A154" t="s">
        <v>155</v>
      </c>
      <c r="B154">
        <v>153567518.7498</v>
      </c>
      <c r="C154">
        <v>157064988</v>
      </c>
      <c r="D154">
        <v>3497469.2502000034</v>
      </c>
      <c r="E154" s="2">
        <f t="shared" si="2"/>
        <v>2.2267656813496863</v>
      </c>
    </row>
    <row r="155" spans="1:5" x14ac:dyDescent="0.3">
      <c r="A155" t="s">
        <v>156</v>
      </c>
      <c r="B155">
        <v>435083450.5377363</v>
      </c>
      <c r="C155">
        <v>459282165</v>
      </c>
      <c r="D155">
        <v>24198714.462263703</v>
      </c>
      <c r="E155" s="2">
        <f t="shared" si="2"/>
        <v>5.2688121391048792</v>
      </c>
    </row>
    <row r="156" spans="1:5" x14ac:dyDescent="0.3">
      <c r="A156" t="s">
        <v>157</v>
      </c>
      <c r="B156">
        <v>182939127.97404996</v>
      </c>
      <c r="C156">
        <v>168732131</v>
      </c>
      <c r="D156">
        <v>14206996.974049956</v>
      </c>
      <c r="E156" s="2">
        <f t="shared" si="2"/>
        <v>8.4198527511336625</v>
      </c>
    </row>
    <row r="157" spans="1:5" x14ac:dyDescent="0.3">
      <c r="A157" t="s">
        <v>158</v>
      </c>
      <c r="B157">
        <v>429278948.53384179</v>
      </c>
      <c r="C157">
        <v>443103621</v>
      </c>
      <c r="D157">
        <v>13824672.466158211</v>
      </c>
      <c r="E157" s="2">
        <f t="shared" si="2"/>
        <v>3.1199637761836776</v>
      </c>
    </row>
    <row r="158" spans="1:5" x14ac:dyDescent="0.3">
      <c r="A158" t="s">
        <v>159</v>
      </c>
      <c r="B158">
        <v>433869278.88284153</v>
      </c>
      <c r="C158">
        <v>457084409</v>
      </c>
      <c r="D158">
        <v>23215130.117158473</v>
      </c>
      <c r="E158" s="2">
        <f t="shared" si="2"/>
        <v>5.0789590850294069</v>
      </c>
    </row>
    <row r="159" spans="1:5" x14ac:dyDescent="0.3">
      <c r="A159" t="s">
        <v>160</v>
      </c>
      <c r="B159">
        <v>428944481.42904806</v>
      </c>
      <c r="C159">
        <v>435001286</v>
      </c>
      <c r="D159">
        <v>6056804.5709519386</v>
      </c>
      <c r="E159" s="2">
        <f t="shared" si="2"/>
        <v>1.392364750607183</v>
      </c>
    </row>
    <row r="160" spans="1:5" x14ac:dyDescent="0.3">
      <c r="A160" t="s">
        <v>161</v>
      </c>
      <c r="B160">
        <v>901757610.25163257</v>
      </c>
      <c r="C160">
        <v>1054035025</v>
      </c>
      <c r="D160">
        <v>152277414.74836743</v>
      </c>
      <c r="E160" s="2">
        <f t="shared" si="2"/>
        <v>14.447092471938246</v>
      </c>
    </row>
    <row r="161" spans="1:5" x14ac:dyDescent="0.3">
      <c r="A161" t="s">
        <v>162</v>
      </c>
      <c r="B161">
        <v>438624946.43879086</v>
      </c>
      <c r="C161">
        <v>442044353</v>
      </c>
      <c r="D161">
        <v>3419406.5612091422</v>
      </c>
      <c r="E161" s="2">
        <f t="shared" si="2"/>
        <v>0.77354377179638856</v>
      </c>
    </row>
    <row r="162" spans="1:5" x14ac:dyDescent="0.3">
      <c r="A162" t="s">
        <v>163</v>
      </c>
      <c r="B162">
        <v>446308041.9272424</v>
      </c>
      <c r="C162">
        <v>473531651</v>
      </c>
      <c r="D162">
        <v>27223609.072757602</v>
      </c>
      <c r="E162" s="2">
        <f t="shared" si="2"/>
        <v>5.7490579595401954</v>
      </c>
    </row>
    <row r="163" spans="1:5" x14ac:dyDescent="0.3">
      <c r="A163" t="s">
        <v>164</v>
      </c>
      <c r="B163">
        <v>92699640.932966664</v>
      </c>
      <c r="C163">
        <v>91572094</v>
      </c>
      <c r="D163">
        <v>1127546.9329666644</v>
      </c>
      <c r="E163" s="2">
        <f t="shared" si="2"/>
        <v>1.2313215562883868</v>
      </c>
    </row>
    <row r="164" spans="1:5" x14ac:dyDescent="0.3">
      <c r="A164" t="s">
        <v>165</v>
      </c>
      <c r="B164">
        <v>433869278.88284153</v>
      </c>
      <c r="C164">
        <v>426654090</v>
      </c>
      <c r="D164">
        <v>7215188.8828415275</v>
      </c>
      <c r="E164" s="2">
        <f t="shared" si="2"/>
        <v>1.6911097425180026</v>
      </c>
    </row>
    <row r="165" spans="1:5" x14ac:dyDescent="0.3">
      <c r="A165" t="s">
        <v>166</v>
      </c>
      <c r="B165">
        <v>204097442.00966674</v>
      </c>
      <c r="C165">
        <v>188884461</v>
      </c>
      <c r="D165">
        <v>15212981.009666741</v>
      </c>
      <c r="E165" s="2">
        <f t="shared" si="2"/>
        <v>8.0541199255489531</v>
      </c>
    </row>
    <row r="166" spans="1:5" x14ac:dyDescent="0.3">
      <c r="A166" t="s">
        <v>167</v>
      </c>
      <c r="B166">
        <v>130525180.77718343</v>
      </c>
      <c r="C166">
        <v>126710129</v>
      </c>
      <c r="D166">
        <v>3815051.7771834284</v>
      </c>
      <c r="E166" s="2">
        <f t="shared" si="2"/>
        <v>3.0108498880807142</v>
      </c>
    </row>
    <row r="167" spans="1:5" x14ac:dyDescent="0.3">
      <c r="A167" t="s">
        <v>168</v>
      </c>
      <c r="B167">
        <v>452014963.22276103</v>
      </c>
      <c r="C167">
        <v>460465770</v>
      </c>
      <c r="D167">
        <v>8450806.777238965</v>
      </c>
      <c r="E167" s="2">
        <f t="shared" si="2"/>
        <v>1.8352736137669832</v>
      </c>
    </row>
    <row r="168" spans="1:5" x14ac:dyDescent="0.3">
      <c r="A168" t="s">
        <v>169</v>
      </c>
      <c r="B168">
        <v>452429255.48242837</v>
      </c>
      <c r="C168">
        <v>491463081</v>
      </c>
      <c r="D168">
        <v>39033825.517571628</v>
      </c>
      <c r="E168" s="2">
        <f t="shared" si="2"/>
        <v>7.9423718742306972</v>
      </c>
    </row>
    <row r="169" spans="1:5" x14ac:dyDescent="0.3">
      <c r="A169" t="s">
        <v>170</v>
      </c>
      <c r="B169">
        <v>204311582.83716667</v>
      </c>
      <c r="C169">
        <v>201058311</v>
      </c>
      <c r="D169">
        <v>3253271.837166667</v>
      </c>
      <c r="E169" s="2">
        <f t="shared" si="2"/>
        <v>1.6180737921182811</v>
      </c>
    </row>
    <row r="170" spans="1:5" x14ac:dyDescent="0.3">
      <c r="A170" t="s">
        <v>171</v>
      </c>
      <c r="B170">
        <v>449774923.03983581</v>
      </c>
      <c r="C170">
        <v>470047904</v>
      </c>
      <c r="D170">
        <v>20272980.960164189</v>
      </c>
      <c r="E170" s="2">
        <f t="shared" si="2"/>
        <v>4.3129606126621916</v>
      </c>
    </row>
    <row r="171" spans="1:5" x14ac:dyDescent="0.3">
      <c r="A171" t="s">
        <v>172</v>
      </c>
      <c r="B171">
        <v>99085863.383000061</v>
      </c>
      <c r="C171">
        <v>99998771</v>
      </c>
      <c r="D171">
        <v>912907.61699993908</v>
      </c>
      <c r="E171" s="2">
        <f t="shared" si="2"/>
        <v>0.91291883677244301</v>
      </c>
    </row>
    <row r="172" spans="1:5" x14ac:dyDescent="0.3">
      <c r="A172" t="s">
        <v>173</v>
      </c>
      <c r="B172">
        <v>460954240.67740417</v>
      </c>
      <c r="C172">
        <v>448867151</v>
      </c>
      <c r="D172">
        <v>12087089.677404165</v>
      </c>
      <c r="E172" s="2">
        <f t="shared" si="2"/>
        <v>2.6927988939436034</v>
      </c>
    </row>
    <row r="173" spans="1:5" x14ac:dyDescent="0.3">
      <c r="A173" t="s">
        <v>174</v>
      </c>
      <c r="B173">
        <v>154325546.16158336</v>
      </c>
      <c r="C173">
        <v>154362452</v>
      </c>
      <c r="D173">
        <v>36905.83841663599</v>
      </c>
      <c r="E173" s="2">
        <f t="shared" si="2"/>
        <v>2.3908559328039172E-2</v>
      </c>
    </row>
    <row r="174" spans="1:5" x14ac:dyDescent="0.3">
      <c r="A174" t="s">
        <v>175</v>
      </c>
      <c r="B174">
        <v>446842442.03636652</v>
      </c>
      <c r="C174">
        <v>446211769</v>
      </c>
      <c r="D174">
        <v>630673.03636652231</v>
      </c>
      <c r="E174" s="2">
        <f t="shared" si="2"/>
        <v>0.14133939985041549</v>
      </c>
    </row>
    <row r="175" spans="1:5" x14ac:dyDescent="0.3">
      <c r="A175" t="s">
        <v>176</v>
      </c>
      <c r="B175">
        <v>105730874.01683325</v>
      </c>
      <c r="C175">
        <v>114533863</v>
      </c>
      <c r="D175">
        <v>8802988.9831667542</v>
      </c>
      <c r="E175" s="2">
        <f t="shared" si="2"/>
        <v>7.6859268975907629</v>
      </c>
    </row>
    <row r="176" spans="1:5" x14ac:dyDescent="0.3">
      <c r="A176" t="s">
        <v>177</v>
      </c>
      <c r="B176">
        <v>86541483.398350015</v>
      </c>
      <c r="C176">
        <v>89211875</v>
      </c>
      <c r="D176">
        <v>2670391.6016499847</v>
      </c>
      <c r="E176" s="2">
        <f t="shared" si="2"/>
        <v>2.9933140645793901</v>
      </c>
    </row>
    <row r="177" spans="1:5" x14ac:dyDescent="0.3">
      <c r="A177" t="s">
        <v>178</v>
      </c>
      <c r="B177">
        <v>428448719.88984263</v>
      </c>
      <c r="C177">
        <v>410245545</v>
      </c>
      <c r="D177">
        <v>18203174.889842629</v>
      </c>
      <c r="E177" s="2">
        <f t="shared" si="2"/>
        <v>4.4371413929291128</v>
      </c>
    </row>
    <row r="178" spans="1:5" x14ac:dyDescent="0.3">
      <c r="A178" t="s">
        <v>179</v>
      </c>
      <c r="B178">
        <v>82576793.691661894</v>
      </c>
      <c r="C178">
        <v>76614676</v>
      </c>
      <c r="D178">
        <v>5962117.6916618943</v>
      </c>
      <c r="E178" s="2">
        <f t="shared" si="2"/>
        <v>7.7819524964928322</v>
      </c>
    </row>
    <row r="179" spans="1:5" x14ac:dyDescent="0.3">
      <c r="A179" t="s">
        <v>180</v>
      </c>
      <c r="B179">
        <v>105394604.89878343</v>
      </c>
      <c r="C179">
        <v>104504856</v>
      </c>
      <c r="D179">
        <v>889748.89878343046</v>
      </c>
      <c r="E179" s="2">
        <f t="shared" si="2"/>
        <v>0.85139478952387682</v>
      </c>
    </row>
    <row r="180" spans="1:5" x14ac:dyDescent="0.3">
      <c r="A180" t="s">
        <v>181</v>
      </c>
      <c r="B180">
        <v>438680545.8384167</v>
      </c>
      <c r="C180">
        <v>476790443</v>
      </c>
      <c r="D180">
        <v>38109897.161583304</v>
      </c>
      <c r="E180" s="2">
        <f t="shared" si="2"/>
        <v>7.9930077712533558</v>
      </c>
    </row>
    <row r="181" spans="1:5" x14ac:dyDescent="0.3">
      <c r="A181" t="s">
        <v>182</v>
      </c>
      <c r="B181">
        <v>425480829.1300745</v>
      </c>
      <c r="C181">
        <v>430257947</v>
      </c>
      <c r="D181">
        <v>4777117.869925499</v>
      </c>
      <c r="E181" s="2">
        <f t="shared" si="2"/>
        <v>1.1102916060549832</v>
      </c>
    </row>
    <row r="182" spans="1:5" x14ac:dyDescent="0.3">
      <c r="A182" t="s">
        <v>183</v>
      </c>
      <c r="B182">
        <v>875117080.48573303</v>
      </c>
      <c r="C182">
        <v>842256805</v>
      </c>
      <c r="D182">
        <v>32860275.485733032</v>
      </c>
      <c r="E182" s="2">
        <f t="shared" si="2"/>
        <v>3.9014556238263971</v>
      </c>
    </row>
    <row r="183" spans="1:5" x14ac:dyDescent="0.3">
      <c r="A183" t="s">
        <v>184</v>
      </c>
      <c r="B183">
        <v>905098467.72241652</v>
      </c>
      <c r="C183">
        <v>910946696</v>
      </c>
      <c r="D183">
        <v>5848228.2775834799</v>
      </c>
      <c r="E183" s="2">
        <f t="shared" si="2"/>
        <v>0.64199456491398044</v>
      </c>
    </row>
    <row r="184" spans="1:5" x14ac:dyDescent="0.3">
      <c r="A184" t="s">
        <v>185</v>
      </c>
      <c r="B184">
        <v>720204448.97096539</v>
      </c>
      <c r="C184">
        <v>726963406</v>
      </c>
      <c r="D184">
        <v>6758957.0290346146</v>
      </c>
      <c r="E184" s="2">
        <f t="shared" si="2"/>
        <v>0.92975203060422196</v>
      </c>
    </row>
    <row r="185" spans="1:5" x14ac:dyDescent="0.3">
      <c r="A185" t="s">
        <v>186</v>
      </c>
      <c r="B185">
        <v>575132335.08346677</v>
      </c>
      <c r="C185">
        <v>549608876</v>
      </c>
      <c r="D185">
        <v>25523459.083466768</v>
      </c>
      <c r="E185" s="2">
        <f t="shared" si="2"/>
        <v>4.6439313843007817</v>
      </c>
    </row>
    <row r="186" spans="1:5" x14ac:dyDescent="0.3">
      <c r="A186" t="s">
        <v>187</v>
      </c>
      <c r="B186">
        <v>629071698.51154971</v>
      </c>
      <c r="C186">
        <v>566408970</v>
      </c>
      <c r="D186">
        <v>62662728.511549711</v>
      </c>
      <c r="E186" s="2">
        <f t="shared" si="2"/>
        <v>11.063159630319715</v>
      </c>
    </row>
    <row r="187" spans="1:5" x14ac:dyDescent="0.3">
      <c r="A187" t="s">
        <v>188</v>
      </c>
      <c r="B187">
        <v>744464122.41258335</v>
      </c>
      <c r="C187">
        <v>670572404</v>
      </c>
      <c r="D187">
        <v>73891718.412583351</v>
      </c>
      <c r="E187" s="2">
        <f t="shared" si="2"/>
        <v>11.01920060709557</v>
      </c>
    </row>
    <row r="188" spans="1:5" x14ac:dyDescent="0.3">
      <c r="A188" t="s">
        <v>189</v>
      </c>
      <c r="B188">
        <v>601564081.14438331</v>
      </c>
      <c r="C188">
        <v>532191084</v>
      </c>
      <c r="D188">
        <v>69372997.144383311</v>
      </c>
      <c r="E188" s="2">
        <f t="shared" si="2"/>
        <v>13.035355012520899</v>
      </c>
    </row>
    <row r="189" spans="1:5" x14ac:dyDescent="0.3">
      <c r="A189" t="s">
        <v>190</v>
      </c>
      <c r="B189">
        <v>762077255.55106676</v>
      </c>
      <c r="C189">
        <v>766786262</v>
      </c>
      <c r="D189">
        <v>4709006.4489332438</v>
      </c>
      <c r="E189" s="2">
        <f t="shared" si="2"/>
        <v>0.6141224331081252</v>
      </c>
    </row>
    <row r="190" spans="1:5" x14ac:dyDescent="0.3">
      <c r="A190" t="s">
        <v>191</v>
      </c>
      <c r="B190">
        <v>597624685.13603377</v>
      </c>
      <c r="C190">
        <v>588329590</v>
      </c>
      <c r="D190">
        <v>9295095.1360337734</v>
      </c>
      <c r="E190" s="2">
        <f t="shared" si="2"/>
        <v>1.5799129083467947</v>
      </c>
    </row>
    <row r="191" spans="1:5" x14ac:dyDescent="0.3">
      <c r="A191" t="s">
        <v>192</v>
      </c>
      <c r="B191">
        <v>742603251.89764977</v>
      </c>
      <c r="C191">
        <v>703125808</v>
      </c>
      <c r="D191">
        <v>39477443.897649765</v>
      </c>
      <c r="E191" s="2">
        <f t="shared" si="2"/>
        <v>5.6145633467701934</v>
      </c>
    </row>
    <row r="192" spans="1:5" x14ac:dyDescent="0.3">
      <c r="A192" t="s">
        <v>193</v>
      </c>
      <c r="B192">
        <v>665721878.49449992</v>
      </c>
      <c r="C192">
        <v>695939921</v>
      </c>
      <c r="D192">
        <v>30218042.505500078</v>
      </c>
      <c r="E192" s="2">
        <f t="shared" si="2"/>
        <v>4.3420475810727455</v>
      </c>
    </row>
    <row r="193" spans="1:5" x14ac:dyDescent="0.3">
      <c r="A193" t="s">
        <v>194</v>
      </c>
      <c r="B193">
        <v>615431146.87515044</v>
      </c>
      <c r="C193">
        <v>564297318</v>
      </c>
      <c r="D193">
        <v>51133828.875150442</v>
      </c>
      <c r="E193" s="2">
        <f t="shared" si="2"/>
        <v>9.061504856408062</v>
      </c>
    </row>
    <row r="194" spans="1:5" x14ac:dyDescent="0.3">
      <c r="A194" t="s">
        <v>195</v>
      </c>
      <c r="B194">
        <v>284090472.86045015</v>
      </c>
      <c r="C194">
        <v>271202783</v>
      </c>
      <c r="D194">
        <v>12887689.860450149</v>
      </c>
      <c r="E194" s="2">
        <f t="shared" ref="E194:E257" si="3">100*(D194/C194)</f>
        <v>4.7520492665630751</v>
      </c>
    </row>
    <row r="195" spans="1:5" x14ac:dyDescent="0.3">
      <c r="A195" t="s">
        <v>196</v>
      </c>
      <c r="B195">
        <v>328661554.28131646</v>
      </c>
      <c r="C195">
        <v>354891954</v>
      </c>
      <c r="D195">
        <v>26230399.718683541</v>
      </c>
      <c r="E195" s="2">
        <f t="shared" si="3"/>
        <v>7.3910945072267102</v>
      </c>
    </row>
    <row r="196" spans="1:5" x14ac:dyDescent="0.3">
      <c r="A196" t="s">
        <v>197</v>
      </c>
      <c r="B196">
        <v>789535468.43393302</v>
      </c>
      <c r="C196">
        <v>903032744</v>
      </c>
      <c r="D196">
        <v>113497275.56606698</v>
      </c>
      <c r="E196" s="2">
        <f t="shared" si="3"/>
        <v>12.568456273615144</v>
      </c>
    </row>
    <row r="197" spans="1:5" x14ac:dyDescent="0.3">
      <c r="A197" t="s">
        <v>198</v>
      </c>
      <c r="B197">
        <v>169145486.57524991</v>
      </c>
      <c r="C197">
        <v>168165257</v>
      </c>
      <c r="D197">
        <v>980229.57524991035</v>
      </c>
      <c r="E197" s="2">
        <f t="shared" si="3"/>
        <v>0.58289660583690617</v>
      </c>
    </row>
    <row r="198" spans="1:5" x14ac:dyDescent="0.3">
      <c r="A198" t="s">
        <v>199</v>
      </c>
      <c r="B198">
        <v>264787934.3961499</v>
      </c>
      <c r="C198">
        <v>290613937</v>
      </c>
      <c r="D198">
        <v>25826002.603850096</v>
      </c>
      <c r="E198" s="2">
        <f t="shared" si="3"/>
        <v>8.8867047707523046</v>
      </c>
    </row>
    <row r="199" spans="1:5" x14ac:dyDescent="0.3">
      <c r="A199" t="s">
        <v>200</v>
      </c>
      <c r="B199">
        <v>10052926593.03805</v>
      </c>
      <c r="C199">
        <v>6143803495</v>
      </c>
      <c r="D199">
        <v>3909123098.0380497</v>
      </c>
      <c r="E199" s="2">
        <f t="shared" si="3"/>
        <v>63.627085423864941</v>
      </c>
    </row>
    <row r="200" spans="1:5" x14ac:dyDescent="0.3">
      <c r="A200" t="s">
        <v>201</v>
      </c>
      <c r="B200">
        <v>86934066.545159519</v>
      </c>
      <c r="C200">
        <v>71745032</v>
      </c>
      <c r="D200">
        <v>15189034.545159519</v>
      </c>
      <c r="E200" s="2">
        <f t="shared" si="3"/>
        <v>21.170852004302567</v>
      </c>
    </row>
    <row r="201" spans="1:5" x14ac:dyDescent="0.3">
      <c r="A201" t="s">
        <v>202</v>
      </c>
      <c r="B201">
        <v>74651768.136690527</v>
      </c>
      <c r="C201">
        <v>83006233</v>
      </c>
      <c r="D201">
        <v>8354464.8633094728</v>
      </c>
      <c r="E201" s="2">
        <f t="shared" si="3"/>
        <v>10.064864482296738</v>
      </c>
    </row>
    <row r="202" spans="1:5" x14ac:dyDescent="0.3">
      <c r="A202" t="s">
        <v>203</v>
      </c>
      <c r="B202">
        <v>127251862.24733578</v>
      </c>
      <c r="C202">
        <v>113311008</v>
      </c>
      <c r="D202">
        <v>13940854.247335777</v>
      </c>
      <c r="E202" s="2">
        <f t="shared" si="3"/>
        <v>12.303177328839734</v>
      </c>
    </row>
    <row r="203" spans="1:5" x14ac:dyDescent="0.3">
      <c r="A203" t="s">
        <v>204</v>
      </c>
      <c r="B203">
        <v>68858739.160083339</v>
      </c>
      <c r="C203">
        <v>56497641</v>
      </c>
      <c r="D203">
        <v>12361098.160083339</v>
      </c>
      <c r="E203" s="2">
        <f t="shared" si="3"/>
        <v>21.878963335979527</v>
      </c>
    </row>
    <row r="204" spans="1:5" x14ac:dyDescent="0.3">
      <c r="A204" t="s">
        <v>205</v>
      </c>
      <c r="B204">
        <v>5767388258.0993977</v>
      </c>
      <c r="C204">
        <v>4265271477</v>
      </c>
      <c r="D204">
        <v>1502116781.0993977</v>
      </c>
      <c r="E204" s="2">
        <f t="shared" si="3"/>
        <v>35.217378054348821</v>
      </c>
    </row>
    <row r="205" spans="1:5" x14ac:dyDescent="0.3">
      <c r="A205" t="s">
        <v>206</v>
      </c>
      <c r="B205">
        <v>906010562.99428356</v>
      </c>
      <c r="C205">
        <v>995171254</v>
      </c>
      <c r="D205">
        <v>89160691.005716443</v>
      </c>
      <c r="E205" s="2">
        <f t="shared" si="3"/>
        <v>8.959331436407874</v>
      </c>
    </row>
    <row r="206" spans="1:5" x14ac:dyDescent="0.3">
      <c r="A206" t="s">
        <v>207</v>
      </c>
      <c r="B206">
        <v>79065871.062203929</v>
      </c>
      <c r="C206">
        <v>71395048</v>
      </c>
      <c r="D206">
        <v>7670823.0622039288</v>
      </c>
      <c r="E206" s="2">
        <f t="shared" si="3"/>
        <v>10.744194838560691</v>
      </c>
    </row>
    <row r="207" spans="1:5" x14ac:dyDescent="0.3">
      <c r="A207" t="s">
        <v>208</v>
      </c>
      <c r="B207">
        <v>63673011.34248513</v>
      </c>
      <c r="C207">
        <v>53586408</v>
      </c>
      <c r="D207">
        <v>10086603.34248513</v>
      </c>
      <c r="E207" s="2">
        <f t="shared" si="3"/>
        <v>18.82306300971905</v>
      </c>
    </row>
    <row r="208" spans="1:5" x14ac:dyDescent="0.3">
      <c r="A208" t="s">
        <v>209</v>
      </c>
      <c r="B208">
        <v>2014591024.6201649</v>
      </c>
      <c r="C208">
        <v>1765069172</v>
      </c>
      <c r="D208">
        <v>249521852.62016487</v>
      </c>
      <c r="E208" s="2">
        <f t="shared" si="3"/>
        <v>14.136661416925186</v>
      </c>
    </row>
    <row r="209" spans="1:5" x14ac:dyDescent="0.3">
      <c r="A209" t="s">
        <v>210</v>
      </c>
      <c r="B209">
        <v>88117138.244450048</v>
      </c>
      <c r="C209">
        <v>76749890</v>
      </c>
      <c r="D209">
        <v>11367248.244450048</v>
      </c>
      <c r="E209" s="2">
        <f t="shared" si="3"/>
        <v>14.810768125465778</v>
      </c>
    </row>
    <row r="210" spans="1:5" x14ac:dyDescent="0.3">
      <c r="A210" t="s">
        <v>211</v>
      </c>
      <c r="B210">
        <v>1562820376.6667664</v>
      </c>
      <c r="C210">
        <v>1067164233</v>
      </c>
      <c r="D210">
        <v>495656143.66676641</v>
      </c>
      <c r="E210" s="2">
        <f t="shared" si="3"/>
        <v>46.446097830076582</v>
      </c>
    </row>
    <row r="211" spans="1:5" x14ac:dyDescent="0.3">
      <c r="A211" t="s">
        <v>212</v>
      </c>
      <c r="B211">
        <v>91031808.000033319</v>
      </c>
      <c r="C211">
        <v>98631074</v>
      </c>
      <c r="D211">
        <v>7599265.999966681</v>
      </c>
      <c r="E211" s="2">
        <f t="shared" si="3"/>
        <v>7.7047381639245671</v>
      </c>
    </row>
    <row r="212" spans="1:5" x14ac:dyDescent="0.3">
      <c r="A212" t="s">
        <v>213</v>
      </c>
      <c r="B212">
        <v>113013568.83878569</v>
      </c>
      <c r="C212">
        <v>102097889</v>
      </c>
      <c r="D212">
        <v>10915679.838785693</v>
      </c>
      <c r="E212" s="2">
        <f t="shared" si="3"/>
        <v>10.691386419150833</v>
      </c>
    </row>
    <row r="213" spans="1:5" x14ac:dyDescent="0.3">
      <c r="A213" t="s">
        <v>214</v>
      </c>
      <c r="B213">
        <v>66268115.842552327</v>
      </c>
      <c r="C213">
        <v>59752741</v>
      </c>
      <c r="D213">
        <v>6515374.8425523266</v>
      </c>
      <c r="E213" s="2">
        <f t="shared" si="3"/>
        <v>10.903892831547806</v>
      </c>
    </row>
    <row r="214" spans="1:5" x14ac:dyDescent="0.3">
      <c r="A214" t="s">
        <v>215</v>
      </c>
      <c r="B214">
        <v>119002534.05583569</v>
      </c>
      <c r="C214">
        <v>104614985</v>
      </c>
      <c r="D214">
        <v>14387549.055835694</v>
      </c>
      <c r="E214" s="2">
        <f t="shared" si="3"/>
        <v>13.75285677843924</v>
      </c>
    </row>
    <row r="215" spans="1:5" x14ac:dyDescent="0.3">
      <c r="A215" t="s">
        <v>216</v>
      </c>
      <c r="B215">
        <v>395784432.99928123</v>
      </c>
      <c r="C215">
        <v>465367932</v>
      </c>
      <c r="D215">
        <v>69583499.000718772</v>
      </c>
      <c r="E215" s="2">
        <f t="shared" si="3"/>
        <v>14.952362252738716</v>
      </c>
    </row>
    <row r="216" spans="1:5" x14ac:dyDescent="0.3">
      <c r="A216" t="s">
        <v>217</v>
      </c>
      <c r="B216">
        <v>71458688.235388041</v>
      </c>
      <c r="C216">
        <v>81724588</v>
      </c>
      <c r="D216">
        <v>10265899.764611959</v>
      </c>
      <c r="E216" s="2">
        <f t="shared" si="3"/>
        <v>12.561580322206039</v>
      </c>
    </row>
    <row r="217" spans="1:5" x14ac:dyDescent="0.3">
      <c r="A217" t="s">
        <v>218</v>
      </c>
      <c r="B217">
        <v>63035998.555791512</v>
      </c>
      <c r="C217">
        <v>50052085</v>
      </c>
      <c r="D217">
        <v>12983913.555791512</v>
      </c>
      <c r="E217" s="2">
        <f t="shared" si="3"/>
        <v>25.94080457545677</v>
      </c>
    </row>
    <row r="218" spans="1:5" x14ac:dyDescent="0.3">
      <c r="A218" t="s">
        <v>219</v>
      </c>
      <c r="B218">
        <v>182780684.56123322</v>
      </c>
      <c r="C218">
        <v>174105249</v>
      </c>
      <c r="D218">
        <v>8675435.5612332225</v>
      </c>
      <c r="E218" s="2">
        <f t="shared" si="3"/>
        <v>4.9828684724107442</v>
      </c>
    </row>
    <row r="219" spans="1:5" x14ac:dyDescent="0.3">
      <c r="A219" t="s">
        <v>220</v>
      </c>
      <c r="B219">
        <v>182780684.56123322</v>
      </c>
      <c r="C219">
        <v>185422737</v>
      </c>
      <c r="D219">
        <v>2642052.4387667775</v>
      </c>
      <c r="E219" s="2">
        <f t="shared" si="3"/>
        <v>1.4248805089997014</v>
      </c>
    </row>
    <row r="220" spans="1:5" x14ac:dyDescent="0.3">
      <c r="A220" t="s">
        <v>221</v>
      </c>
      <c r="B220">
        <v>115290532.04565229</v>
      </c>
      <c r="C220">
        <v>97880892</v>
      </c>
      <c r="D220">
        <v>17409640.045652285</v>
      </c>
      <c r="E220" s="2">
        <f t="shared" si="3"/>
        <v>17.786556384929845</v>
      </c>
    </row>
    <row r="221" spans="1:5" x14ac:dyDescent="0.3">
      <c r="A221" t="s">
        <v>222</v>
      </c>
      <c r="B221">
        <v>401966859.84844989</v>
      </c>
      <c r="C221">
        <v>366721186</v>
      </c>
      <c r="D221">
        <v>35245673.848449886</v>
      </c>
      <c r="E221" s="2">
        <f t="shared" si="3"/>
        <v>9.6110274491885743</v>
      </c>
    </row>
    <row r="222" spans="1:5" x14ac:dyDescent="0.3">
      <c r="A222" t="s">
        <v>223</v>
      </c>
      <c r="B222">
        <v>342010184.22076678</v>
      </c>
      <c r="C222">
        <v>311164950</v>
      </c>
      <c r="D222">
        <v>30845234.220766783</v>
      </c>
      <c r="E222" s="2">
        <f t="shared" si="3"/>
        <v>9.9128241213436095</v>
      </c>
    </row>
    <row r="223" spans="1:5" x14ac:dyDescent="0.3">
      <c r="A223" t="s">
        <v>224</v>
      </c>
      <c r="B223">
        <v>98212492.760399923</v>
      </c>
      <c r="C223">
        <v>90455562</v>
      </c>
      <c r="D223">
        <v>7756930.7603999227</v>
      </c>
      <c r="E223" s="2">
        <f t="shared" si="3"/>
        <v>8.5754049711171128</v>
      </c>
    </row>
    <row r="224" spans="1:5" x14ac:dyDescent="0.3">
      <c r="A224" t="s">
        <v>225</v>
      </c>
      <c r="B224">
        <v>454498220.80778307</v>
      </c>
      <c r="C224">
        <v>471738186</v>
      </c>
      <c r="D224">
        <v>17239965.192216933</v>
      </c>
      <c r="E224" s="2">
        <f t="shared" si="3"/>
        <v>3.6545621499076466</v>
      </c>
    </row>
    <row r="225" spans="1:5" x14ac:dyDescent="0.3">
      <c r="A225" t="s">
        <v>226</v>
      </c>
      <c r="B225">
        <v>425847109.63240403</v>
      </c>
      <c r="C225">
        <v>438445588</v>
      </c>
      <c r="D225">
        <v>12598478.367595971</v>
      </c>
      <c r="E225" s="2">
        <f t="shared" si="3"/>
        <v>2.8734417023249805</v>
      </c>
    </row>
    <row r="226" spans="1:5" x14ac:dyDescent="0.3">
      <c r="A226" t="s">
        <v>227</v>
      </c>
      <c r="B226">
        <v>425847109.63240403</v>
      </c>
      <c r="C226">
        <v>443070645</v>
      </c>
      <c r="D226">
        <v>17223535.367595971</v>
      </c>
      <c r="E226" s="2">
        <f t="shared" si="3"/>
        <v>3.8873113265258121</v>
      </c>
    </row>
    <row r="227" spans="1:5" x14ac:dyDescent="0.3">
      <c r="A227" t="s">
        <v>228</v>
      </c>
      <c r="B227">
        <v>72369143.77258338</v>
      </c>
      <c r="C227">
        <v>79864515</v>
      </c>
      <c r="D227">
        <v>7495371.2274166197</v>
      </c>
      <c r="E227" s="2">
        <f t="shared" si="3"/>
        <v>9.3851083017490549</v>
      </c>
    </row>
    <row r="228" spans="1:5" x14ac:dyDescent="0.3">
      <c r="A228" t="s">
        <v>229</v>
      </c>
      <c r="B228">
        <v>457528893.08408201</v>
      </c>
      <c r="C228">
        <v>446771132</v>
      </c>
      <c r="D228">
        <v>10757761.084082007</v>
      </c>
      <c r="E228" s="2">
        <f t="shared" si="3"/>
        <v>2.4078908222928797</v>
      </c>
    </row>
    <row r="229" spans="1:5" x14ac:dyDescent="0.3">
      <c r="A229" t="s">
        <v>230</v>
      </c>
      <c r="B229">
        <v>429121945.30917716</v>
      </c>
      <c r="C229">
        <v>449819236</v>
      </c>
      <c r="D229">
        <v>20697290.69082284</v>
      </c>
      <c r="E229" s="2">
        <f t="shared" si="3"/>
        <v>4.6012462416842572</v>
      </c>
    </row>
    <row r="230" spans="1:5" x14ac:dyDescent="0.3">
      <c r="A230" t="s">
        <v>231</v>
      </c>
      <c r="B230">
        <v>435807848.65720004</v>
      </c>
      <c r="C230">
        <v>436613716</v>
      </c>
      <c r="D230">
        <v>805867.34279996157</v>
      </c>
      <c r="E230" s="2">
        <f t="shared" si="3"/>
        <v>0.18457215457701323</v>
      </c>
    </row>
    <row r="231" spans="1:5" x14ac:dyDescent="0.3">
      <c r="A231" t="s">
        <v>232</v>
      </c>
      <c r="B231">
        <v>127228168.05683339</v>
      </c>
      <c r="C231">
        <v>133102839</v>
      </c>
      <c r="D231">
        <v>5874670.9431666136</v>
      </c>
      <c r="E231" s="2">
        <f t="shared" si="3"/>
        <v>4.4136330879964278</v>
      </c>
    </row>
    <row r="232" spans="1:5" x14ac:dyDescent="0.3">
      <c r="A232" t="s">
        <v>233</v>
      </c>
      <c r="B232">
        <v>457764062.02314305</v>
      </c>
      <c r="C232">
        <v>441109151</v>
      </c>
      <c r="D232">
        <v>16654911.023143053</v>
      </c>
      <c r="E232" s="2">
        <f t="shared" si="3"/>
        <v>3.7756893017037072</v>
      </c>
    </row>
    <row r="233" spans="1:5" x14ac:dyDescent="0.3">
      <c r="A233" t="s">
        <v>234</v>
      </c>
      <c r="B233">
        <v>2046714805.1791825</v>
      </c>
      <c r="C233">
        <v>2619901909</v>
      </c>
      <c r="D233">
        <v>573187103.82081747</v>
      </c>
      <c r="E233" s="2">
        <f t="shared" si="3"/>
        <v>21.878189479223646</v>
      </c>
    </row>
    <row r="234" spans="1:5" x14ac:dyDescent="0.3">
      <c r="A234" t="s">
        <v>235</v>
      </c>
      <c r="B234">
        <v>440706742.77245826</v>
      </c>
      <c r="C234">
        <v>437010282</v>
      </c>
      <c r="D234">
        <v>3696460.7724582553</v>
      </c>
      <c r="E234" s="2">
        <f t="shared" si="3"/>
        <v>0.84585212859093672</v>
      </c>
    </row>
    <row r="235" spans="1:5" x14ac:dyDescent="0.3">
      <c r="A235" t="s">
        <v>236</v>
      </c>
      <c r="B235">
        <v>438283146.90797281</v>
      </c>
      <c r="C235">
        <v>416898885</v>
      </c>
      <c r="D235">
        <v>21384261.907972813</v>
      </c>
      <c r="E235" s="2">
        <f t="shared" si="3"/>
        <v>5.1293641401734167</v>
      </c>
    </row>
    <row r="236" spans="1:5" x14ac:dyDescent="0.3">
      <c r="A236" t="s">
        <v>237</v>
      </c>
      <c r="B236">
        <v>425128955.68732923</v>
      </c>
      <c r="C236">
        <v>422178867</v>
      </c>
      <c r="D236">
        <v>2950088.6873292327</v>
      </c>
      <c r="E236" s="2">
        <f t="shared" si="3"/>
        <v>0.69877696822973201</v>
      </c>
    </row>
    <row r="237" spans="1:5" x14ac:dyDescent="0.3">
      <c r="A237" t="s">
        <v>238</v>
      </c>
      <c r="B237">
        <v>428737782.03298324</v>
      </c>
      <c r="C237">
        <v>444189228</v>
      </c>
      <c r="D237">
        <v>15451445.967016757</v>
      </c>
      <c r="E237" s="2">
        <f t="shared" si="3"/>
        <v>3.4785728678266721</v>
      </c>
    </row>
    <row r="238" spans="1:5" x14ac:dyDescent="0.3">
      <c r="A238" t="s">
        <v>239</v>
      </c>
      <c r="B238">
        <v>340457418.67188323</v>
      </c>
      <c r="C238">
        <v>360083900</v>
      </c>
      <c r="D238">
        <v>19626481.328116775</v>
      </c>
      <c r="E238" s="2">
        <f t="shared" si="3"/>
        <v>5.4505300926025226</v>
      </c>
    </row>
    <row r="239" spans="1:5" x14ac:dyDescent="0.3">
      <c r="A239" t="s">
        <v>240</v>
      </c>
      <c r="B239">
        <v>105446906.39541666</v>
      </c>
      <c r="C239">
        <v>109651267</v>
      </c>
      <c r="D239">
        <v>4204360.6045833379</v>
      </c>
      <c r="E239" s="2">
        <f t="shared" si="3"/>
        <v>3.834301891453145</v>
      </c>
    </row>
    <row r="240" spans="1:5" x14ac:dyDescent="0.3">
      <c r="A240" t="s">
        <v>241</v>
      </c>
      <c r="B240">
        <v>104048185.02988328</v>
      </c>
      <c r="C240">
        <v>100243458</v>
      </c>
      <c r="D240">
        <v>3804727.0298832804</v>
      </c>
      <c r="E240" s="2">
        <f t="shared" si="3"/>
        <v>3.7954866140823675</v>
      </c>
    </row>
    <row r="241" spans="1:5" x14ac:dyDescent="0.3">
      <c r="A241" t="s">
        <v>242</v>
      </c>
      <c r="B241">
        <v>426894172.73110449</v>
      </c>
      <c r="C241">
        <v>418178865</v>
      </c>
      <c r="D241">
        <v>8715307.7311044931</v>
      </c>
      <c r="E241" s="2">
        <f t="shared" si="3"/>
        <v>2.0841100448977721</v>
      </c>
    </row>
    <row r="242" spans="1:5" x14ac:dyDescent="0.3">
      <c r="A242" t="s">
        <v>243</v>
      </c>
      <c r="B242">
        <v>133512534.74146663</v>
      </c>
      <c r="C242">
        <v>115642153</v>
      </c>
      <c r="D242">
        <v>17870381.741466627</v>
      </c>
      <c r="E242" s="2">
        <f t="shared" si="3"/>
        <v>15.45317280755455</v>
      </c>
    </row>
    <row r="243" spans="1:5" x14ac:dyDescent="0.3">
      <c r="A243" t="s">
        <v>244</v>
      </c>
      <c r="B243">
        <v>428543747.80077595</v>
      </c>
      <c r="C243">
        <v>432735207</v>
      </c>
      <c r="D243">
        <v>4191459.1992240548</v>
      </c>
      <c r="E243" s="2">
        <f t="shared" si="3"/>
        <v>0.96859676111910509</v>
      </c>
    </row>
    <row r="244" spans="1:5" x14ac:dyDescent="0.3">
      <c r="A244" t="s">
        <v>245</v>
      </c>
      <c r="B244">
        <v>425360917.37285417</v>
      </c>
      <c r="C244">
        <v>438644632</v>
      </c>
      <c r="D244">
        <v>13283714.627145827</v>
      </c>
      <c r="E244" s="2">
        <f t="shared" si="3"/>
        <v>3.0283545398877303</v>
      </c>
    </row>
    <row r="245" spans="1:5" x14ac:dyDescent="0.3">
      <c r="A245" t="s">
        <v>246</v>
      </c>
      <c r="B245">
        <v>113642487.22126661</v>
      </c>
      <c r="C245">
        <v>120442821</v>
      </c>
      <c r="D245">
        <v>6800333.7787333876</v>
      </c>
      <c r="E245" s="2">
        <f t="shared" si="3"/>
        <v>5.6461096828123845</v>
      </c>
    </row>
    <row r="246" spans="1:5" x14ac:dyDescent="0.3">
      <c r="A246" t="s">
        <v>247</v>
      </c>
      <c r="B246">
        <v>440673738.29602933</v>
      </c>
      <c r="C246">
        <v>438318008</v>
      </c>
      <c r="D246">
        <v>2355730.2960293293</v>
      </c>
      <c r="E246" s="2">
        <f t="shared" si="3"/>
        <v>0.53744775551848412</v>
      </c>
    </row>
    <row r="247" spans="1:5" x14ac:dyDescent="0.3">
      <c r="A247" t="s">
        <v>248</v>
      </c>
      <c r="B247">
        <v>470312115.5700261</v>
      </c>
      <c r="C247">
        <v>462510528</v>
      </c>
      <c r="D247">
        <v>7801587.5700260997</v>
      </c>
      <c r="E247" s="2">
        <f t="shared" si="3"/>
        <v>1.6867913480287524</v>
      </c>
    </row>
    <row r="248" spans="1:5" x14ac:dyDescent="0.3">
      <c r="A248" t="s">
        <v>249</v>
      </c>
      <c r="B248">
        <v>255803709.60591674</v>
      </c>
      <c r="C248">
        <v>222080811</v>
      </c>
      <c r="D248">
        <v>33722898.605916739</v>
      </c>
      <c r="E248" s="2">
        <f t="shared" si="3"/>
        <v>15.184967334218147</v>
      </c>
    </row>
    <row r="249" spans="1:5" x14ac:dyDescent="0.3">
      <c r="A249" t="s">
        <v>250</v>
      </c>
      <c r="B249">
        <v>102396917.73310012</v>
      </c>
      <c r="C249">
        <v>104807103</v>
      </c>
      <c r="D249">
        <v>2410185.2668998837</v>
      </c>
      <c r="E249" s="2">
        <f t="shared" si="3"/>
        <v>2.2996392400044527</v>
      </c>
    </row>
    <row r="250" spans="1:5" x14ac:dyDescent="0.3">
      <c r="A250" t="s">
        <v>251</v>
      </c>
      <c r="B250">
        <v>438283146.90797281</v>
      </c>
      <c r="C250">
        <v>442011117</v>
      </c>
      <c r="D250">
        <v>3727970.0920271873</v>
      </c>
      <c r="E250" s="2">
        <f t="shared" si="3"/>
        <v>0.84341093439674453</v>
      </c>
    </row>
    <row r="251" spans="1:5" x14ac:dyDescent="0.3">
      <c r="A251" t="s">
        <v>252</v>
      </c>
      <c r="B251">
        <v>316718638.58443338</v>
      </c>
      <c r="C251">
        <v>307985303</v>
      </c>
      <c r="D251">
        <v>8733335.5844333768</v>
      </c>
      <c r="E251" s="2">
        <f t="shared" si="3"/>
        <v>2.8356338758260087</v>
      </c>
    </row>
    <row r="252" spans="1:5" x14ac:dyDescent="0.3">
      <c r="A252" t="s">
        <v>253</v>
      </c>
      <c r="B252">
        <v>744328213.75457454</v>
      </c>
      <c r="C252">
        <v>675557907</v>
      </c>
      <c r="D252">
        <v>68770306.754574537</v>
      </c>
      <c r="E252" s="2">
        <f t="shared" si="3"/>
        <v>10.179779711256423</v>
      </c>
    </row>
    <row r="253" spans="1:5" x14ac:dyDescent="0.3">
      <c r="A253" t="s">
        <v>254</v>
      </c>
      <c r="B253">
        <v>177200682.15243334</v>
      </c>
      <c r="C253">
        <v>177790472</v>
      </c>
      <c r="D253">
        <v>589789.84756666422</v>
      </c>
      <c r="E253" s="2">
        <f t="shared" si="3"/>
        <v>0.3317331018541107</v>
      </c>
    </row>
    <row r="254" spans="1:5" x14ac:dyDescent="0.3">
      <c r="A254" t="s">
        <v>255</v>
      </c>
      <c r="B254">
        <v>92942387.841366723</v>
      </c>
      <c r="C254">
        <v>96166614</v>
      </c>
      <c r="D254">
        <v>3224226.1586332768</v>
      </c>
      <c r="E254" s="2">
        <f t="shared" si="3"/>
        <v>3.352750008057138</v>
      </c>
    </row>
    <row r="255" spans="1:5" x14ac:dyDescent="0.3">
      <c r="A255" t="s">
        <v>256</v>
      </c>
      <c r="B255">
        <v>425847109.63240403</v>
      </c>
      <c r="C255">
        <v>428981072</v>
      </c>
      <c r="D255">
        <v>3133962.3675959706</v>
      </c>
      <c r="E255" s="2">
        <f t="shared" si="3"/>
        <v>0.73055959158868689</v>
      </c>
    </row>
    <row r="256" spans="1:5" x14ac:dyDescent="0.3">
      <c r="A256" t="s">
        <v>257</v>
      </c>
      <c r="B256">
        <v>138001033.79116672</v>
      </c>
      <c r="C256">
        <v>138150317</v>
      </c>
      <c r="D256">
        <v>149283.20883327723</v>
      </c>
      <c r="E256" s="2">
        <f t="shared" si="3"/>
        <v>0.10805853513407228</v>
      </c>
    </row>
    <row r="257" spans="1:5" x14ac:dyDescent="0.3">
      <c r="A257" t="s">
        <v>258</v>
      </c>
      <c r="B257">
        <v>147905760.48583338</v>
      </c>
      <c r="C257">
        <v>143005536</v>
      </c>
      <c r="D257">
        <v>4900224.4858333766</v>
      </c>
      <c r="E257" s="2">
        <f t="shared" si="3"/>
        <v>3.4265977548123572</v>
      </c>
    </row>
    <row r="258" spans="1:5" x14ac:dyDescent="0.3">
      <c r="A258" t="s">
        <v>259</v>
      </c>
      <c r="B258">
        <v>104718159.35978325</v>
      </c>
      <c r="C258">
        <v>104791612</v>
      </c>
      <c r="D258">
        <v>73452.640216752887</v>
      </c>
      <c r="E258" s="2">
        <f t="shared" ref="E258:E321" si="4">100*(D258/C258)</f>
        <v>7.0094007349321891E-2</v>
      </c>
    </row>
    <row r="259" spans="1:5" x14ac:dyDescent="0.3">
      <c r="A259" t="s">
        <v>260</v>
      </c>
      <c r="B259">
        <v>428543747.80077595</v>
      </c>
      <c r="C259">
        <v>419014940</v>
      </c>
      <c r="D259">
        <v>9528807.8007759452</v>
      </c>
      <c r="E259" s="2">
        <f t="shared" si="4"/>
        <v>2.2740973867843342</v>
      </c>
    </row>
    <row r="260" spans="1:5" x14ac:dyDescent="0.3">
      <c r="A260" t="s">
        <v>261</v>
      </c>
      <c r="B260">
        <v>360195824.87161684</v>
      </c>
      <c r="C260">
        <v>344397554</v>
      </c>
      <c r="D260">
        <v>15798270.87161684</v>
      </c>
      <c r="E260" s="2">
        <f t="shared" si="4"/>
        <v>4.587219243611945</v>
      </c>
    </row>
    <row r="261" spans="1:5" x14ac:dyDescent="0.3">
      <c r="A261" t="s">
        <v>262</v>
      </c>
      <c r="B261">
        <v>432449137.88288361</v>
      </c>
      <c r="C261">
        <v>420320762</v>
      </c>
      <c r="D261">
        <v>12128375.882883608</v>
      </c>
      <c r="E261" s="2">
        <f t="shared" si="4"/>
        <v>2.88550482854416</v>
      </c>
    </row>
    <row r="262" spans="1:5" x14ac:dyDescent="0.3">
      <c r="A262" t="s">
        <v>263</v>
      </c>
      <c r="B262">
        <v>371676222.86156636</v>
      </c>
      <c r="C262">
        <v>372937937</v>
      </c>
      <c r="D262">
        <v>1261714.1384336352</v>
      </c>
      <c r="E262" s="2">
        <f t="shared" si="4"/>
        <v>0.33831745533403196</v>
      </c>
    </row>
    <row r="263" spans="1:5" x14ac:dyDescent="0.3">
      <c r="A263" t="s">
        <v>264</v>
      </c>
      <c r="B263">
        <v>169628109.30958319</v>
      </c>
      <c r="C263">
        <v>176801482</v>
      </c>
      <c r="D263">
        <v>7173372.6904168129</v>
      </c>
      <c r="E263" s="2">
        <f t="shared" si="4"/>
        <v>4.0573034848298457</v>
      </c>
    </row>
    <row r="264" spans="1:5" x14ac:dyDescent="0.3">
      <c r="A264" t="s">
        <v>265</v>
      </c>
      <c r="B264">
        <v>432695726.77731162</v>
      </c>
      <c r="C264">
        <v>441202460</v>
      </c>
      <c r="D264">
        <v>8506733.2226883769</v>
      </c>
      <c r="E264" s="2">
        <f t="shared" si="4"/>
        <v>1.9280792819442523</v>
      </c>
    </row>
    <row r="265" spans="1:5" x14ac:dyDescent="0.3">
      <c r="A265" t="s">
        <v>266</v>
      </c>
      <c r="B265">
        <v>139801702.53258327</v>
      </c>
      <c r="C265">
        <v>140114469</v>
      </c>
      <c r="D265">
        <v>312766.4674167335</v>
      </c>
      <c r="E265" s="2">
        <f t="shared" si="4"/>
        <v>0.22322210521793684</v>
      </c>
    </row>
    <row r="266" spans="1:5" x14ac:dyDescent="0.3">
      <c r="A266" t="s">
        <v>267</v>
      </c>
      <c r="B266">
        <v>87906430.166533396</v>
      </c>
      <c r="C266">
        <v>75176118</v>
      </c>
      <c r="D266">
        <v>12730312.166533396</v>
      </c>
      <c r="E266" s="2">
        <f t="shared" si="4"/>
        <v>16.933984495625854</v>
      </c>
    </row>
    <row r="267" spans="1:5" x14ac:dyDescent="0.3">
      <c r="A267" t="s">
        <v>268</v>
      </c>
      <c r="B267">
        <v>156870459.82699516</v>
      </c>
      <c r="C267">
        <v>153758233</v>
      </c>
      <c r="D267">
        <v>3112226.8269951642</v>
      </c>
      <c r="E267" s="2">
        <f t="shared" si="4"/>
        <v>2.0241041837383524</v>
      </c>
    </row>
    <row r="268" spans="1:5" x14ac:dyDescent="0.3">
      <c r="A268" t="s">
        <v>269</v>
      </c>
      <c r="B268">
        <v>443970155.77444613</v>
      </c>
      <c r="C268">
        <v>485361334</v>
      </c>
      <c r="D268">
        <v>41391178.22555387</v>
      </c>
      <c r="E268" s="2">
        <f t="shared" si="4"/>
        <v>8.5279101003859257</v>
      </c>
    </row>
    <row r="269" spans="1:5" x14ac:dyDescent="0.3">
      <c r="A269" t="s">
        <v>270</v>
      </c>
      <c r="B269">
        <v>187443129.68286687</v>
      </c>
      <c r="C269">
        <v>186747876</v>
      </c>
      <c r="D269">
        <v>695253.68286687136</v>
      </c>
      <c r="E269" s="2">
        <f t="shared" si="4"/>
        <v>0.37229536300957516</v>
      </c>
    </row>
    <row r="270" spans="1:5" x14ac:dyDescent="0.3">
      <c r="A270" t="s">
        <v>271</v>
      </c>
      <c r="B270">
        <v>181129391.55516648</v>
      </c>
      <c r="C270">
        <v>178015115</v>
      </c>
      <c r="D270">
        <v>3114276.5551664829</v>
      </c>
      <c r="E270" s="2">
        <f t="shared" si="4"/>
        <v>1.7494450149171226</v>
      </c>
    </row>
    <row r="271" spans="1:5" x14ac:dyDescent="0.3">
      <c r="A271" t="s">
        <v>272</v>
      </c>
      <c r="B271">
        <v>454574652.09017736</v>
      </c>
      <c r="C271">
        <v>440124331</v>
      </c>
      <c r="D271">
        <v>14450321.090177357</v>
      </c>
      <c r="E271" s="2">
        <f t="shared" si="4"/>
        <v>3.2832361386031526</v>
      </c>
    </row>
    <row r="272" spans="1:5" x14ac:dyDescent="0.3">
      <c r="A272" t="s">
        <v>273</v>
      </c>
      <c r="B272">
        <v>138742655.87018326</v>
      </c>
      <c r="C272">
        <v>134348635</v>
      </c>
      <c r="D272">
        <v>4394020.8701832592</v>
      </c>
      <c r="E272" s="2">
        <f t="shared" si="4"/>
        <v>3.2706107287083785</v>
      </c>
    </row>
    <row r="273" spans="1:5" x14ac:dyDescent="0.3">
      <c r="A273" t="s">
        <v>274</v>
      </c>
      <c r="B273">
        <v>21483766834.6124</v>
      </c>
      <c r="C273">
        <v>48477805697</v>
      </c>
      <c r="D273">
        <v>26994038862.3876</v>
      </c>
      <c r="E273" s="2">
        <f t="shared" si="4"/>
        <v>55.683293569655312</v>
      </c>
    </row>
    <row r="274" spans="1:5" x14ac:dyDescent="0.3">
      <c r="A274" t="s">
        <v>275</v>
      </c>
      <c r="B274">
        <v>99185868.956233293</v>
      </c>
      <c r="C274">
        <v>104358399</v>
      </c>
      <c r="D274">
        <v>5172530.0437667072</v>
      </c>
      <c r="E274" s="2">
        <f t="shared" si="4"/>
        <v>4.9565057468605929</v>
      </c>
    </row>
    <row r="275" spans="1:5" x14ac:dyDescent="0.3">
      <c r="A275" t="s">
        <v>276</v>
      </c>
      <c r="B275">
        <v>461265915.46900016</v>
      </c>
      <c r="C275">
        <v>445033036</v>
      </c>
      <c r="D275">
        <v>16232879.469000161</v>
      </c>
      <c r="E275" s="2">
        <f t="shared" si="4"/>
        <v>3.6475672940828963</v>
      </c>
    </row>
    <row r="276" spans="1:5" x14ac:dyDescent="0.3">
      <c r="A276" t="s">
        <v>277</v>
      </c>
      <c r="B276">
        <v>238572091.20408341</v>
      </c>
      <c r="C276">
        <v>226575118</v>
      </c>
      <c r="D276">
        <v>11996973.204083413</v>
      </c>
      <c r="E276" s="2">
        <f t="shared" si="4"/>
        <v>5.2949208677377424</v>
      </c>
    </row>
    <row r="277" spans="1:5" x14ac:dyDescent="0.3">
      <c r="A277" t="s">
        <v>278</v>
      </c>
      <c r="B277">
        <v>438329366.1271323</v>
      </c>
      <c r="C277">
        <v>457562139</v>
      </c>
      <c r="D277">
        <v>19232772.872867703</v>
      </c>
      <c r="E277" s="2">
        <f t="shared" si="4"/>
        <v>4.2033138744610383</v>
      </c>
    </row>
    <row r="278" spans="1:5" x14ac:dyDescent="0.3">
      <c r="A278" t="s">
        <v>279</v>
      </c>
      <c r="B278">
        <v>174209811.02291667</v>
      </c>
      <c r="C278">
        <v>196518488</v>
      </c>
      <c r="D278">
        <v>22308676.977083325</v>
      </c>
      <c r="E278" s="2">
        <f t="shared" si="4"/>
        <v>11.351948208090898</v>
      </c>
    </row>
    <row r="279" spans="1:5" x14ac:dyDescent="0.3">
      <c r="A279" t="s">
        <v>280</v>
      </c>
      <c r="B279">
        <v>448557631.45937878</v>
      </c>
      <c r="C279">
        <v>488246855</v>
      </c>
      <c r="D279">
        <v>39689223.540621221</v>
      </c>
      <c r="E279" s="2">
        <f t="shared" si="4"/>
        <v>8.128925590441586</v>
      </c>
    </row>
    <row r="280" spans="1:5" x14ac:dyDescent="0.3">
      <c r="A280" t="s">
        <v>281</v>
      </c>
      <c r="B280">
        <v>113600578.58715001</v>
      </c>
      <c r="C280">
        <v>109188656</v>
      </c>
      <c r="D280">
        <v>4411922.5871500075</v>
      </c>
      <c r="E280" s="2">
        <f t="shared" si="4"/>
        <v>4.0406419025342775</v>
      </c>
    </row>
    <row r="281" spans="1:5" x14ac:dyDescent="0.3">
      <c r="A281" t="s">
        <v>282</v>
      </c>
      <c r="B281">
        <v>662435386.2699672</v>
      </c>
      <c r="C281">
        <v>584996976</v>
      </c>
      <c r="D281">
        <v>77438410.269967198</v>
      </c>
      <c r="E281" s="2">
        <f t="shared" si="4"/>
        <v>13.237403516076842</v>
      </c>
    </row>
    <row r="282" spans="1:5" x14ac:dyDescent="0.3">
      <c r="A282" t="s">
        <v>283</v>
      </c>
      <c r="B282">
        <v>430563982.85841799</v>
      </c>
      <c r="C282">
        <v>419779396</v>
      </c>
      <c r="D282">
        <v>10784586.858417988</v>
      </c>
      <c r="E282" s="2">
        <f t="shared" si="4"/>
        <v>2.569108193775663</v>
      </c>
    </row>
    <row r="283" spans="1:5" x14ac:dyDescent="0.3">
      <c r="A283" t="s">
        <v>284</v>
      </c>
      <c r="B283">
        <v>167086414.21941668</v>
      </c>
      <c r="C283">
        <v>164298155</v>
      </c>
      <c r="D283">
        <v>2788259.219416678</v>
      </c>
      <c r="E283" s="2">
        <f t="shared" si="4"/>
        <v>1.6970727513140229</v>
      </c>
    </row>
    <row r="284" spans="1:5" x14ac:dyDescent="0.3">
      <c r="A284" t="s">
        <v>285</v>
      </c>
      <c r="B284">
        <v>428543747.80077595</v>
      </c>
      <c r="C284">
        <v>423967167</v>
      </c>
      <c r="D284">
        <v>4576580.8007759452</v>
      </c>
      <c r="E284" s="2">
        <f t="shared" si="4"/>
        <v>1.0794658541980786</v>
      </c>
    </row>
    <row r="285" spans="1:5" x14ac:dyDescent="0.3">
      <c r="A285" t="s">
        <v>286</v>
      </c>
      <c r="B285">
        <v>438283146.90797281</v>
      </c>
      <c r="C285">
        <v>421769456</v>
      </c>
      <c r="D285">
        <v>16513690.907972813</v>
      </c>
      <c r="E285" s="2">
        <f t="shared" si="4"/>
        <v>3.9153358957251783</v>
      </c>
    </row>
    <row r="286" spans="1:5" x14ac:dyDescent="0.3">
      <c r="A286" t="s">
        <v>287</v>
      </c>
      <c r="B286">
        <v>422245243.50057435</v>
      </c>
      <c r="C286">
        <v>415558099</v>
      </c>
      <c r="D286">
        <v>6687144.5005743504</v>
      </c>
      <c r="E286" s="2">
        <f t="shared" si="4"/>
        <v>1.6091960466337465</v>
      </c>
    </row>
    <row r="287" spans="1:5" x14ac:dyDescent="0.3">
      <c r="A287" t="s">
        <v>288</v>
      </c>
      <c r="B287">
        <v>88043012.270249993</v>
      </c>
      <c r="C287">
        <v>86439829</v>
      </c>
      <c r="D287">
        <v>1603183.2702499926</v>
      </c>
      <c r="E287" s="2">
        <f t="shared" si="4"/>
        <v>1.8546812144318248</v>
      </c>
    </row>
    <row r="288" spans="1:5" x14ac:dyDescent="0.3">
      <c r="A288" t="s">
        <v>289</v>
      </c>
      <c r="B288">
        <v>437686522.79593909</v>
      </c>
      <c r="C288">
        <v>425236519</v>
      </c>
      <c r="D288">
        <v>12450003.795939088</v>
      </c>
      <c r="E288" s="2">
        <f t="shared" si="4"/>
        <v>2.9277833016827719</v>
      </c>
    </row>
    <row r="289" spans="1:5" x14ac:dyDescent="0.3">
      <c r="A289" t="s">
        <v>290</v>
      </c>
      <c r="B289">
        <v>94037029.766900048</v>
      </c>
      <c r="C289">
        <v>80562259</v>
      </c>
      <c r="D289">
        <v>13474770.766900048</v>
      </c>
      <c r="E289" s="2">
        <f t="shared" si="4"/>
        <v>16.72590979220189</v>
      </c>
    </row>
    <row r="290" spans="1:5" x14ac:dyDescent="0.3">
      <c r="A290" t="s">
        <v>291</v>
      </c>
      <c r="B290">
        <v>470312115.5700261</v>
      </c>
      <c r="C290">
        <v>441587252</v>
      </c>
      <c r="D290">
        <v>28724863.5700261</v>
      </c>
      <c r="E290" s="2">
        <f t="shared" si="4"/>
        <v>6.5049123225201484</v>
      </c>
    </row>
    <row r="291" spans="1:5" x14ac:dyDescent="0.3">
      <c r="A291" t="s">
        <v>292</v>
      </c>
      <c r="B291">
        <v>182599960.01868325</v>
      </c>
      <c r="C291">
        <v>172546937</v>
      </c>
      <c r="D291">
        <v>10053023.018683255</v>
      </c>
      <c r="E291" s="2">
        <f t="shared" si="4"/>
        <v>5.8262541158196592</v>
      </c>
    </row>
    <row r="292" spans="1:5" x14ac:dyDescent="0.3">
      <c r="A292" t="s">
        <v>293</v>
      </c>
      <c r="B292">
        <v>462225859.55003935</v>
      </c>
      <c r="C292">
        <v>448116886</v>
      </c>
      <c r="D292">
        <v>14108973.550039351</v>
      </c>
      <c r="E292" s="2">
        <f t="shared" si="4"/>
        <v>3.1485029890258032</v>
      </c>
    </row>
    <row r="293" spans="1:5" x14ac:dyDescent="0.3">
      <c r="A293" t="s">
        <v>294</v>
      </c>
      <c r="B293">
        <v>457257792.30989772</v>
      </c>
      <c r="C293">
        <v>446809406</v>
      </c>
      <c r="D293">
        <v>10448386.309897721</v>
      </c>
      <c r="E293" s="2">
        <f t="shared" si="4"/>
        <v>2.3384436785777338</v>
      </c>
    </row>
    <row r="294" spans="1:5" x14ac:dyDescent="0.3">
      <c r="A294" t="s">
        <v>295</v>
      </c>
      <c r="B294">
        <v>414112596.03314024</v>
      </c>
      <c r="C294">
        <v>419295283</v>
      </c>
      <c r="D294">
        <v>5182686.9668597579</v>
      </c>
      <c r="E294" s="2">
        <f t="shared" si="4"/>
        <v>1.2360470477460053</v>
      </c>
    </row>
    <row r="295" spans="1:5" x14ac:dyDescent="0.3">
      <c r="A295" t="s">
        <v>296</v>
      </c>
      <c r="B295">
        <v>440226777.84398282</v>
      </c>
      <c r="C295">
        <v>424770006</v>
      </c>
      <c r="D295">
        <v>15456771.843982816</v>
      </c>
      <c r="E295" s="2">
        <f t="shared" si="4"/>
        <v>3.63885670495831</v>
      </c>
    </row>
    <row r="296" spans="1:5" x14ac:dyDescent="0.3">
      <c r="A296" t="s">
        <v>297</v>
      </c>
      <c r="B296">
        <v>440394840.76442522</v>
      </c>
      <c r="C296">
        <v>433977464</v>
      </c>
      <c r="D296">
        <v>6417376.7644252181</v>
      </c>
      <c r="E296" s="2">
        <f t="shared" si="4"/>
        <v>1.4787350258411616</v>
      </c>
    </row>
    <row r="297" spans="1:5" x14ac:dyDescent="0.3">
      <c r="A297" t="s">
        <v>298</v>
      </c>
      <c r="B297">
        <v>62235184.292740494</v>
      </c>
      <c r="C297">
        <v>63420940</v>
      </c>
      <c r="D297">
        <v>1185755.707259506</v>
      </c>
      <c r="E297" s="2">
        <f t="shared" si="4"/>
        <v>1.869659622294318</v>
      </c>
    </row>
    <row r="298" spans="1:5" x14ac:dyDescent="0.3">
      <c r="A298" t="s">
        <v>299</v>
      </c>
      <c r="B298">
        <v>141201681.05270001</v>
      </c>
      <c r="C298">
        <v>135221272</v>
      </c>
      <c r="D298">
        <v>5980409.0527000129</v>
      </c>
      <c r="E298" s="2">
        <f t="shared" si="4"/>
        <v>4.4226836238458196</v>
      </c>
    </row>
    <row r="299" spans="1:5" x14ac:dyDescent="0.3">
      <c r="A299" t="s">
        <v>300</v>
      </c>
      <c r="B299">
        <v>85709621.79459998</v>
      </c>
      <c r="C299">
        <v>89932442</v>
      </c>
      <c r="D299">
        <v>4222820.2054000199</v>
      </c>
      <c r="E299" s="2">
        <f t="shared" si="4"/>
        <v>4.6955471368163453</v>
      </c>
    </row>
    <row r="300" spans="1:5" x14ac:dyDescent="0.3">
      <c r="A300" t="s">
        <v>301</v>
      </c>
      <c r="B300">
        <v>134195864.42275003</v>
      </c>
      <c r="C300">
        <v>143650932</v>
      </c>
      <c r="D300">
        <v>9455067.577249974</v>
      </c>
      <c r="E300" s="2">
        <f t="shared" si="4"/>
        <v>6.5819744053244102</v>
      </c>
    </row>
    <row r="301" spans="1:5" x14ac:dyDescent="0.3">
      <c r="A301" t="s">
        <v>302</v>
      </c>
      <c r="B301">
        <v>492848047.16864014</v>
      </c>
      <c r="C301">
        <v>449693167</v>
      </c>
      <c r="D301">
        <v>43154880.168640137</v>
      </c>
      <c r="E301" s="2">
        <f t="shared" si="4"/>
        <v>9.5965167664289055</v>
      </c>
    </row>
    <row r="302" spans="1:5" x14ac:dyDescent="0.3">
      <c r="A302" t="s">
        <v>303</v>
      </c>
      <c r="B302">
        <v>75569263.906433299</v>
      </c>
      <c r="C302">
        <v>91909686</v>
      </c>
      <c r="D302">
        <v>16340422.093566701</v>
      </c>
      <c r="E302" s="2">
        <f t="shared" si="4"/>
        <v>17.778781328408304</v>
      </c>
    </row>
    <row r="303" spans="1:5" x14ac:dyDescent="0.3">
      <c r="A303" t="s">
        <v>304</v>
      </c>
      <c r="B303">
        <v>170087434.1600334</v>
      </c>
      <c r="C303">
        <v>182902151</v>
      </c>
      <c r="D303">
        <v>12814716.839966595</v>
      </c>
      <c r="E303" s="2">
        <f t="shared" si="4"/>
        <v>7.0063237473716731</v>
      </c>
    </row>
    <row r="304" spans="1:5" x14ac:dyDescent="0.3">
      <c r="A304" t="s">
        <v>305</v>
      </c>
      <c r="B304">
        <v>441849665.90033251</v>
      </c>
      <c r="C304">
        <v>444249425</v>
      </c>
      <c r="D304">
        <v>2399759.0996674895</v>
      </c>
      <c r="E304" s="2">
        <f t="shared" si="4"/>
        <v>0.54018282627321113</v>
      </c>
    </row>
    <row r="305" spans="1:5" x14ac:dyDescent="0.3">
      <c r="A305" t="s">
        <v>306</v>
      </c>
      <c r="B305">
        <v>218057084.54720014</v>
      </c>
      <c r="C305">
        <v>224129576</v>
      </c>
      <c r="D305">
        <v>6072491.4527998567</v>
      </c>
      <c r="E305" s="2">
        <f t="shared" si="4"/>
        <v>2.7093664125790595</v>
      </c>
    </row>
    <row r="306" spans="1:5" x14ac:dyDescent="0.3">
      <c r="A306" t="s">
        <v>307</v>
      </c>
      <c r="B306">
        <v>105584391.58439997</v>
      </c>
      <c r="C306">
        <v>103384922</v>
      </c>
      <c r="D306">
        <v>2199469.5843999684</v>
      </c>
      <c r="E306" s="2">
        <f t="shared" si="4"/>
        <v>2.1274568301168406</v>
      </c>
    </row>
    <row r="307" spans="1:5" x14ac:dyDescent="0.3">
      <c r="A307" t="s">
        <v>308</v>
      </c>
      <c r="B307">
        <v>945663876.78203356</v>
      </c>
      <c r="C307">
        <v>1224407928</v>
      </c>
      <c r="D307">
        <v>278744051.21796644</v>
      </c>
      <c r="E307" s="2">
        <f t="shared" si="4"/>
        <v>22.765619598141516</v>
      </c>
    </row>
    <row r="308" spans="1:5" x14ac:dyDescent="0.3">
      <c r="A308" t="s">
        <v>309</v>
      </c>
      <c r="B308">
        <v>318270613.58568323</v>
      </c>
      <c r="C308">
        <v>318228550</v>
      </c>
      <c r="D308">
        <v>42063.585683226585</v>
      </c>
      <c r="E308" s="2">
        <f t="shared" si="4"/>
        <v>1.3218042719054145E-2</v>
      </c>
    </row>
    <row r="309" spans="1:5" x14ac:dyDescent="0.3">
      <c r="A309" t="s">
        <v>310</v>
      </c>
      <c r="B309">
        <v>105552801.14926669</v>
      </c>
      <c r="C309">
        <v>91037183</v>
      </c>
      <c r="D309">
        <v>14515618.14926669</v>
      </c>
      <c r="E309" s="2">
        <f t="shared" si="4"/>
        <v>15.944713655371661</v>
      </c>
    </row>
    <row r="310" spans="1:5" x14ac:dyDescent="0.3">
      <c r="A310" t="s">
        <v>311</v>
      </c>
      <c r="B310">
        <v>434423011.13172895</v>
      </c>
      <c r="C310">
        <v>418394348</v>
      </c>
      <c r="D310">
        <v>16028663.131728947</v>
      </c>
      <c r="E310" s="2">
        <f t="shared" si="4"/>
        <v>3.8309941824856932</v>
      </c>
    </row>
    <row r="311" spans="1:5" x14ac:dyDescent="0.3">
      <c r="A311" t="s">
        <v>312</v>
      </c>
      <c r="B311">
        <v>102413111.94391678</v>
      </c>
      <c r="C311">
        <v>102593332</v>
      </c>
      <c r="D311">
        <v>180220.05608321726</v>
      </c>
      <c r="E311" s="2">
        <f t="shared" si="4"/>
        <v>0.17566449258438868</v>
      </c>
    </row>
    <row r="312" spans="1:5" x14ac:dyDescent="0.3">
      <c r="A312" t="s">
        <v>313</v>
      </c>
      <c r="B312">
        <v>97601868.386083424</v>
      </c>
      <c r="C312">
        <v>104158924</v>
      </c>
      <c r="D312">
        <v>6557055.6139165759</v>
      </c>
      <c r="E312" s="2">
        <f t="shared" si="4"/>
        <v>6.2952413121285469</v>
      </c>
    </row>
    <row r="313" spans="1:5" x14ac:dyDescent="0.3">
      <c r="A313" t="s">
        <v>314</v>
      </c>
      <c r="B313">
        <v>329698565.04456693</v>
      </c>
      <c r="C313">
        <v>371534369</v>
      </c>
      <c r="D313">
        <v>41835803.955433071</v>
      </c>
      <c r="E313" s="2">
        <f t="shared" si="4"/>
        <v>11.260278306966825</v>
      </c>
    </row>
    <row r="314" spans="1:5" x14ac:dyDescent="0.3">
      <c r="A314" t="s">
        <v>315</v>
      </c>
      <c r="B314">
        <v>458520862.02189291</v>
      </c>
      <c r="C314">
        <v>441268734</v>
      </c>
      <c r="D314">
        <v>17252128.021892905</v>
      </c>
      <c r="E314" s="2">
        <f t="shared" si="4"/>
        <v>3.9096647218819052</v>
      </c>
    </row>
    <row r="315" spans="1:5" x14ac:dyDescent="0.3">
      <c r="A315" t="s">
        <v>316</v>
      </c>
      <c r="B315">
        <v>101484836.17099993</v>
      </c>
      <c r="C315">
        <v>101983215</v>
      </c>
      <c r="D315">
        <v>498378.82900007069</v>
      </c>
      <c r="E315" s="2">
        <f t="shared" si="4"/>
        <v>0.48868711287447708</v>
      </c>
    </row>
    <row r="316" spans="1:5" x14ac:dyDescent="0.3">
      <c r="A316" t="s">
        <v>317</v>
      </c>
      <c r="B316">
        <v>302066543.60898316</v>
      </c>
      <c r="C316">
        <v>325420966</v>
      </c>
      <c r="D316">
        <v>23354422.391016841</v>
      </c>
      <c r="E316" s="2">
        <f t="shared" si="4"/>
        <v>7.176680309841144</v>
      </c>
    </row>
    <row r="317" spans="1:5" x14ac:dyDescent="0.3">
      <c r="A317" t="s">
        <v>318</v>
      </c>
      <c r="B317">
        <v>85014703.922492757</v>
      </c>
      <c r="C317">
        <v>80520196</v>
      </c>
      <c r="D317">
        <v>4494507.9224927574</v>
      </c>
      <c r="E317" s="2">
        <f t="shared" si="4"/>
        <v>5.5818392723395229</v>
      </c>
    </row>
    <row r="318" spans="1:5" x14ac:dyDescent="0.3">
      <c r="A318" t="s">
        <v>319</v>
      </c>
      <c r="B318">
        <v>457528893.08408201</v>
      </c>
      <c r="C318">
        <v>448086097</v>
      </c>
      <c r="D318">
        <v>9442796.0840820074</v>
      </c>
      <c r="E318" s="2">
        <f t="shared" si="4"/>
        <v>2.1073619885336474</v>
      </c>
    </row>
    <row r="319" spans="1:5" x14ac:dyDescent="0.3">
      <c r="A319" t="s">
        <v>320</v>
      </c>
      <c r="B319">
        <v>437994203.51727211</v>
      </c>
      <c r="C319">
        <v>435986903</v>
      </c>
      <c r="D319">
        <v>2007300.5172721148</v>
      </c>
      <c r="E319" s="2">
        <f t="shared" si="4"/>
        <v>0.46040385696450947</v>
      </c>
    </row>
    <row r="320" spans="1:5" x14ac:dyDescent="0.3">
      <c r="A320" t="s">
        <v>321</v>
      </c>
      <c r="B320">
        <v>433665402.67267156</v>
      </c>
      <c r="C320">
        <v>428285252</v>
      </c>
      <c r="D320">
        <v>5380150.6726715565</v>
      </c>
      <c r="E320" s="2">
        <f t="shared" si="4"/>
        <v>1.2562073168635648</v>
      </c>
    </row>
    <row r="321" spans="1:5" x14ac:dyDescent="0.3">
      <c r="A321" t="s">
        <v>322</v>
      </c>
      <c r="B321">
        <v>310659732.73759979</v>
      </c>
      <c r="C321">
        <v>295164363</v>
      </c>
      <c r="D321">
        <v>15495369.73759979</v>
      </c>
      <c r="E321" s="2">
        <f t="shared" si="4"/>
        <v>5.2497427467555733</v>
      </c>
    </row>
    <row r="322" spans="1:5" x14ac:dyDescent="0.3">
      <c r="A322" t="s">
        <v>323</v>
      </c>
      <c r="B322">
        <v>441849665.90033251</v>
      </c>
      <c r="C322">
        <v>501723630</v>
      </c>
      <c r="D322">
        <v>59873964.09966749</v>
      </c>
      <c r="E322" s="2">
        <f t="shared" ref="E322:E385" si="5">100*(D322/C322)</f>
        <v>11.933654410430597</v>
      </c>
    </row>
    <row r="323" spans="1:5" x14ac:dyDescent="0.3">
      <c r="A323" t="s">
        <v>324</v>
      </c>
      <c r="B323">
        <v>457979949.52346087</v>
      </c>
      <c r="C323">
        <v>438153167</v>
      </c>
      <c r="D323">
        <v>19826782.523460865</v>
      </c>
      <c r="E323" s="2">
        <f t="shared" si="5"/>
        <v>4.5250802725479025</v>
      </c>
    </row>
    <row r="324" spans="1:5" x14ac:dyDescent="0.3">
      <c r="A324" t="s">
        <v>325</v>
      </c>
      <c r="B324">
        <v>151635641.95224252</v>
      </c>
      <c r="C324">
        <v>158273110</v>
      </c>
      <c r="D324">
        <v>6637468.0477574766</v>
      </c>
      <c r="E324" s="2">
        <f t="shared" si="5"/>
        <v>4.1936801821594818</v>
      </c>
    </row>
    <row r="325" spans="1:5" x14ac:dyDescent="0.3">
      <c r="A325" t="s">
        <v>326</v>
      </c>
      <c r="B325">
        <v>470312115.5700261</v>
      </c>
      <c r="C325">
        <v>454493512</v>
      </c>
      <c r="D325">
        <v>15818603.5700261</v>
      </c>
      <c r="E325" s="2">
        <f t="shared" si="5"/>
        <v>3.4804905135864956</v>
      </c>
    </row>
    <row r="326" spans="1:5" x14ac:dyDescent="0.3">
      <c r="A326" t="s">
        <v>327</v>
      </c>
      <c r="B326">
        <v>100979766.87094995</v>
      </c>
      <c r="C326">
        <v>89024252</v>
      </c>
      <c r="D326">
        <v>11955514.870949954</v>
      </c>
      <c r="E326" s="2">
        <f t="shared" si="5"/>
        <v>13.429503312142351</v>
      </c>
    </row>
    <row r="327" spans="1:5" x14ac:dyDescent="0.3">
      <c r="A327" t="s">
        <v>328</v>
      </c>
      <c r="B327">
        <v>453481293.10511982</v>
      </c>
      <c r="C327">
        <v>436894766</v>
      </c>
      <c r="D327">
        <v>16586527.105119824</v>
      </c>
      <c r="E327" s="2">
        <f t="shared" si="5"/>
        <v>3.7964581853378907</v>
      </c>
    </row>
    <row r="328" spans="1:5" x14ac:dyDescent="0.3">
      <c r="A328" t="s">
        <v>329</v>
      </c>
      <c r="B328">
        <v>399297336.48307431</v>
      </c>
      <c r="C328">
        <v>430096103</v>
      </c>
      <c r="D328">
        <v>30798766.516925693</v>
      </c>
      <c r="E328" s="2">
        <f t="shared" si="5"/>
        <v>7.1609034125393354</v>
      </c>
    </row>
    <row r="329" spans="1:5" x14ac:dyDescent="0.3">
      <c r="A329" t="s">
        <v>330</v>
      </c>
      <c r="B329">
        <v>423344027.04839921</v>
      </c>
      <c r="C329">
        <v>433666377</v>
      </c>
      <c r="D329">
        <v>10322349.95160079</v>
      </c>
      <c r="E329" s="2">
        <f t="shared" si="5"/>
        <v>2.3802513865631756</v>
      </c>
    </row>
    <row r="330" spans="1:5" x14ac:dyDescent="0.3">
      <c r="A330" t="s">
        <v>331</v>
      </c>
      <c r="B330">
        <v>612200054.39201689</v>
      </c>
      <c r="C330">
        <v>697204467</v>
      </c>
      <c r="D330">
        <v>85004412.607983112</v>
      </c>
      <c r="E330" s="2">
        <f t="shared" si="5"/>
        <v>12.192178425612857</v>
      </c>
    </row>
    <row r="331" spans="1:5" x14ac:dyDescent="0.3">
      <c r="A331" t="s">
        <v>332</v>
      </c>
      <c r="B331">
        <v>419696357.98990548</v>
      </c>
      <c r="C331">
        <v>429670662</v>
      </c>
      <c r="D331">
        <v>9974304.0100945234</v>
      </c>
      <c r="E331" s="2">
        <f t="shared" si="5"/>
        <v>2.3213835367923079</v>
      </c>
    </row>
    <row r="332" spans="1:5" x14ac:dyDescent="0.3">
      <c r="A332" t="s">
        <v>333</v>
      </c>
      <c r="B332">
        <v>339939199.74308318</v>
      </c>
      <c r="C332">
        <v>344260817</v>
      </c>
      <c r="D332">
        <v>4321617.256916821</v>
      </c>
      <c r="E332" s="2">
        <f t="shared" si="5"/>
        <v>1.2553323072247344</v>
      </c>
    </row>
    <row r="333" spans="1:5" x14ac:dyDescent="0.3">
      <c r="A333" t="s">
        <v>334</v>
      </c>
      <c r="B333">
        <v>253737477.55582875</v>
      </c>
      <c r="C333">
        <v>250981880</v>
      </c>
      <c r="D333">
        <v>2755597.5558287501</v>
      </c>
      <c r="E333" s="2">
        <f t="shared" si="5"/>
        <v>1.097926892502658</v>
      </c>
    </row>
    <row r="334" spans="1:5" x14ac:dyDescent="0.3">
      <c r="A334" t="s">
        <v>335</v>
      </c>
      <c r="B334">
        <v>319853180.7062667</v>
      </c>
      <c r="C334">
        <v>344389137</v>
      </c>
      <c r="D334">
        <v>24535956.293733299</v>
      </c>
      <c r="E334" s="2">
        <f t="shared" si="5"/>
        <v>7.1244861285311964</v>
      </c>
    </row>
    <row r="335" spans="1:5" x14ac:dyDescent="0.3">
      <c r="A335" t="s">
        <v>336</v>
      </c>
      <c r="B335">
        <v>441849665.90033251</v>
      </c>
      <c r="C335">
        <v>417123268</v>
      </c>
      <c r="D335">
        <v>24726397.90033251</v>
      </c>
      <c r="E335" s="2">
        <f t="shared" si="5"/>
        <v>5.927839513458288</v>
      </c>
    </row>
    <row r="336" spans="1:5" x14ac:dyDescent="0.3">
      <c r="A336" t="s">
        <v>337</v>
      </c>
      <c r="B336">
        <v>447760542.43212497</v>
      </c>
      <c r="C336">
        <v>438877554</v>
      </c>
      <c r="D336">
        <v>8882988.4321249723</v>
      </c>
      <c r="E336" s="2">
        <f t="shared" si="5"/>
        <v>2.0240243209441902</v>
      </c>
    </row>
    <row r="337" spans="1:5" x14ac:dyDescent="0.3">
      <c r="A337" t="s">
        <v>338</v>
      </c>
      <c r="B337">
        <v>428543747.80077595</v>
      </c>
      <c r="C337">
        <v>427940208</v>
      </c>
      <c r="D337">
        <v>603539.80077594519</v>
      </c>
      <c r="E337" s="2">
        <f t="shared" si="5"/>
        <v>0.14103367468007241</v>
      </c>
    </row>
    <row r="338" spans="1:5" x14ac:dyDescent="0.3">
      <c r="A338" t="s">
        <v>339</v>
      </c>
      <c r="B338">
        <v>101730363.68548329</v>
      </c>
      <c r="C338">
        <v>90722260</v>
      </c>
      <c r="D338">
        <v>11008103.685483292</v>
      </c>
      <c r="E338" s="2">
        <f t="shared" si="5"/>
        <v>12.133850816198022</v>
      </c>
    </row>
    <row r="339" spans="1:5" x14ac:dyDescent="0.3">
      <c r="A339" t="s">
        <v>340</v>
      </c>
      <c r="B339">
        <v>419696357.98990548</v>
      </c>
      <c r="C339">
        <v>430260539</v>
      </c>
      <c r="D339">
        <v>10564181.010094523</v>
      </c>
      <c r="E339" s="2">
        <f t="shared" si="5"/>
        <v>2.4552986045728269</v>
      </c>
    </row>
    <row r="340" spans="1:5" x14ac:dyDescent="0.3">
      <c r="A340" t="s">
        <v>341</v>
      </c>
      <c r="B340">
        <v>160878043.14566654</v>
      </c>
      <c r="C340">
        <v>150027601</v>
      </c>
      <c r="D340">
        <v>10850442.14566654</v>
      </c>
      <c r="E340" s="2">
        <f t="shared" si="5"/>
        <v>7.2322973061913727</v>
      </c>
    </row>
    <row r="341" spans="1:5" x14ac:dyDescent="0.3">
      <c r="A341" t="s">
        <v>342</v>
      </c>
      <c r="B341">
        <v>110036527.3834666</v>
      </c>
      <c r="C341">
        <v>105514774</v>
      </c>
      <c r="D341">
        <v>4521753.3834666014</v>
      </c>
      <c r="E341" s="2">
        <f t="shared" si="5"/>
        <v>4.2854220428568626</v>
      </c>
    </row>
    <row r="342" spans="1:5" x14ac:dyDescent="0.3">
      <c r="A342" t="s">
        <v>343</v>
      </c>
      <c r="B342">
        <v>350207889.38348293</v>
      </c>
      <c r="C342">
        <v>373239517</v>
      </c>
      <c r="D342">
        <v>23031627.616517067</v>
      </c>
      <c r="E342" s="2">
        <f t="shared" si="5"/>
        <v>6.1707366362595168</v>
      </c>
    </row>
    <row r="343" spans="1:5" x14ac:dyDescent="0.3">
      <c r="A343" t="s">
        <v>344</v>
      </c>
      <c r="B343">
        <v>167879185.73439991</v>
      </c>
      <c r="C343">
        <v>180969715</v>
      </c>
      <c r="D343">
        <v>13090529.265600085</v>
      </c>
      <c r="E343" s="2">
        <f t="shared" si="5"/>
        <v>7.2335469310984362</v>
      </c>
    </row>
    <row r="344" spans="1:5" x14ac:dyDescent="0.3">
      <c r="A344" t="s">
        <v>345</v>
      </c>
      <c r="B344">
        <v>148271843.41919997</v>
      </c>
      <c r="C344">
        <v>157167064</v>
      </c>
      <c r="D344">
        <v>8895220.5808000267</v>
      </c>
      <c r="E344" s="2">
        <f t="shared" si="5"/>
        <v>5.6597230707319355</v>
      </c>
    </row>
    <row r="345" spans="1:5" x14ac:dyDescent="0.3">
      <c r="A345" t="s">
        <v>346</v>
      </c>
      <c r="B345">
        <v>104712633.0997166</v>
      </c>
      <c r="C345">
        <v>102924366</v>
      </c>
      <c r="D345">
        <v>1788267.0997166038</v>
      </c>
      <c r="E345" s="2">
        <f t="shared" si="5"/>
        <v>1.7374574837960173</v>
      </c>
    </row>
    <row r="346" spans="1:5" x14ac:dyDescent="0.3">
      <c r="A346" t="s">
        <v>347</v>
      </c>
      <c r="B346">
        <v>120434087.99514996</v>
      </c>
      <c r="C346">
        <v>131904007</v>
      </c>
      <c r="D346">
        <v>11469919.004850045</v>
      </c>
      <c r="E346" s="2">
        <f t="shared" si="5"/>
        <v>8.6956562319217827</v>
      </c>
    </row>
    <row r="347" spans="1:5" x14ac:dyDescent="0.3">
      <c r="A347" t="s">
        <v>348</v>
      </c>
      <c r="B347">
        <v>861995840.48854959</v>
      </c>
      <c r="C347">
        <v>854068564</v>
      </c>
      <c r="D347">
        <v>7927276.4885495901</v>
      </c>
      <c r="E347" s="2">
        <f t="shared" si="5"/>
        <v>0.9281779967901489</v>
      </c>
    </row>
    <row r="348" spans="1:5" x14ac:dyDescent="0.3">
      <c r="A348" t="s">
        <v>349</v>
      </c>
      <c r="B348">
        <v>1355307521.6969333</v>
      </c>
      <c r="C348">
        <v>902919973</v>
      </c>
      <c r="D348">
        <v>452387548.69693327</v>
      </c>
      <c r="E348" s="2">
        <f t="shared" si="5"/>
        <v>50.102729170321858</v>
      </c>
    </row>
    <row r="349" spans="1:5" x14ac:dyDescent="0.3">
      <c r="A349" t="s">
        <v>350</v>
      </c>
      <c r="B349">
        <v>1032745554.3682832</v>
      </c>
      <c r="C349">
        <v>954100690</v>
      </c>
      <c r="D349">
        <v>78644864.368283153</v>
      </c>
      <c r="E349" s="2">
        <f t="shared" si="5"/>
        <v>8.2428264849366322</v>
      </c>
    </row>
    <row r="350" spans="1:5" x14ac:dyDescent="0.3">
      <c r="A350" t="s">
        <v>351</v>
      </c>
      <c r="B350">
        <v>858263598.95406699</v>
      </c>
      <c r="C350">
        <v>934873249</v>
      </c>
      <c r="D350">
        <v>76609650.045933008</v>
      </c>
      <c r="E350" s="2">
        <f t="shared" si="5"/>
        <v>8.1946563481070385</v>
      </c>
    </row>
    <row r="351" spans="1:5" x14ac:dyDescent="0.3">
      <c r="A351" t="s">
        <v>352</v>
      </c>
      <c r="B351">
        <v>950178453.20416653</v>
      </c>
      <c r="C351">
        <v>1134619056</v>
      </c>
      <c r="D351">
        <v>184440602.79583347</v>
      </c>
      <c r="E351" s="2">
        <f t="shared" si="5"/>
        <v>16.255729341093797</v>
      </c>
    </row>
    <row r="352" spans="1:5" x14ac:dyDescent="0.3">
      <c r="A352" t="s">
        <v>353</v>
      </c>
      <c r="B352">
        <v>949690892.05219972</v>
      </c>
      <c r="C352">
        <v>1077035021</v>
      </c>
      <c r="D352">
        <v>127344128.94780028</v>
      </c>
      <c r="E352" s="2">
        <f t="shared" si="5"/>
        <v>11.823582935080834</v>
      </c>
    </row>
    <row r="353" spans="1:5" x14ac:dyDescent="0.3">
      <c r="A353" t="s">
        <v>354</v>
      </c>
      <c r="B353">
        <v>432423892.42481679</v>
      </c>
      <c r="C353">
        <v>422966639</v>
      </c>
      <c r="D353">
        <v>9457253.4248167872</v>
      </c>
      <c r="E353" s="2">
        <f t="shared" si="5"/>
        <v>2.2359336535798953</v>
      </c>
    </row>
    <row r="354" spans="1:5" x14ac:dyDescent="0.3">
      <c r="A354" t="s">
        <v>355</v>
      </c>
      <c r="B354">
        <v>588077143.91781116</v>
      </c>
      <c r="C354">
        <v>578334089</v>
      </c>
      <c r="D354">
        <v>9743054.9178111553</v>
      </c>
      <c r="E354" s="2">
        <f t="shared" si="5"/>
        <v>1.6846758825262944</v>
      </c>
    </row>
    <row r="355" spans="1:5" x14ac:dyDescent="0.3">
      <c r="A355" t="s">
        <v>356</v>
      </c>
      <c r="B355">
        <v>584491726.27951646</v>
      </c>
      <c r="C355">
        <v>548921809</v>
      </c>
      <c r="D355">
        <v>35569917.279516459</v>
      </c>
      <c r="E355" s="2">
        <f t="shared" si="5"/>
        <v>6.4799606603927913</v>
      </c>
    </row>
    <row r="356" spans="1:5" x14ac:dyDescent="0.3">
      <c r="A356" t="s">
        <v>357</v>
      </c>
      <c r="B356">
        <v>728083616.59854949</v>
      </c>
      <c r="C356">
        <v>706455917</v>
      </c>
      <c r="D356">
        <v>21627699.598549485</v>
      </c>
      <c r="E356" s="2">
        <f t="shared" si="5"/>
        <v>3.0614365423383503</v>
      </c>
    </row>
    <row r="357" spans="1:5" x14ac:dyDescent="0.3">
      <c r="A357" t="s">
        <v>358</v>
      </c>
      <c r="B357">
        <v>683970321.33056688</v>
      </c>
      <c r="C357">
        <v>710814902</v>
      </c>
      <c r="D357">
        <v>26844580.669433117</v>
      </c>
      <c r="E357" s="2">
        <f t="shared" si="5"/>
        <v>3.776592273727136</v>
      </c>
    </row>
    <row r="358" spans="1:5" x14ac:dyDescent="0.3">
      <c r="A358" t="s">
        <v>359</v>
      </c>
      <c r="B358">
        <v>613835539.80399954</v>
      </c>
      <c r="C358">
        <v>531953662</v>
      </c>
      <c r="D358">
        <v>81881877.803999543</v>
      </c>
      <c r="E358" s="2">
        <f t="shared" si="5"/>
        <v>15.392671139088717</v>
      </c>
    </row>
    <row r="359" spans="1:5" x14ac:dyDescent="0.3">
      <c r="A359" t="s">
        <v>360</v>
      </c>
      <c r="B359">
        <v>685235922.75641727</v>
      </c>
      <c r="C359">
        <v>736611591</v>
      </c>
      <c r="D359">
        <v>51375668.243582726</v>
      </c>
      <c r="E359" s="2">
        <f t="shared" si="5"/>
        <v>6.9745940562565387</v>
      </c>
    </row>
    <row r="360" spans="1:5" x14ac:dyDescent="0.3">
      <c r="A360" t="s">
        <v>361</v>
      </c>
      <c r="B360">
        <v>675160608.49019957</v>
      </c>
      <c r="C360">
        <v>683066405</v>
      </c>
      <c r="D360">
        <v>7905796.5098004341</v>
      </c>
      <c r="E360" s="2">
        <f t="shared" si="5"/>
        <v>1.1573979413905497</v>
      </c>
    </row>
    <row r="361" spans="1:5" x14ac:dyDescent="0.3">
      <c r="A361" t="s">
        <v>362</v>
      </c>
      <c r="B361">
        <v>678400738.87236619</v>
      </c>
      <c r="C361">
        <v>658042028</v>
      </c>
      <c r="D361">
        <v>20358710.87236619</v>
      </c>
      <c r="E361" s="2">
        <f t="shared" si="5"/>
        <v>3.093831397706134</v>
      </c>
    </row>
    <row r="362" spans="1:5" x14ac:dyDescent="0.3">
      <c r="A362" t="s">
        <v>363</v>
      </c>
      <c r="B362">
        <v>577860270.68875039</v>
      </c>
      <c r="C362">
        <v>642317618</v>
      </c>
      <c r="D362">
        <v>64457347.311249614</v>
      </c>
      <c r="E362" s="2">
        <f t="shared" si="5"/>
        <v>10.035120554835787</v>
      </c>
    </row>
    <row r="363" spans="1:5" x14ac:dyDescent="0.3">
      <c r="A363" t="s">
        <v>364</v>
      </c>
      <c r="B363">
        <v>579880874.36066651</v>
      </c>
      <c r="C363">
        <v>644713114</v>
      </c>
      <c r="D363">
        <v>64832239.639333487</v>
      </c>
      <c r="E363" s="2">
        <f t="shared" si="5"/>
        <v>10.055982766830066</v>
      </c>
    </row>
    <row r="364" spans="1:5" x14ac:dyDescent="0.3">
      <c r="A364" t="s">
        <v>365</v>
      </c>
      <c r="B364">
        <v>805823000.81885052</v>
      </c>
      <c r="C364">
        <v>697176488</v>
      </c>
      <c r="D364">
        <v>108646512.81885052</v>
      </c>
      <c r="E364" s="2">
        <f t="shared" si="5"/>
        <v>15.583788995886291</v>
      </c>
    </row>
    <row r="365" spans="1:5" x14ac:dyDescent="0.3">
      <c r="A365" t="s">
        <v>366</v>
      </c>
      <c r="B365">
        <v>572259822.99555004</v>
      </c>
      <c r="C365">
        <v>631004160</v>
      </c>
      <c r="D365">
        <v>58744337.004449964</v>
      </c>
      <c r="E365" s="2">
        <f t="shared" si="5"/>
        <v>9.3096592270405907</v>
      </c>
    </row>
    <row r="366" spans="1:5" x14ac:dyDescent="0.3">
      <c r="A366" t="s">
        <v>367</v>
      </c>
      <c r="B366">
        <v>703977360.6312331</v>
      </c>
      <c r="C366">
        <v>680554184</v>
      </c>
      <c r="D366">
        <v>23423176.631233096</v>
      </c>
      <c r="E366" s="2">
        <f t="shared" si="5"/>
        <v>3.4417798291330604</v>
      </c>
    </row>
    <row r="367" spans="1:5" x14ac:dyDescent="0.3">
      <c r="A367" t="s">
        <v>368</v>
      </c>
      <c r="B367">
        <v>577946717.59163344</v>
      </c>
      <c r="C367">
        <v>589604454</v>
      </c>
      <c r="D367">
        <v>11657736.408366561</v>
      </c>
      <c r="E367" s="2">
        <f t="shared" si="5"/>
        <v>1.9772130840053934</v>
      </c>
    </row>
    <row r="368" spans="1:5" x14ac:dyDescent="0.3">
      <c r="A368" t="s">
        <v>369</v>
      </c>
      <c r="B368">
        <v>672796745.87138319</v>
      </c>
      <c r="C368">
        <v>682989769</v>
      </c>
      <c r="D368">
        <v>10193023.12861681</v>
      </c>
      <c r="E368" s="2">
        <f t="shared" si="5"/>
        <v>1.4924122719350441</v>
      </c>
    </row>
    <row r="369" spans="1:5" x14ac:dyDescent="0.3">
      <c r="A369" t="s">
        <v>370</v>
      </c>
      <c r="B369">
        <v>368667507.87410009</v>
      </c>
      <c r="C369">
        <v>346477934</v>
      </c>
      <c r="D369">
        <v>22189573.874100089</v>
      </c>
      <c r="E369" s="2">
        <f t="shared" si="5"/>
        <v>6.4043252676807088</v>
      </c>
    </row>
    <row r="370" spans="1:5" x14ac:dyDescent="0.3">
      <c r="A370" t="s">
        <v>371</v>
      </c>
      <c r="B370">
        <v>89419720.698249936</v>
      </c>
      <c r="C370">
        <v>95256531</v>
      </c>
      <c r="D370">
        <v>5836810.3017500639</v>
      </c>
      <c r="E370" s="2">
        <f t="shared" si="5"/>
        <v>6.1274646897965068</v>
      </c>
    </row>
    <row r="371" spans="1:5" x14ac:dyDescent="0.3">
      <c r="A371" t="s">
        <v>372</v>
      </c>
      <c r="B371">
        <v>205582053.69343582</v>
      </c>
      <c r="C371">
        <v>201819188</v>
      </c>
      <c r="D371">
        <v>3762865.693435818</v>
      </c>
      <c r="E371" s="2">
        <f t="shared" si="5"/>
        <v>1.8644737057587499</v>
      </c>
    </row>
    <row r="372" spans="1:5" x14ac:dyDescent="0.3">
      <c r="A372" t="s">
        <v>373</v>
      </c>
      <c r="B372">
        <v>168560737.71621656</v>
      </c>
      <c r="C372">
        <v>190272620</v>
      </c>
      <c r="D372">
        <v>21711882.283783436</v>
      </c>
      <c r="E372" s="2">
        <f t="shared" si="5"/>
        <v>11.41093357719226</v>
      </c>
    </row>
    <row r="373" spans="1:5" x14ac:dyDescent="0.3">
      <c r="A373" t="s">
        <v>374</v>
      </c>
      <c r="B373">
        <v>262159149.20846188</v>
      </c>
      <c r="C373">
        <v>265934486</v>
      </c>
      <c r="D373">
        <v>3775336.7915381193</v>
      </c>
      <c r="E373" s="2">
        <f t="shared" si="5"/>
        <v>1.4196491956812698</v>
      </c>
    </row>
    <row r="374" spans="1:5" x14ac:dyDescent="0.3">
      <c r="A374" t="s">
        <v>375</v>
      </c>
      <c r="B374">
        <v>142455152.89594996</v>
      </c>
      <c r="C374">
        <v>163034935</v>
      </c>
      <c r="D374">
        <v>20579782.10405004</v>
      </c>
      <c r="E374" s="2">
        <f t="shared" si="5"/>
        <v>12.622927781735886</v>
      </c>
    </row>
    <row r="375" spans="1:5" x14ac:dyDescent="0.3">
      <c r="A375" t="s">
        <v>376</v>
      </c>
      <c r="B375">
        <v>63685538.792120203</v>
      </c>
      <c r="C375">
        <v>64861658</v>
      </c>
      <c r="D375">
        <v>1176119.2078797966</v>
      </c>
      <c r="E375" s="2">
        <f t="shared" si="5"/>
        <v>1.8132734255417842</v>
      </c>
    </row>
    <row r="376" spans="1:5" x14ac:dyDescent="0.3">
      <c r="A376" t="s">
        <v>377</v>
      </c>
      <c r="B376">
        <v>62129455.285916343</v>
      </c>
      <c r="C376">
        <v>63525700</v>
      </c>
      <c r="D376">
        <v>1396244.7140836567</v>
      </c>
      <c r="E376" s="2">
        <f t="shared" si="5"/>
        <v>2.1979210210728204</v>
      </c>
    </row>
    <row r="377" spans="1:5" x14ac:dyDescent="0.3">
      <c r="A377" t="s">
        <v>378</v>
      </c>
      <c r="B377">
        <v>1898451671.6193323</v>
      </c>
      <c r="C377">
        <v>1568879011</v>
      </c>
      <c r="D377">
        <v>329572660.61933231</v>
      </c>
      <c r="E377" s="2">
        <f t="shared" si="5"/>
        <v>21.006888250054629</v>
      </c>
    </row>
    <row r="378" spans="1:5" x14ac:dyDescent="0.3">
      <c r="A378" t="s">
        <v>379</v>
      </c>
      <c r="B378">
        <v>62252892.098380819</v>
      </c>
      <c r="C378">
        <v>64489841</v>
      </c>
      <c r="D378">
        <v>2236948.901619181</v>
      </c>
      <c r="E378" s="2">
        <f t="shared" si="5"/>
        <v>3.4686841631679335</v>
      </c>
    </row>
    <row r="379" spans="1:5" x14ac:dyDescent="0.3">
      <c r="A379" t="s">
        <v>380</v>
      </c>
      <c r="B379">
        <v>86656941.820766628</v>
      </c>
      <c r="C379">
        <v>73453413</v>
      </c>
      <c r="D379">
        <v>13203528.820766628</v>
      </c>
      <c r="E379" s="2">
        <f t="shared" si="5"/>
        <v>17.975378245210507</v>
      </c>
    </row>
    <row r="380" spans="1:5" x14ac:dyDescent="0.3">
      <c r="A380" t="s">
        <v>381</v>
      </c>
      <c r="B380">
        <v>101309725.67525007</v>
      </c>
      <c r="C380">
        <v>98811501</v>
      </c>
      <c r="D380">
        <v>2498224.6752500683</v>
      </c>
      <c r="E380" s="2">
        <f t="shared" si="5"/>
        <v>2.5282731766720841</v>
      </c>
    </row>
    <row r="381" spans="1:5" x14ac:dyDescent="0.3">
      <c r="A381" t="s">
        <v>382</v>
      </c>
      <c r="B381">
        <v>62627883.377196319</v>
      </c>
      <c r="C381">
        <v>67762824</v>
      </c>
      <c r="D381">
        <v>5134940.6228036806</v>
      </c>
      <c r="E381" s="2">
        <f t="shared" si="5"/>
        <v>7.5778137918273316</v>
      </c>
    </row>
    <row r="382" spans="1:5" x14ac:dyDescent="0.3">
      <c r="A382" t="s">
        <v>383</v>
      </c>
      <c r="B382">
        <v>65536210.463362344</v>
      </c>
      <c r="C382">
        <v>60963168</v>
      </c>
      <c r="D382">
        <v>4573042.4633623436</v>
      </c>
      <c r="E382" s="2">
        <f t="shared" si="5"/>
        <v>7.5013202453034316</v>
      </c>
    </row>
    <row r="383" spans="1:5" x14ac:dyDescent="0.3">
      <c r="A383" t="s">
        <v>384</v>
      </c>
      <c r="B383">
        <v>229434491.55598333</v>
      </c>
      <c r="C383">
        <v>204477485</v>
      </c>
      <c r="D383">
        <v>24957006.555983335</v>
      </c>
      <c r="E383" s="2">
        <f t="shared" si="5"/>
        <v>12.205258958453708</v>
      </c>
    </row>
    <row r="384" spans="1:5" x14ac:dyDescent="0.3">
      <c r="A384" t="s">
        <v>385</v>
      </c>
      <c r="B384">
        <v>112498674.31776667</v>
      </c>
      <c r="C384">
        <v>96296483</v>
      </c>
      <c r="D384">
        <v>16202191.317766666</v>
      </c>
      <c r="E384" s="2">
        <f t="shared" si="5"/>
        <v>16.825319900589378</v>
      </c>
    </row>
    <row r="385" spans="1:5" x14ac:dyDescent="0.3">
      <c r="A385" t="s">
        <v>386</v>
      </c>
      <c r="B385">
        <v>195328168.78190848</v>
      </c>
      <c r="C385">
        <v>154643441</v>
      </c>
      <c r="D385">
        <v>40684727.781908482</v>
      </c>
      <c r="E385" s="2">
        <f t="shared" si="5"/>
        <v>26.308731569099319</v>
      </c>
    </row>
    <row r="386" spans="1:5" x14ac:dyDescent="0.3">
      <c r="A386" t="s">
        <v>387</v>
      </c>
      <c r="B386">
        <v>62129455.285916343</v>
      </c>
      <c r="C386">
        <v>73739487</v>
      </c>
      <c r="D386">
        <v>11610031.714083657</v>
      </c>
      <c r="E386" s="2">
        <f t="shared" ref="E386:E449" si="6">100*(D386/C386)</f>
        <v>15.744660271482031</v>
      </c>
    </row>
    <row r="387" spans="1:5" x14ac:dyDescent="0.3">
      <c r="A387" t="s">
        <v>388</v>
      </c>
      <c r="B387">
        <v>71242606.31965594</v>
      </c>
      <c r="C387">
        <v>57490498</v>
      </c>
      <c r="D387">
        <v>13752108.31965594</v>
      </c>
      <c r="E387" s="2">
        <f t="shared" si="6"/>
        <v>23.92066306271332</v>
      </c>
    </row>
    <row r="388" spans="1:5" x14ac:dyDescent="0.3">
      <c r="A388" t="s">
        <v>389</v>
      </c>
      <c r="B388">
        <v>78540497.81916666</v>
      </c>
      <c r="C388">
        <v>76129002</v>
      </c>
      <c r="D388">
        <v>2411495.8191666603</v>
      </c>
      <c r="E388" s="2">
        <f t="shared" si="6"/>
        <v>3.1676440723164347</v>
      </c>
    </row>
    <row r="389" spans="1:5" x14ac:dyDescent="0.3">
      <c r="A389" t="s">
        <v>390</v>
      </c>
      <c r="B389">
        <v>79306574.577083364</v>
      </c>
      <c r="C389">
        <v>80339699</v>
      </c>
      <c r="D389">
        <v>1033124.4229166359</v>
      </c>
      <c r="E389" s="2">
        <f t="shared" si="6"/>
        <v>1.2859451003377991</v>
      </c>
    </row>
    <row r="390" spans="1:5" x14ac:dyDescent="0.3">
      <c r="A390" t="s">
        <v>391</v>
      </c>
      <c r="B390">
        <v>83169436.747366667</v>
      </c>
      <c r="C390">
        <v>82666576</v>
      </c>
      <c r="D390">
        <v>502860.74736666679</v>
      </c>
      <c r="E390" s="2">
        <f t="shared" si="6"/>
        <v>0.60829995833705119</v>
      </c>
    </row>
    <row r="391" spans="1:5" x14ac:dyDescent="0.3">
      <c r="A391" t="s">
        <v>392</v>
      </c>
      <c r="B391">
        <v>80441633.147966564</v>
      </c>
      <c r="C391">
        <v>86266114</v>
      </c>
      <c r="D391">
        <v>5824480.8520334363</v>
      </c>
      <c r="E391" s="2">
        <f t="shared" si="6"/>
        <v>6.75175985327615</v>
      </c>
    </row>
    <row r="392" spans="1:5" x14ac:dyDescent="0.3">
      <c r="A392" t="s">
        <v>393</v>
      </c>
      <c r="B392">
        <v>60292391.306350701</v>
      </c>
      <c r="C392">
        <v>57070081</v>
      </c>
      <c r="D392">
        <v>3222310.3063507006</v>
      </c>
      <c r="E392" s="2">
        <f t="shared" si="6"/>
        <v>5.6462339809027089</v>
      </c>
    </row>
    <row r="393" spans="1:5" x14ac:dyDescent="0.3">
      <c r="A393" t="s">
        <v>394</v>
      </c>
      <c r="B393">
        <v>78540497.81916666</v>
      </c>
      <c r="C393">
        <v>76902129</v>
      </c>
      <c r="D393">
        <v>1638368.8191666603</v>
      </c>
      <c r="E393" s="2">
        <f t="shared" si="6"/>
        <v>2.1304596380766783</v>
      </c>
    </row>
    <row r="394" spans="1:5" x14ac:dyDescent="0.3">
      <c r="A394" t="s">
        <v>395</v>
      </c>
      <c r="B394">
        <v>79510208.794916645</v>
      </c>
      <c r="C394">
        <v>56237278</v>
      </c>
      <c r="D394">
        <v>23272930.794916645</v>
      </c>
      <c r="E394" s="2">
        <f t="shared" si="6"/>
        <v>41.383458841867572</v>
      </c>
    </row>
    <row r="395" spans="1:5" x14ac:dyDescent="0.3">
      <c r="A395" t="s">
        <v>396</v>
      </c>
      <c r="B395">
        <v>143185718.02034649</v>
      </c>
      <c r="C395">
        <v>134020974</v>
      </c>
      <c r="D395">
        <v>9164744.0203464925</v>
      </c>
      <c r="E395" s="2">
        <f t="shared" si="6"/>
        <v>6.8382908635975834</v>
      </c>
    </row>
    <row r="396" spans="1:5" x14ac:dyDescent="0.3">
      <c r="A396" t="s">
        <v>397</v>
      </c>
      <c r="B396">
        <v>481219471.71853346</v>
      </c>
      <c r="C396">
        <v>447364942</v>
      </c>
      <c r="D396">
        <v>33854529.718533456</v>
      </c>
      <c r="E396" s="2">
        <f t="shared" si="6"/>
        <v>7.5675419641026451</v>
      </c>
    </row>
    <row r="397" spans="1:5" x14ac:dyDescent="0.3">
      <c r="A397" t="s">
        <v>398</v>
      </c>
      <c r="B397">
        <v>246598489.92049995</v>
      </c>
      <c r="C397">
        <v>245958850</v>
      </c>
      <c r="D397">
        <v>639639.92049995065</v>
      </c>
      <c r="E397" s="2">
        <f t="shared" si="6"/>
        <v>0.2600597297067988</v>
      </c>
    </row>
    <row r="398" spans="1:5" x14ac:dyDescent="0.3">
      <c r="A398" t="s">
        <v>399</v>
      </c>
      <c r="B398">
        <v>992499240.8433665</v>
      </c>
      <c r="C398">
        <v>973581276</v>
      </c>
      <c r="D398">
        <v>18917964.843366504</v>
      </c>
      <c r="E398" s="2">
        <f t="shared" si="6"/>
        <v>1.9431315401926961</v>
      </c>
    </row>
    <row r="399" spans="1:5" x14ac:dyDescent="0.3">
      <c r="A399" t="s">
        <v>400</v>
      </c>
      <c r="B399">
        <v>428664614.84238297</v>
      </c>
      <c r="C399">
        <v>440663718</v>
      </c>
      <c r="D399">
        <v>11999103.157617033</v>
      </c>
      <c r="E399" s="2">
        <f t="shared" si="6"/>
        <v>2.7229614482617861</v>
      </c>
    </row>
    <row r="400" spans="1:5" x14ac:dyDescent="0.3">
      <c r="A400" t="s">
        <v>401</v>
      </c>
      <c r="B400">
        <v>119013200.76858333</v>
      </c>
      <c r="C400">
        <v>123620708</v>
      </c>
      <c r="D400">
        <v>4607507.2314166725</v>
      </c>
      <c r="E400" s="2">
        <f t="shared" si="6"/>
        <v>3.7271322143023742</v>
      </c>
    </row>
    <row r="401" spans="1:5" x14ac:dyDescent="0.3">
      <c r="A401" t="s">
        <v>402</v>
      </c>
      <c r="B401">
        <v>85886193.942099959</v>
      </c>
      <c r="C401">
        <v>75054553</v>
      </c>
      <c r="D401">
        <v>10831640.942099959</v>
      </c>
      <c r="E401" s="2">
        <f t="shared" si="6"/>
        <v>14.431690695832881</v>
      </c>
    </row>
    <row r="402" spans="1:5" x14ac:dyDescent="0.3">
      <c r="A402" t="s">
        <v>403</v>
      </c>
      <c r="B402">
        <v>431483036.05576241</v>
      </c>
      <c r="C402">
        <v>427546675</v>
      </c>
      <c r="D402">
        <v>3936361.0557624102</v>
      </c>
      <c r="E402" s="2">
        <f t="shared" si="6"/>
        <v>0.92068569022608127</v>
      </c>
    </row>
    <row r="403" spans="1:5" x14ac:dyDescent="0.3">
      <c r="A403" t="s">
        <v>404</v>
      </c>
      <c r="B403">
        <v>458053293.6100719</v>
      </c>
      <c r="C403">
        <v>580339048</v>
      </c>
      <c r="D403">
        <v>122285754.3899281</v>
      </c>
      <c r="E403" s="2">
        <f t="shared" si="6"/>
        <v>21.071433123681192</v>
      </c>
    </row>
    <row r="404" spans="1:5" x14ac:dyDescent="0.3">
      <c r="A404" t="s">
        <v>405</v>
      </c>
      <c r="B404">
        <v>697926530.2628336</v>
      </c>
      <c r="C404">
        <v>697202745</v>
      </c>
      <c r="D404">
        <v>723785.26283359528</v>
      </c>
      <c r="E404" s="2">
        <f t="shared" si="6"/>
        <v>0.10381273855047649</v>
      </c>
    </row>
    <row r="405" spans="1:5" x14ac:dyDescent="0.3">
      <c r="A405" t="s">
        <v>406</v>
      </c>
      <c r="B405">
        <v>526713227.15176642</v>
      </c>
      <c r="C405">
        <v>492089876</v>
      </c>
      <c r="D405">
        <v>34623351.151766419</v>
      </c>
      <c r="E405" s="2">
        <f t="shared" si="6"/>
        <v>7.0359811978262314</v>
      </c>
    </row>
    <row r="406" spans="1:5" x14ac:dyDescent="0.3">
      <c r="A406" t="s">
        <v>407</v>
      </c>
      <c r="B406">
        <v>83344682.152478576</v>
      </c>
      <c r="C406">
        <v>96410545</v>
      </c>
      <c r="D406">
        <v>13065862.847521424</v>
      </c>
      <c r="E406" s="2">
        <f t="shared" si="6"/>
        <v>13.552317173937171</v>
      </c>
    </row>
    <row r="407" spans="1:5" x14ac:dyDescent="0.3">
      <c r="A407" t="s">
        <v>408</v>
      </c>
      <c r="B407">
        <v>432792316.93302298</v>
      </c>
      <c r="C407">
        <v>423892676</v>
      </c>
      <c r="D407">
        <v>8899640.9330229759</v>
      </c>
      <c r="E407" s="2">
        <f t="shared" si="6"/>
        <v>2.0995033499996061</v>
      </c>
    </row>
    <row r="408" spans="1:5" x14ac:dyDescent="0.3">
      <c r="A408" t="s">
        <v>409</v>
      </c>
      <c r="B408">
        <v>1110675649.4867165</v>
      </c>
      <c r="C408">
        <v>1144714984</v>
      </c>
      <c r="D408">
        <v>34039334.513283491</v>
      </c>
      <c r="E408" s="2">
        <f t="shared" si="6"/>
        <v>2.9736078402974315</v>
      </c>
    </row>
    <row r="409" spans="1:5" x14ac:dyDescent="0.3">
      <c r="A409" t="s">
        <v>410</v>
      </c>
      <c r="B409">
        <v>297639382.31486672</v>
      </c>
      <c r="C409">
        <v>305778769</v>
      </c>
      <c r="D409">
        <v>8139386.6851332784</v>
      </c>
      <c r="E409" s="2">
        <f t="shared" si="6"/>
        <v>2.6618547493509199</v>
      </c>
    </row>
    <row r="410" spans="1:5" x14ac:dyDescent="0.3">
      <c r="A410" t="s">
        <v>411</v>
      </c>
      <c r="B410">
        <v>455183294.81553853</v>
      </c>
      <c r="C410">
        <v>436692676</v>
      </c>
      <c r="D410">
        <v>18490618.815538526</v>
      </c>
      <c r="E410" s="2">
        <f t="shared" si="6"/>
        <v>4.2342406529251075</v>
      </c>
    </row>
    <row r="411" spans="1:5" x14ac:dyDescent="0.3">
      <c r="A411" t="s">
        <v>412</v>
      </c>
      <c r="B411">
        <v>428488543.74823165</v>
      </c>
      <c r="C411">
        <v>430064481</v>
      </c>
      <c r="D411">
        <v>1575937.2517683506</v>
      </c>
      <c r="E411" s="2">
        <f t="shared" si="6"/>
        <v>0.36644208517381621</v>
      </c>
    </row>
    <row r="412" spans="1:5" x14ac:dyDescent="0.3">
      <c r="A412" t="s">
        <v>413</v>
      </c>
      <c r="B412">
        <v>309203485.67066652</v>
      </c>
      <c r="C412">
        <v>297138950</v>
      </c>
      <c r="D412">
        <v>12064535.670666516</v>
      </c>
      <c r="E412" s="2">
        <f t="shared" si="6"/>
        <v>4.0602336619505843</v>
      </c>
    </row>
    <row r="413" spans="1:5" x14ac:dyDescent="0.3">
      <c r="A413" t="s">
        <v>414</v>
      </c>
      <c r="B413">
        <v>979701235.11964989</v>
      </c>
      <c r="C413">
        <v>1003104938</v>
      </c>
      <c r="D413">
        <v>23403702.880350113</v>
      </c>
      <c r="E413" s="2">
        <f t="shared" si="6"/>
        <v>2.333126076222158</v>
      </c>
    </row>
    <row r="414" spans="1:5" x14ac:dyDescent="0.3">
      <c r="A414" t="s">
        <v>415</v>
      </c>
      <c r="B414">
        <v>101880870.62340009</v>
      </c>
      <c r="C414">
        <v>98483854</v>
      </c>
      <c r="D414">
        <v>3397016.6234000921</v>
      </c>
      <c r="E414" s="2">
        <f t="shared" si="6"/>
        <v>3.4493132482407645</v>
      </c>
    </row>
    <row r="415" spans="1:5" x14ac:dyDescent="0.3">
      <c r="A415" t="s">
        <v>416</v>
      </c>
      <c r="B415">
        <v>117753512.14304994</v>
      </c>
      <c r="C415">
        <v>122198601</v>
      </c>
      <c r="D415">
        <v>4445088.8569500595</v>
      </c>
      <c r="E415" s="2">
        <f t="shared" si="6"/>
        <v>3.6375939008909439</v>
      </c>
    </row>
    <row r="416" spans="1:5" x14ac:dyDescent="0.3">
      <c r="A416" t="s">
        <v>417</v>
      </c>
      <c r="B416">
        <v>118222265.45485832</v>
      </c>
      <c r="C416">
        <v>120734941</v>
      </c>
      <c r="D416">
        <v>2512675.545141682</v>
      </c>
      <c r="E416" s="2">
        <f t="shared" si="6"/>
        <v>2.0811502654742524</v>
      </c>
    </row>
    <row r="417" spans="1:5" x14ac:dyDescent="0.3">
      <c r="A417" t="s">
        <v>418</v>
      </c>
      <c r="B417">
        <v>128315494.22348332</v>
      </c>
      <c r="C417">
        <v>118150721</v>
      </c>
      <c r="D417">
        <v>10164773.223483324</v>
      </c>
      <c r="E417" s="2">
        <f t="shared" si="6"/>
        <v>8.6032257251170936</v>
      </c>
    </row>
    <row r="418" spans="1:5" x14ac:dyDescent="0.3">
      <c r="A418" t="s">
        <v>419</v>
      </c>
      <c r="B418">
        <v>444542908.92806762</v>
      </c>
      <c r="C418">
        <v>466882564</v>
      </c>
      <c r="D418">
        <v>22339655.071932375</v>
      </c>
      <c r="E418" s="2">
        <f t="shared" si="6"/>
        <v>4.7848552922041394</v>
      </c>
    </row>
    <row r="419" spans="1:5" x14ac:dyDescent="0.3">
      <c r="A419" t="s">
        <v>420</v>
      </c>
      <c r="B419">
        <v>236291183.87160474</v>
      </c>
      <c r="C419">
        <v>258521013</v>
      </c>
      <c r="D419">
        <v>22229829.128395259</v>
      </c>
      <c r="E419" s="2">
        <f t="shared" si="6"/>
        <v>8.5988480667121863</v>
      </c>
    </row>
    <row r="420" spans="1:5" x14ac:dyDescent="0.3">
      <c r="A420" t="s">
        <v>421</v>
      </c>
      <c r="B420">
        <v>445273420.59261626</v>
      </c>
      <c r="C420">
        <v>467227373</v>
      </c>
      <c r="D420">
        <v>21953952.40738374</v>
      </c>
      <c r="E420" s="2">
        <f t="shared" si="6"/>
        <v>4.6987727338020795</v>
      </c>
    </row>
    <row r="421" spans="1:5" x14ac:dyDescent="0.3">
      <c r="A421" t="s">
        <v>422</v>
      </c>
      <c r="B421">
        <v>157719352.27441671</v>
      </c>
      <c r="C421">
        <v>146183365</v>
      </c>
      <c r="D421">
        <v>11535987.274416715</v>
      </c>
      <c r="E421" s="2">
        <f t="shared" si="6"/>
        <v>7.8914500801214382</v>
      </c>
    </row>
    <row r="422" spans="1:5" x14ac:dyDescent="0.3">
      <c r="A422" t="s">
        <v>423</v>
      </c>
      <c r="B422">
        <v>405267362.09090638</v>
      </c>
      <c r="C422">
        <v>412580118</v>
      </c>
      <c r="D422">
        <v>7312755.9090936184</v>
      </c>
      <c r="E422" s="2">
        <f t="shared" si="6"/>
        <v>1.7724450573485022</v>
      </c>
    </row>
    <row r="423" spans="1:5" x14ac:dyDescent="0.3">
      <c r="A423" t="s">
        <v>424</v>
      </c>
      <c r="B423">
        <v>427004831.2920689</v>
      </c>
      <c r="C423">
        <v>436172267</v>
      </c>
      <c r="D423">
        <v>9167435.7079311013</v>
      </c>
      <c r="E423" s="2">
        <f t="shared" si="6"/>
        <v>2.101792434210656</v>
      </c>
    </row>
    <row r="424" spans="1:5" x14ac:dyDescent="0.3">
      <c r="A424" t="s">
        <v>425</v>
      </c>
      <c r="B424">
        <v>427600531.78315073</v>
      </c>
      <c r="C424">
        <v>427817176</v>
      </c>
      <c r="D424">
        <v>216644.21684926748</v>
      </c>
      <c r="E424" s="2">
        <f t="shared" si="6"/>
        <v>5.0639438760931722E-2</v>
      </c>
    </row>
    <row r="425" spans="1:5" x14ac:dyDescent="0.3">
      <c r="A425" t="s">
        <v>426</v>
      </c>
      <c r="B425">
        <v>282223302.74496669</v>
      </c>
      <c r="C425">
        <v>295378664</v>
      </c>
      <c r="D425">
        <v>13155361.255033314</v>
      </c>
      <c r="E425" s="2">
        <f t="shared" si="6"/>
        <v>4.4537276582147838</v>
      </c>
    </row>
    <row r="426" spans="1:5" x14ac:dyDescent="0.3">
      <c r="A426" t="s">
        <v>427</v>
      </c>
      <c r="B426">
        <v>1275881861.3862333</v>
      </c>
      <c r="C426">
        <v>1300801864</v>
      </c>
      <c r="D426">
        <v>24920002.61376667</v>
      </c>
      <c r="E426" s="2">
        <f t="shared" si="6"/>
        <v>1.9157416131875</v>
      </c>
    </row>
    <row r="427" spans="1:5" x14ac:dyDescent="0.3">
      <c r="A427" t="s">
        <v>428</v>
      </c>
      <c r="B427">
        <v>1077503816.7809663</v>
      </c>
      <c r="C427">
        <v>837105669</v>
      </c>
      <c r="D427">
        <v>240398147.78096628</v>
      </c>
      <c r="E427" s="2">
        <f t="shared" si="6"/>
        <v>28.717778015784322</v>
      </c>
    </row>
    <row r="428" spans="1:5" x14ac:dyDescent="0.3">
      <c r="A428" t="s">
        <v>429</v>
      </c>
      <c r="B428">
        <v>426674491.07715464</v>
      </c>
      <c r="C428">
        <v>427952811</v>
      </c>
      <c r="D428">
        <v>1278319.9228453636</v>
      </c>
      <c r="E428" s="2">
        <f t="shared" si="6"/>
        <v>0.29870581288116915</v>
      </c>
    </row>
    <row r="429" spans="1:5" x14ac:dyDescent="0.3">
      <c r="A429" t="s">
        <v>430</v>
      </c>
      <c r="B429">
        <v>624279279.98974991</v>
      </c>
      <c r="C429">
        <v>627845813</v>
      </c>
      <c r="D429">
        <v>3566533.0102500916</v>
      </c>
      <c r="E429" s="2">
        <f t="shared" si="6"/>
        <v>0.56805873932778639</v>
      </c>
    </row>
    <row r="430" spans="1:5" x14ac:dyDescent="0.3">
      <c r="A430" t="s">
        <v>431</v>
      </c>
      <c r="B430">
        <v>131803250.76431674</v>
      </c>
      <c r="C430">
        <v>136439535</v>
      </c>
      <c r="D430">
        <v>4636284.2356832623</v>
      </c>
      <c r="E430" s="2">
        <f t="shared" si="6"/>
        <v>3.3980504519333508</v>
      </c>
    </row>
    <row r="431" spans="1:5" x14ac:dyDescent="0.3">
      <c r="A431" t="s">
        <v>432</v>
      </c>
      <c r="B431">
        <v>1110210286.1784499</v>
      </c>
      <c r="C431">
        <v>1061964318</v>
      </c>
      <c r="D431">
        <v>48245968.178449869</v>
      </c>
      <c r="E431" s="2">
        <f t="shared" si="6"/>
        <v>4.5430874993344048</v>
      </c>
    </row>
    <row r="432" spans="1:5" x14ac:dyDescent="0.3">
      <c r="A432" t="s">
        <v>433</v>
      </c>
      <c r="B432">
        <v>429217821.20322269</v>
      </c>
      <c r="C432">
        <v>440979844</v>
      </c>
      <c r="D432">
        <v>11762022.796777308</v>
      </c>
      <c r="E432" s="2">
        <f t="shared" si="6"/>
        <v>2.667247257853651</v>
      </c>
    </row>
    <row r="433" spans="1:5" x14ac:dyDescent="0.3">
      <c r="A433" t="s">
        <v>434</v>
      </c>
      <c r="B433">
        <v>111554078.48336671</v>
      </c>
      <c r="C433">
        <v>114579889</v>
      </c>
      <c r="D433">
        <v>3025810.5166332871</v>
      </c>
      <c r="E433" s="2">
        <f t="shared" si="6"/>
        <v>2.6407867410600185</v>
      </c>
    </row>
    <row r="434" spans="1:5" x14ac:dyDescent="0.3">
      <c r="A434" t="s">
        <v>435</v>
      </c>
      <c r="B434">
        <v>426674491.07715464</v>
      </c>
      <c r="C434">
        <v>431183245</v>
      </c>
      <c r="D434">
        <v>4508753.9228453636</v>
      </c>
      <c r="E434" s="2">
        <f t="shared" si="6"/>
        <v>1.0456700196793045</v>
      </c>
    </row>
    <row r="435" spans="1:5" x14ac:dyDescent="0.3">
      <c r="A435" t="s">
        <v>436</v>
      </c>
      <c r="B435">
        <v>127294782.90545307</v>
      </c>
      <c r="C435">
        <v>120172431</v>
      </c>
      <c r="D435">
        <v>7122351.905453071</v>
      </c>
      <c r="E435" s="2">
        <f t="shared" si="6"/>
        <v>5.9267769206175673</v>
      </c>
    </row>
    <row r="436" spans="1:5" x14ac:dyDescent="0.3">
      <c r="A436" t="s">
        <v>437</v>
      </c>
      <c r="B436">
        <v>87734684.596183375</v>
      </c>
      <c r="C436">
        <v>77358949</v>
      </c>
      <c r="D436">
        <v>10375735.596183375</v>
      </c>
      <c r="E436" s="2">
        <f t="shared" si="6"/>
        <v>13.412456774953565</v>
      </c>
    </row>
    <row r="437" spans="1:5" x14ac:dyDescent="0.3">
      <c r="A437" t="s">
        <v>438</v>
      </c>
      <c r="B437">
        <v>293220634.40193295</v>
      </c>
      <c r="C437">
        <v>288312222</v>
      </c>
      <c r="D437">
        <v>4908412.4019329548</v>
      </c>
      <c r="E437" s="2">
        <f t="shared" si="6"/>
        <v>1.7024642132351071</v>
      </c>
    </row>
    <row r="438" spans="1:5" x14ac:dyDescent="0.3">
      <c r="A438" t="s">
        <v>439</v>
      </c>
      <c r="B438">
        <v>314749212.38764983</v>
      </c>
      <c r="C438">
        <v>300502248</v>
      </c>
      <c r="D438">
        <v>14246964.387649834</v>
      </c>
      <c r="E438" s="2">
        <f t="shared" si="6"/>
        <v>4.7410508515230259</v>
      </c>
    </row>
    <row r="439" spans="1:5" x14ac:dyDescent="0.3">
      <c r="A439" t="s">
        <v>440</v>
      </c>
      <c r="B439">
        <v>427495602.86896634</v>
      </c>
      <c r="C439">
        <v>445551249</v>
      </c>
      <c r="D439">
        <v>18055646.131033659</v>
      </c>
      <c r="E439" s="2">
        <f t="shared" si="6"/>
        <v>4.0524285750646971</v>
      </c>
    </row>
    <row r="440" spans="1:5" x14ac:dyDescent="0.3">
      <c r="A440" t="s">
        <v>441</v>
      </c>
      <c r="B440">
        <v>209125000.71484977</v>
      </c>
      <c r="C440">
        <v>203617413</v>
      </c>
      <c r="D440">
        <v>5507587.7148497701</v>
      </c>
      <c r="E440" s="2">
        <f t="shared" si="6"/>
        <v>2.7048706855193028</v>
      </c>
    </row>
    <row r="441" spans="1:5" x14ac:dyDescent="0.3">
      <c r="A441" t="s">
        <v>442</v>
      </c>
      <c r="B441">
        <v>347109596.04348338</v>
      </c>
      <c r="C441">
        <v>358327012</v>
      </c>
      <c r="D441">
        <v>11217415.956516623</v>
      </c>
      <c r="E441" s="2">
        <f t="shared" si="6"/>
        <v>3.1304968871608887</v>
      </c>
    </row>
    <row r="442" spans="1:5" x14ac:dyDescent="0.3">
      <c r="A442" t="s">
        <v>443</v>
      </c>
      <c r="B442">
        <v>121222634.55281509</v>
      </c>
      <c r="C442">
        <v>120857601</v>
      </c>
      <c r="D442">
        <v>365033.55281509459</v>
      </c>
      <c r="E442" s="2">
        <f t="shared" si="6"/>
        <v>0.302036073688981</v>
      </c>
    </row>
    <row r="443" spans="1:5" x14ac:dyDescent="0.3">
      <c r="A443" t="s">
        <v>444</v>
      </c>
      <c r="B443">
        <v>430770037.27875859</v>
      </c>
      <c r="C443">
        <v>410516771</v>
      </c>
      <c r="D443">
        <v>20253266.278758585</v>
      </c>
      <c r="E443" s="2">
        <f t="shared" si="6"/>
        <v>4.93360264659165</v>
      </c>
    </row>
    <row r="444" spans="1:5" x14ac:dyDescent="0.3">
      <c r="A444" t="s">
        <v>445</v>
      </c>
      <c r="B444">
        <v>109368529.21065481</v>
      </c>
      <c r="C444">
        <v>97697343</v>
      </c>
      <c r="D444">
        <v>11671186.21065481</v>
      </c>
      <c r="E444" s="2">
        <f t="shared" si="6"/>
        <v>11.946267781975207</v>
      </c>
    </row>
    <row r="445" spans="1:5" x14ac:dyDescent="0.3">
      <c r="A445" t="s">
        <v>446</v>
      </c>
      <c r="B445">
        <v>458218339.4878999</v>
      </c>
      <c r="C445">
        <v>443525969</v>
      </c>
      <c r="D445">
        <v>14692370.487899899</v>
      </c>
      <c r="E445" s="2">
        <f t="shared" si="6"/>
        <v>3.3126291389489979</v>
      </c>
    </row>
    <row r="446" spans="1:5" x14ac:dyDescent="0.3">
      <c r="A446" t="s">
        <v>447</v>
      </c>
      <c r="B446">
        <v>319423845.87173331</v>
      </c>
      <c r="C446">
        <v>306463274</v>
      </c>
      <c r="D446">
        <v>12960571.871733308</v>
      </c>
      <c r="E446" s="2">
        <f t="shared" si="6"/>
        <v>4.2290783174669428</v>
      </c>
    </row>
    <row r="447" spans="1:5" x14ac:dyDescent="0.3">
      <c r="A447" t="s">
        <v>448</v>
      </c>
      <c r="B447">
        <v>202671854.27173319</v>
      </c>
      <c r="C447">
        <v>193978009</v>
      </c>
      <c r="D447">
        <v>8693845.2717331946</v>
      </c>
      <c r="E447" s="2">
        <f t="shared" si="6"/>
        <v>4.4818715876876514</v>
      </c>
    </row>
    <row r="448" spans="1:5" x14ac:dyDescent="0.3">
      <c r="A448" t="s">
        <v>449</v>
      </c>
      <c r="B448">
        <v>89715949.028166711</v>
      </c>
      <c r="C448">
        <v>96659052</v>
      </c>
      <c r="D448">
        <v>6943102.9718332887</v>
      </c>
      <c r="E448" s="2">
        <f t="shared" si="6"/>
        <v>7.1830861447237133</v>
      </c>
    </row>
    <row r="449" spans="1:5" x14ac:dyDescent="0.3">
      <c r="A449" t="s">
        <v>450</v>
      </c>
      <c r="B449">
        <v>97904601.234850004</v>
      </c>
      <c r="C449">
        <v>94304808</v>
      </c>
      <c r="D449">
        <v>3599793.2348500043</v>
      </c>
      <c r="E449" s="2">
        <f t="shared" si="6"/>
        <v>3.8171895062338757</v>
      </c>
    </row>
    <row r="450" spans="1:5" x14ac:dyDescent="0.3">
      <c r="A450" t="s">
        <v>451</v>
      </c>
      <c r="B450">
        <v>426674491.07715464</v>
      </c>
      <c r="C450">
        <v>417485660</v>
      </c>
      <c r="D450">
        <v>9188831.0771546364</v>
      </c>
      <c r="E450" s="2">
        <f t="shared" ref="E450:E513" si="7">100*(D450/C450)</f>
        <v>2.2009932214569083</v>
      </c>
    </row>
    <row r="451" spans="1:5" x14ac:dyDescent="0.3">
      <c r="A451" t="s">
        <v>452</v>
      </c>
      <c r="B451">
        <v>131489262.88781384</v>
      </c>
      <c r="C451">
        <v>129360596</v>
      </c>
      <c r="D451">
        <v>2128666.8878138363</v>
      </c>
      <c r="E451" s="2">
        <f t="shared" si="7"/>
        <v>1.6455295921903732</v>
      </c>
    </row>
    <row r="452" spans="1:5" x14ac:dyDescent="0.3">
      <c r="A452" t="s">
        <v>453</v>
      </c>
      <c r="B452">
        <v>94931450.85172613</v>
      </c>
      <c r="C452">
        <v>101736927</v>
      </c>
      <c r="D452">
        <v>6805476.1482738703</v>
      </c>
      <c r="E452" s="2">
        <f t="shared" si="7"/>
        <v>6.6892880972057185</v>
      </c>
    </row>
    <row r="453" spans="1:5" x14ac:dyDescent="0.3">
      <c r="A453" t="s">
        <v>454</v>
      </c>
      <c r="B453">
        <v>432649584.65290314</v>
      </c>
      <c r="C453">
        <v>438005047</v>
      </c>
      <c r="D453">
        <v>5355462.3470968604</v>
      </c>
      <c r="E453" s="2">
        <f t="shared" si="7"/>
        <v>1.2226942095251383</v>
      </c>
    </row>
    <row r="454" spans="1:5" x14ac:dyDescent="0.3">
      <c r="A454" t="s">
        <v>455</v>
      </c>
      <c r="B454">
        <v>456934880.55033308</v>
      </c>
      <c r="C454">
        <v>443750784</v>
      </c>
      <c r="D454">
        <v>13184096.550333083</v>
      </c>
      <c r="E454" s="2">
        <f t="shared" si="7"/>
        <v>2.9710587621932141</v>
      </c>
    </row>
    <row r="455" spans="1:5" x14ac:dyDescent="0.3">
      <c r="A455" t="s">
        <v>456</v>
      </c>
      <c r="B455">
        <v>122762135.09317777</v>
      </c>
      <c r="C455">
        <v>128545202</v>
      </c>
      <c r="D455">
        <v>5783066.9068222344</v>
      </c>
      <c r="E455" s="2">
        <f t="shared" si="7"/>
        <v>4.4988586247055995</v>
      </c>
    </row>
    <row r="456" spans="1:5" x14ac:dyDescent="0.3">
      <c r="A456" t="s">
        <v>457</v>
      </c>
      <c r="B456">
        <v>133414995.9244667</v>
      </c>
      <c r="C456">
        <v>133517215</v>
      </c>
      <c r="D456">
        <v>102219.07553330064</v>
      </c>
      <c r="E456" s="2">
        <f t="shared" si="7"/>
        <v>7.6558723557333508E-2</v>
      </c>
    </row>
    <row r="457" spans="1:5" x14ac:dyDescent="0.3">
      <c r="A457" t="s">
        <v>458</v>
      </c>
      <c r="B457">
        <v>436010447.80207741</v>
      </c>
      <c r="C457">
        <v>458225793</v>
      </c>
      <c r="D457">
        <v>22215345.197922587</v>
      </c>
      <c r="E457" s="2">
        <f t="shared" si="7"/>
        <v>4.8481219384179424</v>
      </c>
    </row>
    <row r="458" spans="1:5" x14ac:dyDescent="0.3">
      <c r="A458" t="s">
        <v>459</v>
      </c>
      <c r="B458">
        <v>434870322.06271666</v>
      </c>
      <c r="C458">
        <v>435422182</v>
      </c>
      <c r="D458">
        <v>551859.93728333712</v>
      </c>
      <c r="E458" s="2">
        <f t="shared" si="7"/>
        <v>0.12674134669678752</v>
      </c>
    </row>
    <row r="459" spans="1:5" x14ac:dyDescent="0.3">
      <c r="A459" t="s">
        <v>460</v>
      </c>
      <c r="B459">
        <v>429017955.70086914</v>
      </c>
      <c r="C459">
        <v>452337998</v>
      </c>
      <c r="D459">
        <v>23320042.299130857</v>
      </c>
      <c r="E459" s="2">
        <f t="shared" si="7"/>
        <v>5.1554462376010379</v>
      </c>
    </row>
    <row r="460" spans="1:5" x14ac:dyDescent="0.3">
      <c r="A460" t="s">
        <v>461</v>
      </c>
      <c r="B460">
        <v>87701380.223583296</v>
      </c>
      <c r="C460">
        <v>88795544</v>
      </c>
      <c r="D460">
        <v>1094163.7764167041</v>
      </c>
      <c r="E460" s="2">
        <f t="shared" si="7"/>
        <v>1.2322282483191995</v>
      </c>
    </row>
    <row r="461" spans="1:5" x14ac:dyDescent="0.3">
      <c r="A461" t="s">
        <v>462</v>
      </c>
      <c r="B461">
        <v>440726173.88851666</v>
      </c>
      <c r="C461">
        <v>432481401</v>
      </c>
      <c r="D461">
        <v>8244772.8885166645</v>
      </c>
      <c r="E461" s="2">
        <f t="shared" si="7"/>
        <v>1.9063878514666264</v>
      </c>
    </row>
    <row r="462" spans="1:5" x14ac:dyDescent="0.3">
      <c r="A462" t="s">
        <v>463</v>
      </c>
      <c r="B462">
        <v>431483036.05576241</v>
      </c>
      <c r="C462">
        <v>430975030</v>
      </c>
      <c r="D462">
        <v>508006.05576241016</v>
      </c>
      <c r="E462" s="2">
        <f t="shared" si="7"/>
        <v>0.11787366329840737</v>
      </c>
    </row>
    <row r="463" spans="1:5" x14ac:dyDescent="0.3">
      <c r="A463" t="s">
        <v>464</v>
      </c>
      <c r="B463">
        <v>112850570.1688166</v>
      </c>
      <c r="C463">
        <v>110346103</v>
      </c>
      <c r="D463">
        <v>2504467.1688165963</v>
      </c>
      <c r="E463" s="2">
        <f t="shared" si="7"/>
        <v>2.2696471381654466</v>
      </c>
    </row>
    <row r="464" spans="1:5" x14ac:dyDescent="0.3">
      <c r="A464" t="s">
        <v>465</v>
      </c>
      <c r="B464">
        <v>432792316.93302298</v>
      </c>
      <c r="C464">
        <v>448361342</v>
      </c>
      <c r="D464">
        <v>15569025.066977024</v>
      </c>
      <c r="E464" s="2">
        <f t="shared" si="7"/>
        <v>3.4724280638309408</v>
      </c>
    </row>
    <row r="465" spans="1:5" x14ac:dyDescent="0.3">
      <c r="A465" t="s">
        <v>466</v>
      </c>
      <c r="B465">
        <v>437048130.06357384</v>
      </c>
      <c r="C465">
        <v>421218783</v>
      </c>
      <c r="D465">
        <v>15829347.063573837</v>
      </c>
      <c r="E465" s="2">
        <f t="shared" si="7"/>
        <v>3.7579869897620015</v>
      </c>
    </row>
    <row r="466" spans="1:5" x14ac:dyDescent="0.3">
      <c r="A466" t="s">
        <v>467</v>
      </c>
      <c r="B466">
        <v>187821466.30374995</v>
      </c>
      <c r="C466">
        <v>174722523</v>
      </c>
      <c r="D466">
        <v>13098943.303749949</v>
      </c>
      <c r="E466" s="2">
        <f t="shared" si="7"/>
        <v>7.4969975701128986</v>
      </c>
    </row>
    <row r="467" spans="1:5" x14ac:dyDescent="0.3">
      <c r="A467" t="s">
        <v>468</v>
      </c>
      <c r="B467">
        <v>170698538.03648308</v>
      </c>
      <c r="C467">
        <v>170124820</v>
      </c>
      <c r="D467">
        <v>573718.0364830792</v>
      </c>
      <c r="E467" s="2">
        <f t="shared" si="7"/>
        <v>0.3372335891277235</v>
      </c>
    </row>
    <row r="468" spans="1:5" x14ac:dyDescent="0.3">
      <c r="A468" t="s">
        <v>469</v>
      </c>
      <c r="B468">
        <v>145488841.68541685</v>
      </c>
      <c r="C468">
        <v>158369280</v>
      </c>
      <c r="D468">
        <v>12880438.314583153</v>
      </c>
      <c r="E468" s="2">
        <f t="shared" si="7"/>
        <v>8.1331671865800956</v>
      </c>
    </row>
    <row r="469" spans="1:5" x14ac:dyDescent="0.3">
      <c r="A469" t="s">
        <v>470</v>
      </c>
      <c r="B469">
        <v>184914238.97974992</v>
      </c>
      <c r="C469">
        <v>177265068</v>
      </c>
      <c r="D469">
        <v>7649170.979749918</v>
      </c>
      <c r="E469" s="2">
        <f t="shared" si="7"/>
        <v>4.3151034019572982</v>
      </c>
    </row>
    <row r="470" spans="1:5" x14ac:dyDescent="0.3">
      <c r="A470" t="s">
        <v>471</v>
      </c>
      <c r="B470">
        <v>338145999.79636663</v>
      </c>
      <c r="C470">
        <v>310834904</v>
      </c>
      <c r="D470">
        <v>27311095.796366632</v>
      </c>
      <c r="E470" s="2">
        <f t="shared" si="7"/>
        <v>8.7863671180140788</v>
      </c>
    </row>
    <row r="471" spans="1:5" x14ac:dyDescent="0.3">
      <c r="A471" t="s">
        <v>472</v>
      </c>
      <c r="B471">
        <v>98188605.459033385</v>
      </c>
      <c r="C471">
        <v>106103155</v>
      </c>
      <c r="D471">
        <v>7914549.5409666151</v>
      </c>
      <c r="E471" s="2">
        <f t="shared" si="7"/>
        <v>7.4592970783636119</v>
      </c>
    </row>
    <row r="472" spans="1:5" x14ac:dyDescent="0.3">
      <c r="A472" t="s">
        <v>473</v>
      </c>
      <c r="B472">
        <v>426674491.07715464</v>
      </c>
      <c r="C472">
        <v>412582792</v>
      </c>
      <c r="D472">
        <v>14091699.077154636</v>
      </c>
      <c r="E472" s="2">
        <f t="shared" si="7"/>
        <v>3.4154839587092223</v>
      </c>
    </row>
    <row r="473" spans="1:5" x14ac:dyDescent="0.3">
      <c r="A473" t="s">
        <v>474</v>
      </c>
      <c r="B473">
        <v>159057113.56468329</v>
      </c>
      <c r="C473">
        <v>153337970</v>
      </c>
      <c r="D473">
        <v>5719143.5646832883</v>
      </c>
      <c r="E473" s="2">
        <f t="shared" si="7"/>
        <v>3.7297634530333799</v>
      </c>
    </row>
    <row r="474" spans="1:5" x14ac:dyDescent="0.3">
      <c r="A474" t="s">
        <v>475</v>
      </c>
      <c r="B474">
        <v>383468361.65420014</v>
      </c>
      <c r="C474">
        <v>428922994</v>
      </c>
      <c r="D474">
        <v>45454632.345799863</v>
      </c>
      <c r="E474" s="2">
        <f t="shared" si="7"/>
        <v>10.597387638723763</v>
      </c>
    </row>
    <row r="475" spans="1:5" x14ac:dyDescent="0.3">
      <c r="A475" t="s">
        <v>476</v>
      </c>
      <c r="B475">
        <v>175390441.2013166</v>
      </c>
      <c r="C475">
        <v>192058382</v>
      </c>
      <c r="D475">
        <v>16667940.798683405</v>
      </c>
      <c r="E475" s="2">
        <f t="shared" si="7"/>
        <v>8.6785802447733857</v>
      </c>
    </row>
    <row r="476" spans="1:5" x14ac:dyDescent="0.3">
      <c r="A476" t="s">
        <v>477</v>
      </c>
      <c r="B476">
        <v>338538689.19178402</v>
      </c>
      <c r="C476">
        <v>323747622</v>
      </c>
      <c r="D476">
        <v>14791067.191784024</v>
      </c>
      <c r="E476" s="2">
        <f t="shared" si="7"/>
        <v>4.5687029607846892</v>
      </c>
    </row>
    <row r="477" spans="1:5" x14ac:dyDescent="0.3">
      <c r="A477" t="s">
        <v>478</v>
      </c>
      <c r="B477">
        <v>664829972.42382216</v>
      </c>
      <c r="C477">
        <v>673277381</v>
      </c>
      <c r="D477">
        <v>8447408.5761778355</v>
      </c>
      <c r="E477" s="2">
        <f t="shared" si="7"/>
        <v>1.2546698900876687</v>
      </c>
    </row>
    <row r="478" spans="1:5" x14ac:dyDescent="0.3">
      <c r="A478" t="s">
        <v>479</v>
      </c>
      <c r="B478">
        <v>447751140.05881155</v>
      </c>
      <c r="C478">
        <v>429196219</v>
      </c>
      <c r="D478">
        <v>18554921.058811545</v>
      </c>
      <c r="E478" s="2">
        <f t="shared" si="7"/>
        <v>4.323179058297236</v>
      </c>
    </row>
    <row r="479" spans="1:5" x14ac:dyDescent="0.3">
      <c r="A479" t="s">
        <v>480</v>
      </c>
      <c r="B479">
        <v>431890755.69458157</v>
      </c>
      <c r="C479">
        <v>412033246</v>
      </c>
      <c r="D479">
        <v>19857509.694581568</v>
      </c>
      <c r="E479" s="2">
        <f t="shared" si="7"/>
        <v>4.8193950093487281</v>
      </c>
    </row>
    <row r="480" spans="1:5" x14ac:dyDescent="0.3">
      <c r="A480" t="s">
        <v>481</v>
      </c>
      <c r="B480">
        <v>456345724.62060851</v>
      </c>
      <c r="C480">
        <v>481091691</v>
      </c>
      <c r="D480">
        <v>24745966.379391491</v>
      </c>
      <c r="E480" s="2">
        <f t="shared" si="7"/>
        <v>5.1437110310415841</v>
      </c>
    </row>
    <row r="481" spans="1:5" x14ac:dyDescent="0.3">
      <c r="A481" t="s">
        <v>482</v>
      </c>
      <c r="B481">
        <v>111470854.50651668</v>
      </c>
      <c r="C481">
        <v>109192706</v>
      </c>
      <c r="D481">
        <v>2278148.5065166801</v>
      </c>
      <c r="E481" s="2">
        <f t="shared" si="7"/>
        <v>2.0863559389366908</v>
      </c>
    </row>
    <row r="482" spans="1:5" x14ac:dyDescent="0.3">
      <c r="A482" t="s">
        <v>483</v>
      </c>
      <c r="B482">
        <v>353473315.10703337</v>
      </c>
      <c r="C482">
        <v>370613047</v>
      </c>
      <c r="D482">
        <v>17139731.892966628</v>
      </c>
      <c r="E482" s="2">
        <f t="shared" si="7"/>
        <v>4.6246973849699975</v>
      </c>
    </row>
    <row r="483" spans="1:5" x14ac:dyDescent="0.3">
      <c r="A483" t="s">
        <v>484</v>
      </c>
      <c r="B483">
        <v>104394072.59672146</v>
      </c>
      <c r="C483">
        <v>103848032</v>
      </c>
      <c r="D483">
        <v>546040.59672145545</v>
      </c>
      <c r="E483" s="2">
        <f t="shared" si="7"/>
        <v>0.52580736120397109</v>
      </c>
    </row>
    <row r="484" spans="1:5" x14ac:dyDescent="0.3">
      <c r="A484" t="s">
        <v>485</v>
      </c>
      <c r="B484">
        <v>136263529.62558335</v>
      </c>
      <c r="C484">
        <v>137854362</v>
      </c>
      <c r="D484">
        <v>1590832.3744166493</v>
      </c>
      <c r="E484" s="2">
        <f t="shared" si="7"/>
        <v>1.1539949489713277</v>
      </c>
    </row>
    <row r="485" spans="1:5" x14ac:dyDescent="0.3">
      <c r="A485" t="s">
        <v>486</v>
      </c>
      <c r="B485">
        <v>427809200.13262242</v>
      </c>
      <c r="C485">
        <v>402388416</v>
      </c>
      <c r="D485">
        <v>25420784.132622421</v>
      </c>
      <c r="E485" s="2">
        <f t="shared" si="7"/>
        <v>6.3174741423526513</v>
      </c>
    </row>
    <row r="486" spans="1:5" x14ac:dyDescent="0.3">
      <c r="A486" t="s">
        <v>487</v>
      </c>
      <c r="B486">
        <v>155329600.29824403</v>
      </c>
      <c r="C486">
        <v>163991806</v>
      </c>
      <c r="D486">
        <v>8662205.7017559707</v>
      </c>
      <c r="E486" s="2">
        <f t="shared" si="7"/>
        <v>5.2820966565585419</v>
      </c>
    </row>
    <row r="487" spans="1:5" x14ac:dyDescent="0.3">
      <c r="A487" t="s">
        <v>488</v>
      </c>
      <c r="B487">
        <v>95670625.186866701</v>
      </c>
      <c r="C487">
        <v>97497221</v>
      </c>
      <c r="D487">
        <v>1826595.8131332994</v>
      </c>
      <c r="E487" s="2">
        <f t="shared" si="7"/>
        <v>1.8734850023400147</v>
      </c>
    </row>
    <row r="488" spans="1:5" x14ac:dyDescent="0.3">
      <c r="A488" t="s">
        <v>489</v>
      </c>
      <c r="B488">
        <v>455452463.25426137</v>
      </c>
      <c r="C488">
        <v>490346913</v>
      </c>
      <c r="D488">
        <v>34894449.745738626</v>
      </c>
      <c r="E488" s="2">
        <f t="shared" si="7"/>
        <v>7.1162780514412303</v>
      </c>
    </row>
    <row r="489" spans="1:5" x14ac:dyDescent="0.3">
      <c r="A489" t="s">
        <v>490</v>
      </c>
      <c r="B489">
        <v>140170676.53647879</v>
      </c>
      <c r="C489">
        <v>152126393</v>
      </c>
      <c r="D489">
        <v>11955716.463521212</v>
      </c>
      <c r="E489" s="2">
        <f t="shared" si="7"/>
        <v>7.8590678630769961</v>
      </c>
    </row>
    <row r="490" spans="1:5" x14ac:dyDescent="0.3">
      <c r="A490" t="s">
        <v>491</v>
      </c>
      <c r="B490">
        <v>243690856.9938333</v>
      </c>
      <c r="C490">
        <v>270928118</v>
      </c>
      <c r="D490">
        <v>27237261.006166697</v>
      </c>
      <c r="E490" s="2">
        <f t="shared" si="7"/>
        <v>10.05331643213448</v>
      </c>
    </row>
    <row r="491" spans="1:5" x14ac:dyDescent="0.3">
      <c r="A491" t="s">
        <v>492</v>
      </c>
      <c r="B491">
        <v>155235557.2786167</v>
      </c>
      <c r="C491">
        <v>147109154</v>
      </c>
      <c r="D491">
        <v>8126403.2786166966</v>
      </c>
      <c r="E491" s="2">
        <f t="shared" si="7"/>
        <v>5.5240636341479448</v>
      </c>
    </row>
    <row r="492" spans="1:5" x14ac:dyDescent="0.3">
      <c r="A492" t="s">
        <v>493</v>
      </c>
      <c r="B492">
        <v>204785146.84643346</v>
      </c>
      <c r="C492">
        <v>204026758</v>
      </c>
      <c r="D492">
        <v>758388.84643346071</v>
      </c>
      <c r="E492" s="2">
        <f t="shared" si="7"/>
        <v>0.37171048242283039</v>
      </c>
    </row>
    <row r="493" spans="1:5" x14ac:dyDescent="0.3">
      <c r="A493" t="s">
        <v>494</v>
      </c>
      <c r="B493">
        <v>83848749.472959489</v>
      </c>
      <c r="C493">
        <v>90220080</v>
      </c>
      <c r="D493">
        <v>6371330.5270405114</v>
      </c>
      <c r="E493" s="2">
        <f t="shared" si="7"/>
        <v>7.0619872283869745</v>
      </c>
    </row>
    <row r="494" spans="1:5" x14ac:dyDescent="0.3">
      <c r="A494" t="s">
        <v>495</v>
      </c>
      <c r="B494">
        <v>153929146.74980712</v>
      </c>
      <c r="C494">
        <v>171965049</v>
      </c>
      <c r="D494">
        <v>18035902.250192881</v>
      </c>
      <c r="E494" s="2">
        <f t="shared" si="7"/>
        <v>10.488120903098675</v>
      </c>
    </row>
    <row r="495" spans="1:5" x14ac:dyDescent="0.3">
      <c r="A495" t="s">
        <v>496</v>
      </c>
      <c r="B495">
        <v>141234459.22473344</v>
      </c>
      <c r="C495">
        <v>153567829</v>
      </c>
      <c r="D495">
        <v>12333369.775266558</v>
      </c>
      <c r="E495" s="2">
        <f t="shared" si="7"/>
        <v>8.0312197258883948</v>
      </c>
    </row>
    <row r="496" spans="1:5" x14ac:dyDescent="0.3">
      <c r="A496" t="s">
        <v>497</v>
      </c>
      <c r="B496">
        <v>112941203.3349501</v>
      </c>
      <c r="C496">
        <v>103445664</v>
      </c>
      <c r="D496">
        <v>9495539.3349501044</v>
      </c>
      <c r="E496" s="2">
        <f t="shared" si="7"/>
        <v>9.1792531149010781</v>
      </c>
    </row>
    <row r="497" spans="1:5" x14ac:dyDescent="0.3">
      <c r="A497" t="s">
        <v>498</v>
      </c>
      <c r="B497">
        <v>180775878.60771659</v>
      </c>
      <c r="C497">
        <v>174496183</v>
      </c>
      <c r="D497">
        <v>6279695.6077165902</v>
      </c>
      <c r="E497" s="2">
        <f t="shared" si="7"/>
        <v>3.5987581503238899</v>
      </c>
    </row>
    <row r="498" spans="1:5" x14ac:dyDescent="0.3">
      <c r="A498" t="s">
        <v>499</v>
      </c>
      <c r="B498">
        <v>130021651.21843663</v>
      </c>
      <c r="C498">
        <v>130976079</v>
      </c>
      <c r="D498">
        <v>954427.78156337142</v>
      </c>
      <c r="E498" s="2">
        <f t="shared" si="7"/>
        <v>0.72870388917610784</v>
      </c>
    </row>
    <row r="499" spans="1:5" x14ac:dyDescent="0.3">
      <c r="A499" t="s">
        <v>500</v>
      </c>
      <c r="B499">
        <v>448469350.13474995</v>
      </c>
      <c r="C499">
        <v>461568161</v>
      </c>
      <c r="D499">
        <v>13098810.865250051</v>
      </c>
      <c r="E499" s="2">
        <f t="shared" si="7"/>
        <v>2.8378930723625131</v>
      </c>
    </row>
    <row r="500" spans="1:5" x14ac:dyDescent="0.3">
      <c r="A500" t="s">
        <v>501</v>
      </c>
      <c r="B500">
        <v>429217821.20322269</v>
      </c>
      <c r="C500">
        <v>444461994</v>
      </c>
      <c r="D500">
        <v>15244172.796777308</v>
      </c>
      <c r="E500" s="2">
        <f t="shared" si="7"/>
        <v>3.4298034483410316</v>
      </c>
    </row>
    <row r="501" spans="1:5" x14ac:dyDescent="0.3">
      <c r="A501" t="s">
        <v>502</v>
      </c>
      <c r="B501">
        <v>205615115.88028339</v>
      </c>
      <c r="C501">
        <v>203055020</v>
      </c>
      <c r="D501">
        <v>2560095.8802833855</v>
      </c>
      <c r="E501" s="2">
        <f t="shared" si="7"/>
        <v>1.2607892581446081</v>
      </c>
    </row>
    <row r="502" spans="1:5" x14ac:dyDescent="0.3">
      <c r="A502" t="s">
        <v>503</v>
      </c>
      <c r="B502">
        <v>225511555.16611654</v>
      </c>
      <c r="C502">
        <v>231160371</v>
      </c>
      <c r="D502">
        <v>5648815.8338834643</v>
      </c>
      <c r="E502" s="2">
        <f t="shared" si="7"/>
        <v>2.4436783041343468</v>
      </c>
    </row>
    <row r="503" spans="1:5" x14ac:dyDescent="0.3">
      <c r="A503" t="s">
        <v>504</v>
      </c>
      <c r="B503">
        <v>427033745.11605364</v>
      </c>
      <c r="C503">
        <v>436155366</v>
      </c>
      <c r="D503">
        <v>9121620.8839463592</v>
      </c>
      <c r="E503" s="2">
        <f t="shared" si="7"/>
        <v>2.0913696345412744</v>
      </c>
    </row>
    <row r="504" spans="1:5" x14ac:dyDescent="0.3">
      <c r="A504" t="s">
        <v>505</v>
      </c>
      <c r="B504">
        <v>145256159.54010001</v>
      </c>
      <c r="C504">
        <v>138246174</v>
      </c>
      <c r="D504">
        <v>7009985.5401000082</v>
      </c>
      <c r="E504" s="2">
        <f t="shared" si="7"/>
        <v>5.0706542808917145</v>
      </c>
    </row>
    <row r="505" spans="1:5" x14ac:dyDescent="0.3">
      <c r="A505" t="s">
        <v>506</v>
      </c>
      <c r="B505">
        <v>159477338.2175</v>
      </c>
      <c r="C505">
        <v>148689840</v>
      </c>
      <c r="D505">
        <v>10787498.217500001</v>
      </c>
      <c r="E505" s="2">
        <f t="shared" si="7"/>
        <v>7.255033845957465</v>
      </c>
    </row>
    <row r="506" spans="1:5" x14ac:dyDescent="0.3">
      <c r="A506" t="s">
        <v>507</v>
      </c>
      <c r="B506">
        <v>442054858.74760813</v>
      </c>
      <c r="C506">
        <v>438368054</v>
      </c>
      <c r="D506">
        <v>3686804.7476081252</v>
      </c>
      <c r="E506" s="2">
        <f t="shared" si="7"/>
        <v>0.84102952164669487</v>
      </c>
    </row>
    <row r="507" spans="1:5" x14ac:dyDescent="0.3">
      <c r="A507" t="s">
        <v>508</v>
      </c>
      <c r="B507">
        <v>215746467.18576673</v>
      </c>
      <c r="C507">
        <v>197512558</v>
      </c>
      <c r="D507">
        <v>18233909.185766727</v>
      </c>
      <c r="E507" s="2">
        <f t="shared" si="7"/>
        <v>9.2317720809259765</v>
      </c>
    </row>
    <row r="508" spans="1:5" x14ac:dyDescent="0.3">
      <c r="A508" t="s">
        <v>509</v>
      </c>
      <c r="B508">
        <v>416456394.42672086</v>
      </c>
      <c r="C508">
        <v>401296348</v>
      </c>
      <c r="D508">
        <v>15160046.426720858</v>
      </c>
      <c r="E508" s="2">
        <f t="shared" si="7"/>
        <v>3.7777683505659159</v>
      </c>
    </row>
    <row r="509" spans="1:5" x14ac:dyDescent="0.3">
      <c r="A509" t="s">
        <v>510</v>
      </c>
      <c r="B509">
        <v>426253702.58765382</v>
      </c>
      <c r="C509">
        <v>426329030</v>
      </c>
      <c r="D509">
        <v>75327.412346184254</v>
      </c>
      <c r="E509" s="2">
        <f t="shared" si="7"/>
        <v>1.7668844260074021E-2</v>
      </c>
    </row>
    <row r="510" spans="1:5" x14ac:dyDescent="0.3">
      <c r="A510" t="s">
        <v>511</v>
      </c>
      <c r="B510">
        <v>465019447.34906048</v>
      </c>
      <c r="C510">
        <v>491241109</v>
      </c>
      <c r="D510">
        <v>26221661.650939524</v>
      </c>
      <c r="E510" s="2">
        <f t="shared" si="7"/>
        <v>5.3378394378104712</v>
      </c>
    </row>
    <row r="511" spans="1:5" x14ac:dyDescent="0.3">
      <c r="A511" t="s">
        <v>512</v>
      </c>
      <c r="B511">
        <v>425967569.78875947</v>
      </c>
      <c r="C511">
        <v>416685243</v>
      </c>
      <c r="D511">
        <v>9282326.78875947</v>
      </c>
      <c r="E511" s="2">
        <f t="shared" si="7"/>
        <v>2.2276591131305001</v>
      </c>
    </row>
    <row r="512" spans="1:5" x14ac:dyDescent="0.3">
      <c r="A512" t="s">
        <v>513</v>
      </c>
      <c r="B512">
        <v>289131227.37544984</v>
      </c>
      <c r="C512">
        <v>297454427</v>
      </c>
      <c r="D512">
        <v>8323199.6245501637</v>
      </c>
      <c r="E512" s="2">
        <f t="shared" si="7"/>
        <v>2.7981427973671287</v>
      </c>
    </row>
    <row r="513" spans="1:5" x14ac:dyDescent="0.3">
      <c r="A513" t="s">
        <v>514</v>
      </c>
      <c r="B513">
        <v>289451497.46265</v>
      </c>
      <c r="C513">
        <v>287262842</v>
      </c>
      <c r="D513">
        <v>2188655.462650001</v>
      </c>
      <c r="E513" s="2">
        <f t="shared" si="7"/>
        <v>0.76189995455451254</v>
      </c>
    </row>
    <row r="514" spans="1:5" x14ac:dyDescent="0.3">
      <c r="A514" t="s">
        <v>515</v>
      </c>
      <c r="B514">
        <v>454371686.19603336</v>
      </c>
      <c r="C514">
        <v>440079174</v>
      </c>
      <c r="D514">
        <v>14292512.196033359</v>
      </c>
      <c r="E514" s="2">
        <f t="shared" ref="E514:E577" si="8">100*(D514/C514)</f>
        <v>3.2477138297922181</v>
      </c>
    </row>
    <row r="515" spans="1:5" x14ac:dyDescent="0.3">
      <c r="A515" t="s">
        <v>516</v>
      </c>
      <c r="B515">
        <v>303793375.12333333</v>
      </c>
      <c r="C515">
        <v>307929404</v>
      </c>
      <c r="D515">
        <v>4136028.8766666651</v>
      </c>
      <c r="E515" s="2">
        <f t="shared" si="8"/>
        <v>1.3431743844334738</v>
      </c>
    </row>
    <row r="516" spans="1:5" x14ac:dyDescent="0.3">
      <c r="A516" t="s">
        <v>517</v>
      </c>
      <c r="B516">
        <v>314075497.76878321</v>
      </c>
      <c r="C516">
        <v>259950808</v>
      </c>
      <c r="D516">
        <v>54124689.768783212</v>
      </c>
      <c r="E516" s="2">
        <f t="shared" si="8"/>
        <v>20.821127729975437</v>
      </c>
    </row>
    <row r="517" spans="1:5" x14ac:dyDescent="0.3">
      <c r="A517" t="s">
        <v>518</v>
      </c>
      <c r="B517">
        <v>158246657.2581</v>
      </c>
      <c r="C517">
        <v>156863283</v>
      </c>
      <c r="D517">
        <v>1383374.258100003</v>
      </c>
      <c r="E517" s="2">
        <f t="shared" si="8"/>
        <v>0.88189806540004845</v>
      </c>
    </row>
    <row r="518" spans="1:5" x14ac:dyDescent="0.3">
      <c r="A518" t="s">
        <v>519</v>
      </c>
      <c r="B518">
        <v>417112830.76200032</v>
      </c>
      <c r="C518">
        <v>421681563</v>
      </c>
      <c r="D518">
        <v>4568732.2379996777</v>
      </c>
      <c r="E518" s="2">
        <f t="shared" si="8"/>
        <v>1.0834555358541198</v>
      </c>
    </row>
    <row r="519" spans="1:5" x14ac:dyDescent="0.3">
      <c r="A519" t="s">
        <v>520</v>
      </c>
      <c r="B519">
        <v>450775796.44692111</v>
      </c>
      <c r="C519">
        <v>461240889</v>
      </c>
      <c r="D519">
        <v>10465092.55307889</v>
      </c>
      <c r="E519" s="2">
        <f t="shared" si="8"/>
        <v>2.2688995712777946</v>
      </c>
    </row>
    <row r="520" spans="1:5" x14ac:dyDescent="0.3">
      <c r="A520" t="s">
        <v>521</v>
      </c>
      <c r="B520">
        <v>156412890.16963333</v>
      </c>
      <c r="C520">
        <v>149840265</v>
      </c>
      <c r="D520">
        <v>6572625.1696333289</v>
      </c>
      <c r="E520" s="2">
        <f t="shared" si="8"/>
        <v>4.3864212130386511</v>
      </c>
    </row>
    <row r="521" spans="1:5" x14ac:dyDescent="0.3">
      <c r="A521" t="s">
        <v>522</v>
      </c>
      <c r="B521">
        <v>363775063.50839972</v>
      </c>
      <c r="C521">
        <v>361204320</v>
      </c>
      <c r="D521">
        <v>2570743.508399725</v>
      </c>
      <c r="E521" s="2">
        <f t="shared" si="8"/>
        <v>0.71171449677006215</v>
      </c>
    </row>
    <row r="522" spans="1:5" x14ac:dyDescent="0.3">
      <c r="A522" t="s">
        <v>523</v>
      </c>
      <c r="B522">
        <v>294753217.07506645</v>
      </c>
      <c r="C522">
        <v>288458104</v>
      </c>
      <c r="D522">
        <v>6295113.0750664473</v>
      </c>
      <c r="E522" s="2">
        <f t="shared" si="8"/>
        <v>2.1823318491570087</v>
      </c>
    </row>
    <row r="523" spans="1:5" x14ac:dyDescent="0.3">
      <c r="A523" t="s">
        <v>524</v>
      </c>
      <c r="B523">
        <v>97012867.60998334</v>
      </c>
      <c r="C523">
        <v>94102564</v>
      </c>
      <c r="D523">
        <v>2910303.6099833399</v>
      </c>
      <c r="E523" s="2">
        <f t="shared" si="8"/>
        <v>3.0926932128898632</v>
      </c>
    </row>
    <row r="524" spans="1:5" x14ac:dyDescent="0.3">
      <c r="A524" t="s">
        <v>525</v>
      </c>
      <c r="B524">
        <v>202861810.74385017</v>
      </c>
      <c r="C524">
        <v>198323451</v>
      </c>
      <c r="D524">
        <v>4538359.7438501716</v>
      </c>
      <c r="E524" s="2">
        <f t="shared" si="8"/>
        <v>2.2883626323395165</v>
      </c>
    </row>
    <row r="525" spans="1:5" x14ac:dyDescent="0.3">
      <c r="A525" t="s">
        <v>526</v>
      </c>
      <c r="B525">
        <v>426674491.07715464</v>
      </c>
      <c r="C525">
        <v>442409408</v>
      </c>
      <c r="D525">
        <v>15734916.922845364</v>
      </c>
      <c r="E525" s="2">
        <f t="shared" si="8"/>
        <v>3.556641571882071</v>
      </c>
    </row>
    <row r="526" spans="1:5" x14ac:dyDescent="0.3">
      <c r="A526" t="s">
        <v>527</v>
      </c>
      <c r="B526">
        <v>431325939.44202697</v>
      </c>
      <c r="C526">
        <v>424942366</v>
      </c>
      <c r="D526">
        <v>6383573.4420269728</v>
      </c>
      <c r="E526" s="2">
        <f t="shared" si="8"/>
        <v>1.5022209957825134</v>
      </c>
    </row>
    <row r="527" spans="1:5" x14ac:dyDescent="0.3">
      <c r="A527" t="s">
        <v>528</v>
      </c>
      <c r="B527">
        <v>437794790.78469437</v>
      </c>
      <c r="C527">
        <v>425697471</v>
      </c>
      <c r="D527">
        <v>12097319.784694374</v>
      </c>
      <c r="E527" s="2">
        <f t="shared" si="8"/>
        <v>2.8417645414422426</v>
      </c>
    </row>
    <row r="528" spans="1:5" x14ac:dyDescent="0.3">
      <c r="A528" t="s">
        <v>529</v>
      </c>
      <c r="B528">
        <v>325523972.32751656</v>
      </c>
      <c r="C528">
        <v>303161770</v>
      </c>
      <c r="D528">
        <v>22362202.327516556</v>
      </c>
      <c r="E528" s="2">
        <f t="shared" si="8"/>
        <v>7.3763266151654125</v>
      </c>
    </row>
    <row r="529" spans="1:5" x14ac:dyDescent="0.3">
      <c r="A529" t="s">
        <v>530</v>
      </c>
      <c r="B529">
        <v>449380850.77653646</v>
      </c>
      <c r="C529">
        <v>464248292</v>
      </c>
      <c r="D529">
        <v>14867441.223463535</v>
      </c>
      <c r="E529" s="2">
        <f t="shared" si="8"/>
        <v>3.2024762351658875</v>
      </c>
    </row>
    <row r="530" spans="1:5" x14ac:dyDescent="0.3">
      <c r="A530" t="s">
        <v>531</v>
      </c>
      <c r="B530">
        <v>413178065.25680023</v>
      </c>
      <c r="C530">
        <v>404666826</v>
      </c>
      <c r="D530">
        <v>8511239.2568002343</v>
      </c>
      <c r="E530" s="2">
        <f t="shared" si="8"/>
        <v>2.1032708168670675</v>
      </c>
    </row>
    <row r="531" spans="1:5" x14ac:dyDescent="0.3">
      <c r="A531" t="s">
        <v>532</v>
      </c>
      <c r="B531">
        <v>662860635.12158883</v>
      </c>
      <c r="C531">
        <v>646717591</v>
      </c>
      <c r="D531">
        <v>16143044.121588826</v>
      </c>
      <c r="E531" s="2">
        <f t="shared" si="8"/>
        <v>2.4961504598363127</v>
      </c>
    </row>
    <row r="532" spans="1:5" x14ac:dyDescent="0.3">
      <c r="A532" t="s">
        <v>533</v>
      </c>
      <c r="B532">
        <v>150578791.92191663</v>
      </c>
      <c r="C532">
        <v>145124336</v>
      </c>
      <c r="D532">
        <v>5454455.9219166338</v>
      </c>
      <c r="E532" s="2">
        <f t="shared" si="8"/>
        <v>3.7584708893459702</v>
      </c>
    </row>
    <row r="533" spans="1:5" x14ac:dyDescent="0.3">
      <c r="A533" t="s">
        <v>534</v>
      </c>
      <c r="B533">
        <v>412824174.19380021</v>
      </c>
      <c r="C533">
        <v>409125454</v>
      </c>
      <c r="D533">
        <v>3698720.193800211</v>
      </c>
      <c r="E533" s="2">
        <f t="shared" si="8"/>
        <v>0.90405526169002692</v>
      </c>
    </row>
    <row r="534" spans="1:5" x14ac:dyDescent="0.3">
      <c r="A534" t="s">
        <v>535</v>
      </c>
      <c r="B534">
        <v>273036786.91261673</v>
      </c>
      <c r="C534">
        <v>257280698</v>
      </c>
      <c r="D534">
        <v>15756088.91261673</v>
      </c>
      <c r="E534" s="2">
        <f t="shared" si="8"/>
        <v>6.1240851082488623</v>
      </c>
    </row>
    <row r="535" spans="1:5" x14ac:dyDescent="0.3">
      <c r="A535" t="s">
        <v>536</v>
      </c>
      <c r="B535">
        <v>443663524.6675778</v>
      </c>
      <c r="C535">
        <v>435838156</v>
      </c>
      <c r="D535">
        <v>7825368.6675778031</v>
      </c>
      <c r="E535" s="2">
        <f t="shared" si="8"/>
        <v>1.7954758113417228</v>
      </c>
    </row>
    <row r="536" spans="1:5" x14ac:dyDescent="0.3">
      <c r="A536" t="s">
        <v>537</v>
      </c>
      <c r="B536">
        <v>199376155.76310003</v>
      </c>
      <c r="C536">
        <v>208447528</v>
      </c>
      <c r="D536">
        <v>9071372.236899972</v>
      </c>
      <c r="E536" s="2">
        <f t="shared" si="8"/>
        <v>4.3518732622724947</v>
      </c>
    </row>
    <row r="537" spans="1:5" x14ac:dyDescent="0.3">
      <c r="A537" t="s">
        <v>538</v>
      </c>
      <c r="B537">
        <v>308624803.48556674</v>
      </c>
      <c r="C537">
        <v>302996649</v>
      </c>
      <c r="D537">
        <v>5628154.4855667353</v>
      </c>
      <c r="E537" s="2">
        <f t="shared" si="8"/>
        <v>1.8574972707261641</v>
      </c>
    </row>
    <row r="538" spans="1:5" x14ac:dyDescent="0.3">
      <c r="A538" t="s">
        <v>539</v>
      </c>
      <c r="B538">
        <v>432419021.17029184</v>
      </c>
      <c r="C538">
        <v>426413183</v>
      </c>
      <c r="D538">
        <v>6005838.170291841</v>
      </c>
      <c r="E538" s="2">
        <f t="shared" si="8"/>
        <v>1.4084550876307782</v>
      </c>
    </row>
    <row r="539" spans="1:5" x14ac:dyDescent="0.3">
      <c r="A539" t="s">
        <v>540</v>
      </c>
      <c r="B539">
        <v>137605404.33275002</v>
      </c>
      <c r="C539">
        <v>145414752</v>
      </c>
      <c r="D539">
        <v>7809347.6672499776</v>
      </c>
      <c r="E539" s="2">
        <f t="shared" si="8"/>
        <v>5.3703957541047673</v>
      </c>
    </row>
    <row r="540" spans="1:5" x14ac:dyDescent="0.3">
      <c r="A540" t="s">
        <v>541</v>
      </c>
      <c r="B540">
        <v>162314903.59016678</v>
      </c>
      <c r="C540">
        <v>164461199</v>
      </c>
      <c r="D540">
        <v>2146295.4098332226</v>
      </c>
      <c r="E540" s="2">
        <f t="shared" si="8"/>
        <v>1.3050466753761309</v>
      </c>
    </row>
    <row r="541" spans="1:5" x14ac:dyDescent="0.3">
      <c r="A541" t="s">
        <v>542</v>
      </c>
      <c r="B541">
        <v>202174149.99491662</v>
      </c>
      <c r="C541">
        <v>189913624</v>
      </c>
      <c r="D541">
        <v>12260525.994916618</v>
      </c>
      <c r="E541" s="2">
        <f t="shared" si="8"/>
        <v>6.455843312703367</v>
      </c>
    </row>
    <row r="542" spans="1:5" x14ac:dyDescent="0.3">
      <c r="A542" t="s">
        <v>543</v>
      </c>
      <c r="B542">
        <v>445273420.59261626</v>
      </c>
      <c r="C542">
        <v>460687485</v>
      </c>
      <c r="D542">
        <v>15414064.40738374</v>
      </c>
      <c r="E542" s="2">
        <f t="shared" si="8"/>
        <v>3.345883035521084</v>
      </c>
    </row>
    <row r="543" spans="1:5" x14ac:dyDescent="0.3">
      <c r="A543" t="s">
        <v>544</v>
      </c>
      <c r="B543">
        <v>430700484.05871296</v>
      </c>
      <c r="C543">
        <v>415653831</v>
      </c>
      <c r="D543">
        <v>15046653.058712959</v>
      </c>
      <c r="E543" s="2">
        <f t="shared" si="8"/>
        <v>3.6199962412262621</v>
      </c>
    </row>
    <row r="544" spans="1:5" x14ac:dyDescent="0.3">
      <c r="A544" t="s">
        <v>545</v>
      </c>
      <c r="B544">
        <v>429217821.20322269</v>
      </c>
      <c r="C544">
        <v>417565804</v>
      </c>
      <c r="D544">
        <v>11652017.203222692</v>
      </c>
      <c r="E544" s="2">
        <f t="shared" si="8"/>
        <v>2.7904625071316169</v>
      </c>
    </row>
    <row r="545" spans="1:5" x14ac:dyDescent="0.3">
      <c r="A545" t="s">
        <v>546</v>
      </c>
      <c r="B545">
        <v>849666753.46525073</v>
      </c>
      <c r="C545">
        <v>918452065</v>
      </c>
      <c r="D545">
        <v>68785311.534749269</v>
      </c>
      <c r="E545" s="2">
        <f t="shared" si="8"/>
        <v>7.4892652709914991</v>
      </c>
    </row>
    <row r="546" spans="1:5" x14ac:dyDescent="0.3">
      <c r="A546" t="s">
        <v>547</v>
      </c>
      <c r="B546">
        <v>455183294.81553853</v>
      </c>
      <c r="C546">
        <v>453629934</v>
      </c>
      <c r="D546">
        <v>1553360.8155385256</v>
      </c>
      <c r="E546" s="2">
        <f t="shared" si="8"/>
        <v>0.3424290813089344</v>
      </c>
    </row>
    <row r="547" spans="1:5" x14ac:dyDescent="0.3">
      <c r="A547" t="s">
        <v>548</v>
      </c>
      <c r="B547">
        <v>147420073.25106663</v>
      </c>
      <c r="C547">
        <v>153522559</v>
      </c>
      <c r="D547">
        <v>6102485.7489333749</v>
      </c>
      <c r="E547" s="2">
        <f t="shared" si="8"/>
        <v>3.9749765693609724</v>
      </c>
    </row>
    <row r="548" spans="1:5" x14ac:dyDescent="0.3">
      <c r="A548" t="s">
        <v>549</v>
      </c>
      <c r="B548">
        <v>297518656.25008351</v>
      </c>
      <c r="C548">
        <v>300152527</v>
      </c>
      <c r="D548">
        <v>2633870.7499164939</v>
      </c>
      <c r="E548" s="2">
        <f t="shared" si="8"/>
        <v>0.87751076968827046</v>
      </c>
    </row>
    <row r="549" spans="1:5" x14ac:dyDescent="0.3">
      <c r="A549" t="s">
        <v>550</v>
      </c>
      <c r="B549">
        <v>153761138.81934789</v>
      </c>
      <c r="C549">
        <v>166411176</v>
      </c>
      <c r="D549">
        <v>12650037.180652112</v>
      </c>
      <c r="E549" s="2">
        <f t="shared" si="8"/>
        <v>7.6016752508570162</v>
      </c>
    </row>
    <row r="550" spans="1:5" x14ac:dyDescent="0.3">
      <c r="A550" t="s">
        <v>551</v>
      </c>
      <c r="B550">
        <v>776192370.52118313</v>
      </c>
      <c r="C550">
        <v>754353320</v>
      </c>
      <c r="D550">
        <v>21839050.521183133</v>
      </c>
      <c r="E550" s="2">
        <f t="shared" si="8"/>
        <v>2.8950691860391271</v>
      </c>
    </row>
    <row r="551" spans="1:5" x14ac:dyDescent="0.3">
      <c r="A551" t="s">
        <v>552</v>
      </c>
      <c r="B551">
        <v>910772006.08084977</v>
      </c>
      <c r="C551">
        <v>823895352</v>
      </c>
      <c r="D551">
        <v>86876654.080849767</v>
      </c>
      <c r="E551" s="2">
        <f t="shared" si="8"/>
        <v>10.544622429287569</v>
      </c>
    </row>
    <row r="552" spans="1:5" x14ac:dyDescent="0.3">
      <c r="A552" t="s">
        <v>553</v>
      </c>
      <c r="B552">
        <v>1002169096.1250668</v>
      </c>
      <c r="C552">
        <v>967200359</v>
      </c>
      <c r="D552">
        <v>34968737.125066757</v>
      </c>
      <c r="E552" s="2">
        <f t="shared" si="8"/>
        <v>3.6154594856872628</v>
      </c>
    </row>
    <row r="553" spans="1:5" x14ac:dyDescent="0.3">
      <c r="A553" t="s">
        <v>554</v>
      </c>
      <c r="B553">
        <v>842687869.57134974</v>
      </c>
      <c r="C553">
        <v>849519730</v>
      </c>
      <c r="D553">
        <v>6831860.42865026</v>
      </c>
      <c r="E553" s="2">
        <f t="shared" si="8"/>
        <v>0.80420267915970123</v>
      </c>
    </row>
    <row r="554" spans="1:5" x14ac:dyDescent="0.3">
      <c r="A554" t="s">
        <v>555</v>
      </c>
      <c r="B554">
        <v>581536337.96954751</v>
      </c>
      <c r="C554">
        <v>596826320</v>
      </c>
      <c r="D554">
        <v>15289982.03045249</v>
      </c>
      <c r="E554" s="2">
        <f t="shared" si="8"/>
        <v>2.5618813242774698</v>
      </c>
    </row>
    <row r="555" spans="1:5" x14ac:dyDescent="0.3">
      <c r="A555" t="s">
        <v>556</v>
      </c>
      <c r="B555">
        <v>787968041.95711625</v>
      </c>
      <c r="C555">
        <v>764040994</v>
      </c>
      <c r="D555">
        <v>23927047.957116246</v>
      </c>
      <c r="E555" s="2">
        <f t="shared" si="8"/>
        <v>3.1316445249685443</v>
      </c>
    </row>
    <row r="556" spans="1:5" x14ac:dyDescent="0.3">
      <c r="A556" t="s">
        <v>557</v>
      </c>
      <c r="B556">
        <v>721770072.33194971</v>
      </c>
      <c r="C556">
        <v>726868228</v>
      </c>
      <c r="D556">
        <v>5098155.6680502892</v>
      </c>
      <c r="E556" s="2">
        <f t="shared" si="8"/>
        <v>0.70138650606286901</v>
      </c>
    </row>
    <row r="557" spans="1:5" x14ac:dyDescent="0.3">
      <c r="A557" t="s">
        <v>558</v>
      </c>
      <c r="B557">
        <v>851863800.14953208</v>
      </c>
      <c r="C557">
        <v>831173210</v>
      </c>
      <c r="D557">
        <v>20690590.14953208</v>
      </c>
      <c r="E557" s="2">
        <f t="shared" si="8"/>
        <v>2.48932351290919</v>
      </c>
    </row>
    <row r="558" spans="1:5" x14ac:dyDescent="0.3">
      <c r="A558" t="s">
        <v>559</v>
      </c>
      <c r="B558">
        <v>708420286.49236643</v>
      </c>
      <c r="C558">
        <v>761945864</v>
      </c>
      <c r="D558">
        <v>53525577.507633567</v>
      </c>
      <c r="E558" s="2">
        <f t="shared" si="8"/>
        <v>7.0248530816401367</v>
      </c>
    </row>
    <row r="559" spans="1:5" x14ac:dyDescent="0.3">
      <c r="A559" t="s">
        <v>560</v>
      </c>
      <c r="B559">
        <v>778153445.6661998</v>
      </c>
      <c r="C559">
        <v>785140506</v>
      </c>
      <c r="D559">
        <v>6987060.3338001966</v>
      </c>
      <c r="E559" s="2">
        <f t="shared" si="8"/>
        <v>0.88991209603955856</v>
      </c>
    </row>
    <row r="560" spans="1:5" x14ac:dyDescent="0.3">
      <c r="A560" t="s">
        <v>561</v>
      </c>
      <c r="B560">
        <v>548007613.99389994</v>
      </c>
      <c r="C560">
        <v>708833458</v>
      </c>
      <c r="D560">
        <v>160825844.00610006</v>
      </c>
      <c r="E560" s="2">
        <f t="shared" si="8"/>
        <v>22.68880541557338</v>
      </c>
    </row>
    <row r="561" spans="1:5" x14ac:dyDescent="0.3">
      <c r="A561" t="s">
        <v>562</v>
      </c>
      <c r="B561">
        <v>668873930.7658006</v>
      </c>
      <c r="C561">
        <v>660288470</v>
      </c>
      <c r="D561">
        <v>8585460.7658005953</v>
      </c>
      <c r="E561" s="2">
        <f t="shared" si="8"/>
        <v>1.3002590770365254</v>
      </c>
    </row>
    <row r="562" spans="1:5" x14ac:dyDescent="0.3">
      <c r="A562" t="s">
        <v>563</v>
      </c>
      <c r="B562">
        <v>715523747.04558349</v>
      </c>
      <c r="C562">
        <v>745185085</v>
      </c>
      <c r="D562">
        <v>29661337.954416513</v>
      </c>
      <c r="E562" s="2">
        <f t="shared" si="8"/>
        <v>3.9803987695776968</v>
      </c>
    </row>
    <row r="563" spans="1:5" x14ac:dyDescent="0.3">
      <c r="A563" t="s">
        <v>564</v>
      </c>
      <c r="B563">
        <v>611531320.63984919</v>
      </c>
      <c r="C563">
        <v>569081530</v>
      </c>
      <c r="D563">
        <v>42449790.639849186</v>
      </c>
      <c r="E563" s="2">
        <f t="shared" si="8"/>
        <v>7.4593513235000239</v>
      </c>
    </row>
    <row r="564" spans="1:5" x14ac:dyDescent="0.3">
      <c r="A564" t="s">
        <v>565</v>
      </c>
      <c r="B564">
        <v>709782279.48293352</v>
      </c>
      <c r="C564">
        <v>770644469</v>
      </c>
      <c r="D564">
        <v>60862189.517066479</v>
      </c>
      <c r="E564" s="2">
        <f t="shared" si="8"/>
        <v>7.8975704057205762</v>
      </c>
    </row>
    <row r="565" spans="1:5" x14ac:dyDescent="0.3">
      <c r="A565" t="s">
        <v>566</v>
      </c>
      <c r="B565">
        <v>278107086.72626644</v>
      </c>
      <c r="C565">
        <v>287225356</v>
      </c>
      <c r="D565">
        <v>9118269.2737335563</v>
      </c>
      <c r="E565" s="2">
        <f t="shared" si="8"/>
        <v>3.1746045685930167</v>
      </c>
    </row>
    <row r="566" spans="1:5" x14ac:dyDescent="0.3">
      <c r="A566" t="s">
        <v>567</v>
      </c>
      <c r="B566">
        <v>480813082.96848351</v>
      </c>
      <c r="C566">
        <v>239622255</v>
      </c>
      <c r="D566">
        <v>241190827.96848351</v>
      </c>
      <c r="E566" s="2">
        <f t="shared" si="8"/>
        <v>100.65460237342458</v>
      </c>
    </row>
    <row r="567" spans="1:5" x14ac:dyDescent="0.3">
      <c r="A567" t="s">
        <v>568</v>
      </c>
      <c r="B567">
        <v>167767431.9774833</v>
      </c>
      <c r="C567">
        <v>145569620</v>
      </c>
      <c r="D567">
        <v>22197811.977483302</v>
      </c>
      <c r="E567" s="2">
        <f t="shared" si="8"/>
        <v>15.248931732791018</v>
      </c>
    </row>
    <row r="568" spans="1:5" x14ac:dyDescent="0.3">
      <c r="A568" t="s">
        <v>569</v>
      </c>
      <c r="B568">
        <v>63947619.346857026</v>
      </c>
      <c r="C568">
        <v>57800546</v>
      </c>
      <c r="D568">
        <v>6147073.3468570262</v>
      </c>
      <c r="E568" s="2">
        <f t="shared" si="8"/>
        <v>10.634974532692176</v>
      </c>
    </row>
    <row r="569" spans="1:5" x14ac:dyDescent="0.3">
      <c r="A569" t="s">
        <v>570</v>
      </c>
      <c r="B569">
        <v>61460969.642626703</v>
      </c>
      <c r="C569">
        <v>54768974</v>
      </c>
      <c r="D569">
        <v>6691995.6426267028</v>
      </c>
      <c r="E569" s="2">
        <f t="shared" si="8"/>
        <v>12.218588653179268</v>
      </c>
    </row>
    <row r="570" spans="1:5" x14ac:dyDescent="0.3">
      <c r="A570" t="s">
        <v>571</v>
      </c>
      <c r="B570">
        <v>1773282777.2968981</v>
      </c>
      <c r="C570">
        <v>1687618945</v>
      </c>
      <c r="D570">
        <v>85663832.296898127</v>
      </c>
      <c r="E570" s="2">
        <f t="shared" si="8"/>
        <v>5.0760174594329488</v>
      </c>
    </row>
    <row r="571" spans="1:5" x14ac:dyDescent="0.3">
      <c r="A571" t="s">
        <v>572</v>
      </c>
      <c r="B571">
        <v>63947619.346857026</v>
      </c>
      <c r="C571">
        <v>70424899</v>
      </c>
      <c r="D571">
        <v>6477279.6531429738</v>
      </c>
      <c r="E571" s="2">
        <f t="shared" si="8"/>
        <v>9.1974283884212227</v>
      </c>
    </row>
    <row r="572" spans="1:5" x14ac:dyDescent="0.3">
      <c r="A572" t="s">
        <v>573</v>
      </c>
      <c r="B572">
        <v>95931504.462316617</v>
      </c>
      <c r="C572">
        <v>92600012</v>
      </c>
      <c r="D572">
        <v>3331492.4623166174</v>
      </c>
      <c r="E572" s="2">
        <f t="shared" si="8"/>
        <v>3.5977235751509595</v>
      </c>
    </row>
    <row r="573" spans="1:5" x14ac:dyDescent="0.3">
      <c r="A573" t="s">
        <v>574</v>
      </c>
      <c r="B573">
        <v>192787322.31393337</v>
      </c>
      <c r="C573">
        <v>185888093</v>
      </c>
      <c r="D573">
        <v>6899229.3139333725</v>
      </c>
      <c r="E573" s="2">
        <f t="shared" si="8"/>
        <v>3.7114960956285525</v>
      </c>
    </row>
    <row r="574" spans="1:5" x14ac:dyDescent="0.3">
      <c r="A574" t="s">
        <v>575</v>
      </c>
      <c r="B574">
        <v>79055516.096975043</v>
      </c>
      <c r="C574">
        <v>79611334</v>
      </c>
      <c r="D574">
        <v>555817.90302495658</v>
      </c>
      <c r="E574" s="2">
        <f t="shared" si="8"/>
        <v>0.69816428779469586</v>
      </c>
    </row>
    <row r="575" spans="1:5" x14ac:dyDescent="0.3">
      <c r="A575" t="s">
        <v>576</v>
      </c>
      <c r="B575">
        <v>81844484.449371383</v>
      </c>
      <c r="C575">
        <v>80737178</v>
      </c>
      <c r="D575">
        <v>1107306.4493713826</v>
      </c>
      <c r="E575" s="2">
        <f t="shared" si="8"/>
        <v>1.3714951114236154</v>
      </c>
    </row>
    <row r="576" spans="1:5" x14ac:dyDescent="0.3">
      <c r="A576" t="s">
        <v>577</v>
      </c>
      <c r="B576">
        <v>303586651.4280833</v>
      </c>
      <c r="C576">
        <v>267496421</v>
      </c>
      <c r="D576">
        <v>36090230.428083301</v>
      </c>
      <c r="E576" s="2">
        <f t="shared" si="8"/>
        <v>13.491855439846539</v>
      </c>
    </row>
    <row r="577" spans="1:5" x14ac:dyDescent="0.3">
      <c r="A577" t="s">
        <v>578</v>
      </c>
      <c r="B577">
        <v>62832972.740917154</v>
      </c>
      <c r="C577">
        <v>62973125</v>
      </c>
      <c r="D577">
        <v>140152.25908284634</v>
      </c>
      <c r="E577" s="2">
        <f t="shared" si="8"/>
        <v>0.22255884408284698</v>
      </c>
    </row>
    <row r="578" spans="1:5" x14ac:dyDescent="0.3">
      <c r="A578" t="s">
        <v>579</v>
      </c>
      <c r="B578">
        <v>68079948.092814863</v>
      </c>
      <c r="C578">
        <v>69286111</v>
      </c>
      <c r="D578">
        <v>1206162.9071851373</v>
      </c>
      <c r="E578" s="2">
        <f t="shared" ref="E578:E641" si="9">100*(D578/C578)</f>
        <v>1.740843712797125</v>
      </c>
    </row>
    <row r="579" spans="1:5" x14ac:dyDescent="0.3">
      <c r="A579" t="s">
        <v>580</v>
      </c>
      <c r="B579">
        <v>65482299.371050954</v>
      </c>
      <c r="C579">
        <v>61192153</v>
      </c>
      <c r="D579">
        <v>4290146.3710509539</v>
      </c>
      <c r="E579" s="2">
        <f t="shared" si="9"/>
        <v>7.010942025607358</v>
      </c>
    </row>
    <row r="580" spans="1:5" x14ac:dyDescent="0.3">
      <c r="A580" t="s">
        <v>581</v>
      </c>
      <c r="B580">
        <v>96773865.574116722</v>
      </c>
      <c r="C580">
        <v>75873196</v>
      </c>
      <c r="D580">
        <v>20900669.574116722</v>
      </c>
      <c r="E580" s="2">
        <f t="shared" si="9"/>
        <v>27.546842199868216</v>
      </c>
    </row>
    <row r="581" spans="1:5" x14ac:dyDescent="0.3">
      <c r="A581" t="s">
        <v>582</v>
      </c>
      <c r="B581">
        <v>81949683.691528574</v>
      </c>
      <c r="C581">
        <v>89769727</v>
      </c>
      <c r="D581">
        <v>7820043.3084714264</v>
      </c>
      <c r="E581" s="2">
        <f t="shared" si="9"/>
        <v>8.7112254540680798</v>
      </c>
    </row>
    <row r="582" spans="1:5" x14ac:dyDescent="0.3">
      <c r="A582" t="s">
        <v>583</v>
      </c>
      <c r="B582">
        <v>81651659.020983398</v>
      </c>
      <c r="C582">
        <v>73958102</v>
      </c>
      <c r="D582">
        <v>7693557.020983398</v>
      </c>
      <c r="E582" s="2">
        <f t="shared" si="9"/>
        <v>10.402588510158628</v>
      </c>
    </row>
    <row r="583" spans="1:5" x14ac:dyDescent="0.3">
      <c r="A583" t="s">
        <v>584</v>
      </c>
      <c r="B583">
        <v>132253638.36096665</v>
      </c>
      <c r="C583">
        <v>112802321</v>
      </c>
      <c r="D583">
        <v>19451317.360966653</v>
      </c>
      <c r="E583" s="2">
        <f t="shared" si="9"/>
        <v>17.243720863657273</v>
      </c>
    </row>
    <row r="584" spans="1:5" x14ac:dyDescent="0.3">
      <c r="A584" t="s">
        <v>585</v>
      </c>
      <c r="B584">
        <v>220567175.67918336</v>
      </c>
      <c r="C584">
        <v>217860505</v>
      </c>
      <c r="D584">
        <v>2706670.6791833639</v>
      </c>
      <c r="E584" s="2">
        <f t="shared" si="9"/>
        <v>1.2423870399012267</v>
      </c>
    </row>
    <row r="585" spans="1:5" x14ac:dyDescent="0.3">
      <c r="A585" t="s">
        <v>586</v>
      </c>
      <c r="B585">
        <v>226839885.85869995</v>
      </c>
      <c r="C585">
        <v>211409837</v>
      </c>
      <c r="D585">
        <v>15430048.858699948</v>
      </c>
      <c r="E585" s="2">
        <f t="shared" si="9"/>
        <v>7.2986428056798269</v>
      </c>
    </row>
    <row r="586" spans="1:5" x14ac:dyDescent="0.3">
      <c r="A586" t="s">
        <v>587</v>
      </c>
      <c r="B586">
        <v>66498848.493565895</v>
      </c>
      <c r="C586">
        <v>68548809</v>
      </c>
      <c r="D586">
        <v>2049960.5064341053</v>
      </c>
      <c r="E586" s="2">
        <f t="shared" si="9"/>
        <v>2.990512215075984</v>
      </c>
    </row>
    <row r="587" spans="1:5" x14ac:dyDescent="0.3">
      <c r="A587" t="s">
        <v>588</v>
      </c>
      <c r="B587">
        <v>86274926.639744386</v>
      </c>
      <c r="C587">
        <v>84167936</v>
      </c>
      <c r="D587">
        <v>2106990.6397443861</v>
      </c>
      <c r="E587" s="2">
        <f t="shared" si="9"/>
        <v>2.5033174625363106</v>
      </c>
    </row>
    <row r="588" spans="1:5" x14ac:dyDescent="0.3">
      <c r="A588" t="s">
        <v>589</v>
      </c>
      <c r="B588">
        <v>98581592.154090598</v>
      </c>
      <c r="C588">
        <v>95929466</v>
      </c>
      <c r="D588">
        <v>2652126.1540905982</v>
      </c>
      <c r="E588" s="2">
        <f t="shared" si="9"/>
        <v>2.7646626888245143</v>
      </c>
    </row>
    <row r="589" spans="1:5" x14ac:dyDescent="0.3">
      <c r="A589" t="s">
        <v>590</v>
      </c>
      <c r="B589">
        <v>192481534.65775818</v>
      </c>
      <c r="C589">
        <v>219295487</v>
      </c>
      <c r="D589">
        <v>26813952.342241824</v>
      </c>
      <c r="E589" s="2">
        <f t="shared" si="9"/>
        <v>12.227316078894876</v>
      </c>
    </row>
    <row r="590" spans="1:5" x14ac:dyDescent="0.3">
      <c r="A590" t="s">
        <v>591</v>
      </c>
      <c r="B590">
        <v>149153661.79113311</v>
      </c>
      <c r="C590">
        <v>143609013</v>
      </c>
      <c r="D590">
        <v>5544648.7911331058</v>
      </c>
      <c r="E590" s="2">
        <f t="shared" si="9"/>
        <v>3.8609337083412067</v>
      </c>
    </row>
    <row r="591" spans="1:5" x14ac:dyDescent="0.3">
      <c r="A591" t="s">
        <v>592</v>
      </c>
      <c r="B591">
        <v>110114394.77084044</v>
      </c>
      <c r="C591">
        <v>100955347</v>
      </c>
      <c r="D591">
        <v>9159047.7708404362</v>
      </c>
      <c r="E591" s="2">
        <f t="shared" si="9"/>
        <v>9.0723751074229231</v>
      </c>
    </row>
    <row r="592" spans="1:5" x14ac:dyDescent="0.3">
      <c r="A592" t="s">
        <v>593</v>
      </c>
      <c r="B592">
        <v>854871904.57546663</v>
      </c>
      <c r="C592">
        <v>852816457</v>
      </c>
      <c r="D592">
        <v>2055447.5754666328</v>
      </c>
      <c r="E592" s="2">
        <f t="shared" si="9"/>
        <v>0.24101875129112724</v>
      </c>
    </row>
    <row r="593" spans="1:5" x14ac:dyDescent="0.3">
      <c r="A593" t="s">
        <v>594</v>
      </c>
      <c r="B593">
        <v>131547712.05014065</v>
      </c>
      <c r="C593">
        <v>135143092</v>
      </c>
      <c r="D593">
        <v>3595379.9498593509</v>
      </c>
      <c r="E593" s="2">
        <f t="shared" si="9"/>
        <v>2.6604245149721386</v>
      </c>
    </row>
    <row r="594" spans="1:5" x14ac:dyDescent="0.3">
      <c r="A594" t="s">
        <v>595</v>
      </c>
      <c r="B594">
        <v>198113562.03883338</v>
      </c>
      <c r="C594">
        <v>197482835</v>
      </c>
      <c r="D594">
        <v>630727.03883337975</v>
      </c>
      <c r="E594" s="2">
        <f t="shared" si="9"/>
        <v>0.31938322074087083</v>
      </c>
    </row>
    <row r="595" spans="1:5" x14ac:dyDescent="0.3">
      <c r="A595" t="s">
        <v>596</v>
      </c>
      <c r="B595">
        <v>456571936.26888669</v>
      </c>
      <c r="C595">
        <v>429776183</v>
      </c>
      <c r="D595">
        <v>26795753.268886685</v>
      </c>
      <c r="E595" s="2">
        <f t="shared" si="9"/>
        <v>6.2348157782597937</v>
      </c>
    </row>
    <row r="596" spans="1:5" x14ac:dyDescent="0.3">
      <c r="A596" t="s">
        <v>597</v>
      </c>
      <c r="B596">
        <v>325879924.21079993</v>
      </c>
      <c r="C596">
        <v>304964371</v>
      </c>
      <c r="D596">
        <v>20915553.210799932</v>
      </c>
      <c r="E596" s="2">
        <f t="shared" si="9"/>
        <v>6.8583595986037107</v>
      </c>
    </row>
    <row r="597" spans="1:5" x14ac:dyDescent="0.3">
      <c r="A597" t="s">
        <v>598</v>
      </c>
      <c r="B597">
        <v>111159300.92666665</v>
      </c>
      <c r="C597">
        <v>108463651</v>
      </c>
      <c r="D597">
        <v>2695649.9266666472</v>
      </c>
      <c r="E597" s="2">
        <f t="shared" si="9"/>
        <v>2.4853025892210168</v>
      </c>
    </row>
    <row r="598" spans="1:5" x14ac:dyDescent="0.3">
      <c r="A598" t="s">
        <v>599</v>
      </c>
      <c r="B598">
        <v>428253929.37396002</v>
      </c>
      <c r="C598">
        <v>418096552</v>
      </c>
      <c r="D598">
        <v>10157377.373960018</v>
      </c>
      <c r="E598" s="2">
        <f t="shared" si="9"/>
        <v>2.4294334228233527</v>
      </c>
    </row>
    <row r="599" spans="1:5" x14ac:dyDescent="0.3">
      <c r="A599" t="s">
        <v>600</v>
      </c>
      <c r="B599">
        <v>95168000.900816664</v>
      </c>
      <c r="C599">
        <v>78982206</v>
      </c>
      <c r="D599">
        <v>16185794.900816664</v>
      </c>
      <c r="E599" s="2">
        <f t="shared" si="9"/>
        <v>20.492963821264581</v>
      </c>
    </row>
    <row r="600" spans="1:5" x14ac:dyDescent="0.3">
      <c r="A600" t="s">
        <v>601</v>
      </c>
      <c r="B600">
        <v>568048215.52625024</v>
      </c>
      <c r="C600">
        <v>552097549</v>
      </c>
      <c r="D600">
        <v>15950666.526250243</v>
      </c>
      <c r="E600" s="2">
        <f t="shared" si="9"/>
        <v>2.8891029411634359</v>
      </c>
    </row>
    <row r="601" spans="1:5" x14ac:dyDescent="0.3">
      <c r="A601" t="s">
        <v>602</v>
      </c>
      <c r="B601">
        <v>199882075.22355005</v>
      </c>
      <c r="C601">
        <v>254276256</v>
      </c>
      <c r="D601">
        <v>54394180.776449949</v>
      </c>
      <c r="E601" s="2">
        <f t="shared" si="9"/>
        <v>21.391765645806089</v>
      </c>
    </row>
    <row r="602" spans="1:5" x14ac:dyDescent="0.3">
      <c r="A602" t="s">
        <v>603</v>
      </c>
      <c r="B602">
        <v>87257847.475449979</v>
      </c>
      <c r="C602">
        <v>83347374</v>
      </c>
      <c r="D602">
        <v>3910473.4754499793</v>
      </c>
      <c r="E602" s="2">
        <f t="shared" si="9"/>
        <v>4.6917776623052081</v>
      </c>
    </row>
    <row r="603" spans="1:5" x14ac:dyDescent="0.3">
      <c r="A603" t="s">
        <v>604</v>
      </c>
      <c r="B603">
        <v>429706577.7653687</v>
      </c>
      <c r="C603">
        <v>416771987</v>
      </c>
      <c r="D603">
        <v>12934590.7653687</v>
      </c>
      <c r="E603" s="2">
        <f t="shared" si="9"/>
        <v>3.1035173113419208</v>
      </c>
    </row>
    <row r="604" spans="1:5" x14ac:dyDescent="0.3">
      <c r="A604" t="s">
        <v>605</v>
      </c>
      <c r="B604">
        <v>437771343.01127261</v>
      </c>
      <c r="C604">
        <v>440252880</v>
      </c>
      <c r="D604">
        <v>2481536.9887273908</v>
      </c>
      <c r="E604" s="2">
        <f t="shared" si="9"/>
        <v>0.5636617274888448</v>
      </c>
    </row>
    <row r="605" spans="1:5" x14ac:dyDescent="0.3">
      <c r="A605" t="s">
        <v>606</v>
      </c>
      <c r="B605">
        <v>143996598.61503318</v>
      </c>
      <c r="C605">
        <v>151251438</v>
      </c>
      <c r="D605">
        <v>7254839.3849668205</v>
      </c>
      <c r="E605" s="2">
        <f t="shared" si="9"/>
        <v>4.7965424202888043</v>
      </c>
    </row>
    <row r="606" spans="1:5" x14ac:dyDescent="0.3">
      <c r="A606" t="s">
        <v>607</v>
      </c>
      <c r="B606">
        <v>1095333245.2916996</v>
      </c>
      <c r="C606">
        <v>1113926641</v>
      </c>
      <c r="D606">
        <v>18593395.708300352</v>
      </c>
      <c r="E606" s="2">
        <f t="shared" si="9"/>
        <v>1.6691759604212888</v>
      </c>
    </row>
    <row r="607" spans="1:5" x14ac:dyDescent="0.3">
      <c r="A607" t="s">
        <v>608</v>
      </c>
      <c r="B607">
        <v>362168943.91940016</v>
      </c>
      <c r="C607">
        <v>388819405</v>
      </c>
      <c r="D607">
        <v>26650461.080599844</v>
      </c>
      <c r="E607" s="2">
        <f t="shared" si="9"/>
        <v>6.8542003660027824</v>
      </c>
    </row>
    <row r="608" spans="1:5" x14ac:dyDescent="0.3">
      <c r="A608" t="s">
        <v>609</v>
      </c>
      <c r="B608">
        <v>436149218.87193543</v>
      </c>
      <c r="C608">
        <v>436001028</v>
      </c>
      <c r="D608">
        <v>148190.87193542719</v>
      </c>
      <c r="E608" s="2">
        <f t="shared" si="9"/>
        <v>3.3988651956900248E-2</v>
      </c>
    </row>
    <row r="609" spans="1:5" x14ac:dyDescent="0.3">
      <c r="A609" t="s">
        <v>610</v>
      </c>
      <c r="B609">
        <v>83688058.581999972</v>
      </c>
      <c r="C609">
        <v>85485383</v>
      </c>
      <c r="D609">
        <v>1797324.4180000275</v>
      </c>
      <c r="E609" s="2">
        <f t="shared" si="9"/>
        <v>2.1024932625031667</v>
      </c>
    </row>
    <row r="610" spans="1:5" x14ac:dyDescent="0.3">
      <c r="A610" t="s">
        <v>611</v>
      </c>
      <c r="B610">
        <v>434096786.90203494</v>
      </c>
      <c r="C610">
        <v>419371394</v>
      </c>
      <c r="D610">
        <v>14725392.902034938</v>
      </c>
      <c r="E610" s="2">
        <f t="shared" si="9"/>
        <v>3.5113012267200414</v>
      </c>
    </row>
    <row r="611" spans="1:5" x14ac:dyDescent="0.3">
      <c r="A611" t="s">
        <v>612</v>
      </c>
      <c r="B611">
        <v>204529253.6186167</v>
      </c>
      <c r="C611">
        <v>203881894</v>
      </c>
      <c r="D611">
        <v>647359.61861670017</v>
      </c>
      <c r="E611" s="2">
        <f t="shared" si="9"/>
        <v>0.31751697314362803</v>
      </c>
    </row>
    <row r="612" spans="1:5" x14ac:dyDescent="0.3">
      <c r="A612" t="s">
        <v>613</v>
      </c>
      <c r="B612">
        <v>186164263.37565002</v>
      </c>
      <c r="C612">
        <v>193350835</v>
      </c>
      <c r="D612">
        <v>7186571.6243499815</v>
      </c>
      <c r="E612" s="2">
        <f t="shared" si="9"/>
        <v>3.7168557479206035</v>
      </c>
    </row>
    <row r="613" spans="1:5" x14ac:dyDescent="0.3">
      <c r="A613" t="s">
        <v>614</v>
      </c>
      <c r="B613">
        <v>323790857.03251684</v>
      </c>
      <c r="C613">
        <v>322123019</v>
      </c>
      <c r="D613">
        <v>1667838.0325168371</v>
      </c>
      <c r="E613" s="2">
        <f t="shared" si="9"/>
        <v>0.5177643118130707</v>
      </c>
    </row>
    <row r="614" spans="1:5" x14ac:dyDescent="0.3">
      <c r="A614" t="s">
        <v>615</v>
      </c>
      <c r="B614">
        <v>436979783.88469309</v>
      </c>
      <c r="C614">
        <v>436267323</v>
      </c>
      <c r="D614">
        <v>712460.88469308615</v>
      </c>
      <c r="E614" s="2">
        <f t="shared" si="9"/>
        <v>0.16330833118415475</v>
      </c>
    </row>
    <row r="615" spans="1:5" x14ac:dyDescent="0.3">
      <c r="A615" t="s">
        <v>616</v>
      </c>
      <c r="B615">
        <v>310375037.85494965</v>
      </c>
      <c r="C615">
        <v>299440240</v>
      </c>
      <c r="D615">
        <v>10934797.854949653</v>
      </c>
      <c r="E615" s="2">
        <f t="shared" si="9"/>
        <v>3.6517462899941746</v>
      </c>
    </row>
    <row r="616" spans="1:5" x14ac:dyDescent="0.3">
      <c r="A616" t="s">
        <v>617</v>
      </c>
      <c r="B616">
        <v>431937407.01549077</v>
      </c>
      <c r="C616">
        <v>420893510</v>
      </c>
      <c r="D616">
        <v>11043897.01549077</v>
      </c>
      <c r="E616" s="2">
        <f t="shared" si="9"/>
        <v>2.6239171555510015</v>
      </c>
    </row>
    <row r="617" spans="1:5" x14ac:dyDescent="0.3">
      <c r="A617" t="s">
        <v>618</v>
      </c>
      <c r="B617">
        <v>89756541.14294365</v>
      </c>
      <c r="C617">
        <v>81470721</v>
      </c>
      <c r="D617">
        <v>8285820.1429436505</v>
      </c>
      <c r="E617" s="2">
        <f t="shared" si="9"/>
        <v>10.170304179514565</v>
      </c>
    </row>
    <row r="618" spans="1:5" x14ac:dyDescent="0.3">
      <c r="A618" t="s">
        <v>619</v>
      </c>
      <c r="B618">
        <v>102347513.90413339</v>
      </c>
      <c r="C618">
        <v>104726337</v>
      </c>
      <c r="D618">
        <v>2378823.0958666056</v>
      </c>
      <c r="E618" s="2">
        <f t="shared" si="9"/>
        <v>2.2714659597676996</v>
      </c>
    </row>
    <row r="619" spans="1:5" x14ac:dyDescent="0.3">
      <c r="A619" t="s">
        <v>620</v>
      </c>
      <c r="B619">
        <v>860991106.26008379</v>
      </c>
      <c r="C619">
        <v>863981476</v>
      </c>
      <c r="D619">
        <v>2990369.7399162054</v>
      </c>
      <c r="E619" s="2">
        <f t="shared" si="9"/>
        <v>0.3461150294287334</v>
      </c>
    </row>
    <row r="620" spans="1:5" x14ac:dyDescent="0.3">
      <c r="A620" t="s">
        <v>621</v>
      </c>
      <c r="B620">
        <v>430054733.41288054</v>
      </c>
      <c r="C620">
        <v>420957624</v>
      </c>
      <c r="D620">
        <v>9097109.4128805399</v>
      </c>
      <c r="E620" s="2">
        <f t="shared" si="9"/>
        <v>2.1610511116151065</v>
      </c>
    </row>
    <row r="621" spans="1:5" x14ac:dyDescent="0.3">
      <c r="A621" t="s">
        <v>622</v>
      </c>
      <c r="B621">
        <v>180401604.94691646</v>
      </c>
      <c r="C621">
        <v>177231659</v>
      </c>
      <c r="D621">
        <v>3169945.946916461</v>
      </c>
      <c r="E621" s="2">
        <f t="shared" si="9"/>
        <v>1.7885889940896287</v>
      </c>
    </row>
    <row r="622" spans="1:5" x14ac:dyDescent="0.3">
      <c r="A622" t="s">
        <v>623</v>
      </c>
      <c r="B622">
        <v>435858975.70895189</v>
      </c>
      <c r="C622">
        <v>434687507</v>
      </c>
      <c r="D622">
        <v>1171468.7089518905</v>
      </c>
      <c r="E622" s="2">
        <f t="shared" si="9"/>
        <v>0.26949675113434773</v>
      </c>
    </row>
    <row r="623" spans="1:5" x14ac:dyDescent="0.3">
      <c r="A623" t="s">
        <v>624</v>
      </c>
      <c r="B623">
        <v>461728366.06873161</v>
      </c>
      <c r="C623">
        <v>435872122</v>
      </c>
      <c r="D623">
        <v>25856244.068731606</v>
      </c>
      <c r="E623" s="2">
        <f t="shared" si="9"/>
        <v>5.9320710739861466</v>
      </c>
    </row>
    <row r="624" spans="1:5" x14ac:dyDescent="0.3">
      <c r="A624" t="s">
        <v>625</v>
      </c>
      <c r="B624">
        <v>97070324.994766653</v>
      </c>
      <c r="C624">
        <v>83394303</v>
      </c>
      <c r="D624">
        <v>13676021.994766653</v>
      </c>
      <c r="E624" s="2">
        <f t="shared" si="9"/>
        <v>16.399228128049291</v>
      </c>
    </row>
    <row r="625" spans="1:5" x14ac:dyDescent="0.3">
      <c r="A625" t="s">
        <v>626</v>
      </c>
      <c r="B625">
        <v>428257928.45012236</v>
      </c>
      <c r="C625">
        <v>429969775</v>
      </c>
      <c r="D625">
        <v>1711846.5498776436</v>
      </c>
      <c r="E625" s="2">
        <f t="shared" si="9"/>
        <v>0.39813183377311662</v>
      </c>
    </row>
    <row r="626" spans="1:5" x14ac:dyDescent="0.3">
      <c r="A626" t="s">
        <v>627</v>
      </c>
      <c r="B626">
        <v>104810986.07496661</v>
      </c>
      <c r="C626">
        <v>107577834</v>
      </c>
      <c r="D626">
        <v>2766847.9250333905</v>
      </c>
      <c r="E626" s="2">
        <f t="shared" si="9"/>
        <v>2.5719498359052206</v>
      </c>
    </row>
    <row r="627" spans="1:5" x14ac:dyDescent="0.3">
      <c r="A627" t="s">
        <v>628</v>
      </c>
      <c r="B627">
        <v>429130429.46511316</v>
      </c>
      <c r="C627">
        <v>418181782</v>
      </c>
      <c r="D627">
        <v>10948647.465113163</v>
      </c>
      <c r="E627" s="2">
        <f t="shared" si="9"/>
        <v>2.6181550551413459</v>
      </c>
    </row>
    <row r="628" spans="1:5" x14ac:dyDescent="0.3">
      <c r="A628" t="s">
        <v>629</v>
      </c>
      <c r="B628">
        <v>1016428302.3108999</v>
      </c>
      <c r="C628">
        <v>899303164</v>
      </c>
      <c r="D628">
        <v>117125138.31089985</v>
      </c>
      <c r="E628" s="2">
        <f t="shared" si="9"/>
        <v>13.023988238842652</v>
      </c>
    </row>
    <row r="629" spans="1:5" x14ac:dyDescent="0.3">
      <c r="A629" t="s">
        <v>630</v>
      </c>
      <c r="B629">
        <v>2046105740.7567675</v>
      </c>
      <c r="C629">
        <v>1837635729</v>
      </c>
      <c r="D629">
        <v>208470011.75676751</v>
      </c>
      <c r="E629" s="2">
        <f t="shared" si="9"/>
        <v>11.344468790352275</v>
      </c>
    </row>
    <row r="630" spans="1:5" x14ac:dyDescent="0.3">
      <c r="A630" t="s">
        <v>631</v>
      </c>
      <c r="B630">
        <v>512240059.20340633</v>
      </c>
      <c r="C630">
        <v>663056145</v>
      </c>
      <c r="D630">
        <v>150816085.79659367</v>
      </c>
      <c r="E630" s="2">
        <f t="shared" si="9"/>
        <v>22.745598081531039</v>
      </c>
    </row>
    <row r="631" spans="1:5" x14ac:dyDescent="0.3">
      <c r="A631" t="s">
        <v>632</v>
      </c>
      <c r="B631">
        <v>273433772.71279287</v>
      </c>
      <c r="C631">
        <v>249566204</v>
      </c>
      <c r="D631">
        <v>23867568.712792873</v>
      </c>
      <c r="E631" s="2">
        <f t="shared" si="9"/>
        <v>9.5636221292178138</v>
      </c>
    </row>
    <row r="632" spans="1:5" x14ac:dyDescent="0.3">
      <c r="A632" t="s">
        <v>633</v>
      </c>
      <c r="B632">
        <v>418246290.93027872</v>
      </c>
      <c r="C632">
        <v>414762274</v>
      </c>
      <c r="D632">
        <v>3484016.9302787185</v>
      </c>
      <c r="E632" s="2">
        <f t="shared" si="9"/>
        <v>0.84000333412163675</v>
      </c>
    </row>
    <row r="633" spans="1:5" x14ac:dyDescent="0.3">
      <c r="A633" t="s">
        <v>634</v>
      </c>
      <c r="B633">
        <v>188239406.50321677</v>
      </c>
      <c r="C633">
        <v>193736216</v>
      </c>
      <c r="D633">
        <v>5496809.4967832267</v>
      </c>
      <c r="E633" s="2">
        <f t="shared" si="9"/>
        <v>2.8372648182533031</v>
      </c>
    </row>
    <row r="634" spans="1:5" x14ac:dyDescent="0.3">
      <c r="A634" t="s">
        <v>635</v>
      </c>
      <c r="B634">
        <v>147744105.25340658</v>
      </c>
      <c r="C634">
        <v>143726728</v>
      </c>
      <c r="D634">
        <v>4017377.2534065843</v>
      </c>
      <c r="E634" s="2">
        <f t="shared" si="9"/>
        <v>2.7951497326277295</v>
      </c>
    </row>
    <row r="635" spans="1:5" x14ac:dyDescent="0.3">
      <c r="A635" t="s">
        <v>636</v>
      </c>
      <c r="B635">
        <v>434253981.71418923</v>
      </c>
      <c r="C635">
        <v>434150210</v>
      </c>
      <c r="D635">
        <v>103771.7141892314</v>
      </c>
      <c r="E635" s="2">
        <f t="shared" si="9"/>
        <v>2.3902260507770199E-2</v>
      </c>
    </row>
    <row r="636" spans="1:5" x14ac:dyDescent="0.3">
      <c r="A636" t="s">
        <v>637</v>
      </c>
      <c r="B636">
        <v>434740001.40270793</v>
      </c>
      <c r="C636">
        <v>415725620</v>
      </c>
      <c r="D636">
        <v>19014381.402707934</v>
      </c>
      <c r="E636" s="2">
        <f t="shared" si="9"/>
        <v>4.5737814770010887</v>
      </c>
    </row>
    <row r="637" spans="1:5" x14ac:dyDescent="0.3">
      <c r="A637" t="s">
        <v>638</v>
      </c>
      <c r="B637">
        <v>459237237.91145104</v>
      </c>
      <c r="C637">
        <v>459465209</v>
      </c>
      <c r="D637">
        <v>227971.0885489583</v>
      </c>
      <c r="E637" s="2">
        <f t="shared" si="9"/>
        <v>4.9616616031739266E-2</v>
      </c>
    </row>
    <row r="638" spans="1:5" x14ac:dyDescent="0.3">
      <c r="A638" t="s">
        <v>639</v>
      </c>
      <c r="B638">
        <v>221331025.14280015</v>
      </c>
      <c r="C638">
        <v>230274967</v>
      </c>
      <c r="D638">
        <v>8943941.8571998477</v>
      </c>
      <c r="E638" s="2">
        <f t="shared" si="9"/>
        <v>3.8840269846612756</v>
      </c>
    </row>
    <row r="639" spans="1:5" x14ac:dyDescent="0.3">
      <c r="A639" t="s">
        <v>640</v>
      </c>
      <c r="B639">
        <v>136027585.02480012</v>
      </c>
      <c r="C639">
        <v>134525023</v>
      </c>
      <c r="D639">
        <v>1502562.0248001218</v>
      </c>
      <c r="E639" s="2">
        <f t="shared" si="9"/>
        <v>1.1169386864183042</v>
      </c>
    </row>
    <row r="640" spans="1:5" x14ac:dyDescent="0.3">
      <c r="A640" t="s">
        <v>641</v>
      </c>
      <c r="B640">
        <v>432471342.67244548</v>
      </c>
      <c r="C640">
        <v>443049575</v>
      </c>
      <c r="D640">
        <v>10578232.327554524</v>
      </c>
      <c r="E640" s="2">
        <f t="shared" si="9"/>
        <v>2.3875956381528014</v>
      </c>
    </row>
    <row r="641" spans="1:5" x14ac:dyDescent="0.3">
      <c r="A641" t="s">
        <v>642</v>
      </c>
      <c r="B641">
        <v>95164721.882649958</v>
      </c>
      <c r="C641">
        <v>88162349</v>
      </c>
      <c r="D641">
        <v>7002372.8826499581</v>
      </c>
      <c r="E641" s="2">
        <f t="shared" si="9"/>
        <v>7.9425888285371782</v>
      </c>
    </row>
    <row r="642" spans="1:5" x14ac:dyDescent="0.3">
      <c r="A642" t="s">
        <v>643</v>
      </c>
      <c r="B642">
        <v>272390946.38648343</v>
      </c>
      <c r="C642">
        <v>271659034</v>
      </c>
      <c r="D642">
        <v>731912.38648343086</v>
      </c>
      <c r="E642" s="2">
        <f t="shared" ref="E642:E705" si="10">100*(D642/C642)</f>
        <v>0.2694231720206407</v>
      </c>
    </row>
    <row r="643" spans="1:5" x14ac:dyDescent="0.3">
      <c r="A643" t="s">
        <v>644</v>
      </c>
      <c r="B643">
        <v>440829639.64993382</v>
      </c>
      <c r="C643">
        <v>437809802</v>
      </c>
      <c r="D643">
        <v>3019837.649933815</v>
      </c>
      <c r="E643" s="2">
        <f t="shared" si="10"/>
        <v>0.68976017351338681</v>
      </c>
    </row>
    <row r="644" spans="1:5" x14ac:dyDescent="0.3">
      <c r="A644" t="s">
        <v>645</v>
      </c>
      <c r="B644">
        <v>295317671.77466631</v>
      </c>
      <c r="C644">
        <v>300087593</v>
      </c>
      <c r="D644">
        <v>4769921.2253336906</v>
      </c>
      <c r="E644" s="2">
        <f t="shared" si="10"/>
        <v>1.5895096420509764</v>
      </c>
    </row>
    <row r="645" spans="1:5" x14ac:dyDescent="0.3">
      <c r="A645" t="s">
        <v>646</v>
      </c>
      <c r="B645">
        <v>291280185.21826679</v>
      </c>
      <c r="C645">
        <v>291462475</v>
      </c>
      <c r="D645">
        <v>182289.78173321486</v>
      </c>
      <c r="E645" s="2">
        <f t="shared" si="10"/>
        <v>6.2543139295449565E-2</v>
      </c>
    </row>
    <row r="646" spans="1:5" x14ac:dyDescent="0.3">
      <c r="A646" t="s">
        <v>647</v>
      </c>
      <c r="B646">
        <v>82888671.159650043</v>
      </c>
      <c r="C646">
        <v>77052200</v>
      </c>
      <c r="D646">
        <v>5836471.1596500427</v>
      </c>
      <c r="E646" s="2">
        <f t="shared" si="10"/>
        <v>7.5746976201199221</v>
      </c>
    </row>
    <row r="647" spans="1:5" x14ac:dyDescent="0.3">
      <c r="A647" t="s">
        <v>648</v>
      </c>
      <c r="B647">
        <v>206098351.60043347</v>
      </c>
      <c r="C647">
        <v>214863108</v>
      </c>
      <c r="D647">
        <v>8764756.3995665312</v>
      </c>
      <c r="E647" s="2">
        <f t="shared" si="10"/>
        <v>4.0792281565463213</v>
      </c>
    </row>
    <row r="648" spans="1:5" x14ac:dyDescent="0.3">
      <c r="A648" t="s">
        <v>649</v>
      </c>
      <c r="B648">
        <v>290276589.23743355</v>
      </c>
      <c r="C648">
        <v>290866266</v>
      </c>
      <c r="D648">
        <v>589676.76256644726</v>
      </c>
      <c r="E648" s="2">
        <f t="shared" si="10"/>
        <v>0.20273123132348642</v>
      </c>
    </row>
    <row r="649" spans="1:5" x14ac:dyDescent="0.3">
      <c r="A649" t="s">
        <v>650</v>
      </c>
      <c r="B649">
        <v>94223197.246316761</v>
      </c>
      <c r="C649">
        <v>81824811</v>
      </c>
      <c r="D649">
        <v>12398386.246316761</v>
      </c>
      <c r="E649" s="2">
        <f t="shared" si="10"/>
        <v>15.152355495592603</v>
      </c>
    </row>
    <row r="650" spans="1:5" x14ac:dyDescent="0.3">
      <c r="A650" t="s">
        <v>651</v>
      </c>
      <c r="B650">
        <v>427108446.61937851</v>
      </c>
      <c r="C650">
        <v>426991777</v>
      </c>
      <c r="D650">
        <v>116669.61937850714</v>
      </c>
      <c r="E650" s="2">
        <f t="shared" si="10"/>
        <v>2.7323622060878031E-2</v>
      </c>
    </row>
    <row r="651" spans="1:5" x14ac:dyDescent="0.3">
      <c r="A651" t="s">
        <v>652</v>
      </c>
      <c r="B651">
        <v>142352961.14536655</v>
      </c>
      <c r="C651">
        <v>142178118</v>
      </c>
      <c r="D651">
        <v>174843.14536654949</v>
      </c>
      <c r="E651" s="2">
        <f t="shared" si="10"/>
        <v>0.12297472200788978</v>
      </c>
    </row>
    <row r="652" spans="1:5" x14ac:dyDescent="0.3">
      <c r="A652" t="s">
        <v>653</v>
      </c>
      <c r="B652">
        <v>430565968.78718984</v>
      </c>
      <c r="C652">
        <v>457446506</v>
      </c>
      <c r="D652">
        <v>26880537.212810159</v>
      </c>
      <c r="E652" s="2">
        <f t="shared" si="10"/>
        <v>5.8762143464289913</v>
      </c>
    </row>
    <row r="653" spans="1:5" x14ac:dyDescent="0.3">
      <c r="A653" t="s">
        <v>654</v>
      </c>
      <c r="B653">
        <v>146597315.47714996</v>
      </c>
      <c r="C653">
        <v>159364326</v>
      </c>
      <c r="D653">
        <v>12767010.522850037</v>
      </c>
      <c r="E653" s="2">
        <f t="shared" si="10"/>
        <v>8.0112098129477456</v>
      </c>
    </row>
    <row r="654" spans="1:5" x14ac:dyDescent="0.3">
      <c r="A654" t="s">
        <v>655</v>
      </c>
      <c r="B654">
        <v>83734894.523233309</v>
      </c>
      <c r="C654">
        <v>86890593</v>
      </c>
      <c r="D654">
        <v>3155698.4767666906</v>
      </c>
      <c r="E654" s="2">
        <f t="shared" si="10"/>
        <v>3.6318068133873718</v>
      </c>
    </row>
    <row r="655" spans="1:5" x14ac:dyDescent="0.3">
      <c r="A655" t="s">
        <v>656</v>
      </c>
      <c r="B655">
        <v>437466620.3011713</v>
      </c>
      <c r="C655">
        <v>445984502</v>
      </c>
      <c r="D655">
        <v>8517881.6988286972</v>
      </c>
      <c r="E655" s="2">
        <f t="shared" si="10"/>
        <v>1.9099053129941941</v>
      </c>
    </row>
    <row r="656" spans="1:5" x14ac:dyDescent="0.3">
      <c r="A656" t="s">
        <v>657</v>
      </c>
      <c r="B656">
        <v>370642091.0969336</v>
      </c>
      <c r="C656">
        <v>376440324</v>
      </c>
      <c r="D656">
        <v>5798232.9030663967</v>
      </c>
      <c r="E656" s="2">
        <f t="shared" si="10"/>
        <v>1.5402794369782757</v>
      </c>
    </row>
    <row r="657" spans="1:5" x14ac:dyDescent="0.3">
      <c r="A657" t="s">
        <v>658</v>
      </c>
      <c r="B657">
        <v>303264735.50349975</v>
      </c>
      <c r="C657">
        <v>310012543</v>
      </c>
      <c r="D657">
        <v>6747807.4965002537</v>
      </c>
      <c r="E657" s="2">
        <f t="shared" si="10"/>
        <v>2.1766240266285783</v>
      </c>
    </row>
    <row r="658" spans="1:5" x14ac:dyDescent="0.3">
      <c r="A658" t="s">
        <v>659</v>
      </c>
      <c r="B658">
        <v>298443484.72266674</v>
      </c>
      <c r="C658">
        <v>341929128</v>
      </c>
      <c r="D658">
        <v>43485643.27733326</v>
      </c>
      <c r="E658" s="2">
        <f t="shared" si="10"/>
        <v>12.717735845345491</v>
      </c>
    </row>
    <row r="659" spans="1:5" x14ac:dyDescent="0.3">
      <c r="A659" t="s">
        <v>660</v>
      </c>
      <c r="B659">
        <v>174192279.59236652</v>
      </c>
      <c r="C659">
        <v>169954472</v>
      </c>
      <c r="D659">
        <v>4237807.5923665166</v>
      </c>
      <c r="E659" s="2">
        <f t="shared" si="10"/>
        <v>2.4934957830156517</v>
      </c>
    </row>
    <row r="660" spans="1:5" x14ac:dyDescent="0.3">
      <c r="A660" t="s">
        <v>661</v>
      </c>
      <c r="B660">
        <v>87127307.941907108</v>
      </c>
      <c r="C660">
        <v>80062518</v>
      </c>
      <c r="D660">
        <v>7064789.9419071078</v>
      </c>
      <c r="E660" s="2">
        <f t="shared" si="10"/>
        <v>8.824091620384845</v>
      </c>
    </row>
    <row r="661" spans="1:5" x14ac:dyDescent="0.3">
      <c r="A661" t="s">
        <v>662</v>
      </c>
      <c r="B661">
        <v>456502957.06421447</v>
      </c>
      <c r="C661">
        <v>433102570</v>
      </c>
      <c r="D661">
        <v>23400387.064214468</v>
      </c>
      <c r="E661" s="2">
        <f t="shared" si="10"/>
        <v>5.4029665684538575</v>
      </c>
    </row>
    <row r="662" spans="1:5" x14ac:dyDescent="0.3">
      <c r="A662" t="s">
        <v>663</v>
      </c>
      <c r="B662">
        <v>430565968.78718984</v>
      </c>
      <c r="C662">
        <v>421961681</v>
      </c>
      <c r="D662">
        <v>8604287.7871898413</v>
      </c>
      <c r="E662" s="2">
        <f t="shared" si="10"/>
        <v>2.0391159137480641</v>
      </c>
    </row>
    <row r="663" spans="1:5" x14ac:dyDescent="0.3">
      <c r="A663" t="s">
        <v>664</v>
      </c>
      <c r="B663">
        <v>155635836.75821683</v>
      </c>
      <c r="C663">
        <v>166003271</v>
      </c>
      <c r="D663">
        <v>10367434.241783172</v>
      </c>
      <c r="E663" s="2">
        <f t="shared" si="10"/>
        <v>6.2453192514400344</v>
      </c>
    </row>
    <row r="664" spans="1:5" x14ac:dyDescent="0.3">
      <c r="A664" t="s">
        <v>665</v>
      </c>
      <c r="B664">
        <v>201532589.43705013</v>
      </c>
      <c r="C664">
        <v>209642897</v>
      </c>
      <c r="D664">
        <v>8110307.5629498661</v>
      </c>
      <c r="E664" s="2">
        <f t="shared" si="10"/>
        <v>3.8686297885636769</v>
      </c>
    </row>
    <row r="665" spans="1:5" x14ac:dyDescent="0.3">
      <c r="A665" t="s">
        <v>666</v>
      </c>
      <c r="B665">
        <v>426790334.82707709</v>
      </c>
      <c r="C665">
        <v>417991324</v>
      </c>
      <c r="D665">
        <v>8799010.8270770907</v>
      </c>
      <c r="E665" s="2">
        <f t="shared" si="10"/>
        <v>2.1050702064517228</v>
      </c>
    </row>
    <row r="666" spans="1:5" x14ac:dyDescent="0.3">
      <c r="A666" t="s">
        <v>667</v>
      </c>
      <c r="B666">
        <v>1248765314.7946005</v>
      </c>
      <c r="C666">
        <v>1364257871</v>
      </c>
      <c r="D666">
        <v>115492556.20539951</v>
      </c>
      <c r="E666" s="2">
        <f t="shared" si="10"/>
        <v>8.4655957396634669</v>
      </c>
    </row>
    <row r="667" spans="1:5" x14ac:dyDescent="0.3">
      <c r="A667" t="s">
        <v>668</v>
      </c>
      <c r="B667">
        <v>432098277.23745352</v>
      </c>
      <c r="C667">
        <v>417301774</v>
      </c>
      <c r="D667">
        <v>14796503.23745352</v>
      </c>
      <c r="E667" s="2">
        <f t="shared" si="10"/>
        <v>3.5457561312580279</v>
      </c>
    </row>
    <row r="668" spans="1:5" x14ac:dyDescent="0.3">
      <c r="A668" t="s">
        <v>669</v>
      </c>
      <c r="B668">
        <v>730460314.17345071</v>
      </c>
      <c r="C668">
        <v>709056174</v>
      </c>
      <c r="D668">
        <v>21404140.173450708</v>
      </c>
      <c r="E668" s="2">
        <f t="shared" si="10"/>
        <v>3.018680459786915</v>
      </c>
    </row>
    <row r="669" spans="1:5" x14ac:dyDescent="0.3">
      <c r="A669" t="s">
        <v>670</v>
      </c>
      <c r="B669">
        <v>1532922608.4536002</v>
      </c>
      <c r="C669">
        <v>1394479275</v>
      </c>
      <c r="D669">
        <v>138443333.45360017</v>
      </c>
      <c r="E669" s="2">
        <f t="shared" si="10"/>
        <v>9.9279591985044142</v>
      </c>
    </row>
    <row r="670" spans="1:5" x14ac:dyDescent="0.3">
      <c r="A670" t="s">
        <v>671</v>
      </c>
      <c r="B670">
        <v>446225011.97557986</v>
      </c>
      <c r="C670">
        <v>427963192</v>
      </c>
      <c r="D670">
        <v>18261819.975579858</v>
      </c>
      <c r="E670" s="2">
        <f t="shared" si="10"/>
        <v>4.2671473427976157</v>
      </c>
    </row>
    <row r="671" spans="1:5" x14ac:dyDescent="0.3">
      <c r="A671" t="s">
        <v>672</v>
      </c>
      <c r="B671">
        <v>767222578.72330439</v>
      </c>
      <c r="C671">
        <v>643096826</v>
      </c>
      <c r="D671">
        <v>124125752.72330439</v>
      </c>
      <c r="E671" s="2">
        <f t="shared" si="10"/>
        <v>19.301254135454929</v>
      </c>
    </row>
    <row r="672" spans="1:5" x14ac:dyDescent="0.3">
      <c r="A672" t="s">
        <v>673</v>
      </c>
      <c r="B672">
        <v>375067848.60112762</v>
      </c>
      <c r="C672">
        <v>434130998</v>
      </c>
      <c r="D672">
        <v>59063149.398872375</v>
      </c>
      <c r="E672" s="2">
        <f t="shared" si="10"/>
        <v>13.604914109098557</v>
      </c>
    </row>
    <row r="673" spans="1:5" x14ac:dyDescent="0.3">
      <c r="A673" t="s">
        <v>674</v>
      </c>
      <c r="B673">
        <v>324303874.37484992</v>
      </c>
      <c r="C673">
        <v>316139774</v>
      </c>
      <c r="D673">
        <v>8164100.3748499155</v>
      </c>
      <c r="E673" s="2">
        <f t="shared" si="10"/>
        <v>2.582433798681059</v>
      </c>
    </row>
    <row r="674" spans="1:5" x14ac:dyDescent="0.3">
      <c r="A674" t="s">
        <v>675</v>
      </c>
      <c r="B674">
        <v>451108402.16933966</v>
      </c>
      <c r="C674">
        <v>421030028</v>
      </c>
      <c r="D674">
        <v>30078374.169339657</v>
      </c>
      <c r="E674" s="2">
        <f t="shared" si="10"/>
        <v>7.143997380001518</v>
      </c>
    </row>
    <row r="675" spans="1:5" x14ac:dyDescent="0.3">
      <c r="A675" t="s">
        <v>676</v>
      </c>
      <c r="B675">
        <v>429130429.46511316</v>
      </c>
      <c r="C675">
        <v>433786462</v>
      </c>
      <c r="D675">
        <v>4656032.534886837</v>
      </c>
      <c r="E675" s="2">
        <f t="shared" si="10"/>
        <v>1.0733466677175456</v>
      </c>
    </row>
    <row r="676" spans="1:5" x14ac:dyDescent="0.3">
      <c r="A676" t="s">
        <v>677</v>
      </c>
      <c r="B676">
        <v>193811932.00815728</v>
      </c>
      <c r="C676">
        <v>197161929</v>
      </c>
      <c r="D676">
        <v>3349996.9918427169</v>
      </c>
      <c r="E676" s="2">
        <f t="shared" si="10"/>
        <v>1.6991094623763379</v>
      </c>
    </row>
    <row r="677" spans="1:5" x14ac:dyDescent="0.3">
      <c r="A677" t="s">
        <v>678</v>
      </c>
      <c r="B677">
        <v>430565968.78718984</v>
      </c>
      <c r="C677">
        <v>429066043</v>
      </c>
      <c r="D677">
        <v>1499925.7871898413</v>
      </c>
      <c r="E677" s="2">
        <f t="shared" si="10"/>
        <v>0.34957923416695114</v>
      </c>
    </row>
    <row r="678" spans="1:5" x14ac:dyDescent="0.3">
      <c r="A678" t="s">
        <v>679</v>
      </c>
      <c r="B678">
        <v>155782819.06943569</v>
      </c>
      <c r="C678">
        <v>156127924</v>
      </c>
      <c r="D678">
        <v>345104.93056431413</v>
      </c>
      <c r="E678" s="2">
        <f t="shared" si="10"/>
        <v>0.22103985099059803</v>
      </c>
    </row>
    <row r="679" spans="1:5" x14ac:dyDescent="0.3">
      <c r="A679" t="s">
        <v>680</v>
      </c>
      <c r="B679">
        <v>79959771.869400024</v>
      </c>
      <c r="C679">
        <v>65370073</v>
      </c>
      <c r="D679">
        <v>14589698.869400024</v>
      </c>
      <c r="E679" s="2">
        <f t="shared" si="10"/>
        <v>22.318621044526026</v>
      </c>
    </row>
    <row r="680" spans="1:5" x14ac:dyDescent="0.3">
      <c r="A680" t="s">
        <v>681</v>
      </c>
      <c r="B680">
        <v>456013738.07514852</v>
      </c>
      <c r="C680">
        <v>434337963</v>
      </c>
      <c r="D680">
        <v>21675775.075148523</v>
      </c>
      <c r="E680" s="2">
        <f t="shared" si="10"/>
        <v>4.9905320100118722</v>
      </c>
    </row>
    <row r="681" spans="1:5" x14ac:dyDescent="0.3">
      <c r="A681" t="s">
        <v>682</v>
      </c>
      <c r="B681">
        <v>414727933.15991789</v>
      </c>
      <c r="C681">
        <v>414049208</v>
      </c>
      <c r="D681">
        <v>678725.15991789103</v>
      </c>
      <c r="E681" s="2">
        <f t="shared" si="10"/>
        <v>0.1639237913764808</v>
      </c>
    </row>
    <row r="682" spans="1:5" x14ac:dyDescent="0.3">
      <c r="A682" t="s">
        <v>683</v>
      </c>
      <c r="B682">
        <v>427188840.82341421</v>
      </c>
      <c r="C682">
        <v>443909147</v>
      </c>
      <c r="D682">
        <v>16720306.176585793</v>
      </c>
      <c r="E682" s="2">
        <f t="shared" si="10"/>
        <v>3.7666054618572198</v>
      </c>
    </row>
    <row r="683" spans="1:5" x14ac:dyDescent="0.3">
      <c r="A683" t="s">
        <v>684</v>
      </c>
      <c r="B683">
        <v>193099867.58021659</v>
      </c>
      <c r="C683">
        <v>203320768</v>
      </c>
      <c r="D683">
        <v>10220900.419783413</v>
      </c>
      <c r="E683" s="2">
        <f t="shared" si="10"/>
        <v>5.0269829886651882</v>
      </c>
    </row>
    <row r="684" spans="1:5" x14ac:dyDescent="0.3">
      <c r="A684" t="s">
        <v>685</v>
      </c>
      <c r="B684">
        <v>426718721.43955719</v>
      </c>
      <c r="C684">
        <v>416963478</v>
      </c>
      <c r="D684">
        <v>9755243.4395571947</v>
      </c>
      <c r="E684" s="2">
        <f t="shared" si="10"/>
        <v>2.3395918238088935</v>
      </c>
    </row>
    <row r="685" spans="1:5" x14ac:dyDescent="0.3">
      <c r="A685" t="s">
        <v>686</v>
      </c>
      <c r="B685">
        <v>456502957.06421447</v>
      </c>
      <c r="C685">
        <v>451295334</v>
      </c>
      <c r="D685">
        <v>5207623.064214468</v>
      </c>
      <c r="E685" s="2">
        <f t="shared" si="10"/>
        <v>1.1539279650993395</v>
      </c>
    </row>
    <row r="686" spans="1:5" x14ac:dyDescent="0.3">
      <c r="A686" t="s">
        <v>687</v>
      </c>
      <c r="B686">
        <v>200948985.75533348</v>
      </c>
      <c r="C686">
        <v>199531552</v>
      </c>
      <c r="D686">
        <v>1417433.7553334832</v>
      </c>
      <c r="E686" s="2">
        <f t="shared" si="10"/>
        <v>0.71038075989780458</v>
      </c>
    </row>
    <row r="687" spans="1:5" x14ac:dyDescent="0.3">
      <c r="A687" t="s">
        <v>688</v>
      </c>
      <c r="B687">
        <v>429958176.22792161</v>
      </c>
      <c r="C687">
        <v>424770128</v>
      </c>
      <c r="D687">
        <v>5188048.2279216051</v>
      </c>
      <c r="E687" s="2">
        <f t="shared" si="10"/>
        <v>1.2213778431993705</v>
      </c>
    </row>
    <row r="688" spans="1:5" x14ac:dyDescent="0.3">
      <c r="A688" t="s">
        <v>689</v>
      </c>
      <c r="B688">
        <v>205611729.82685003</v>
      </c>
      <c r="C688">
        <v>219476141</v>
      </c>
      <c r="D688">
        <v>13864411.173149973</v>
      </c>
      <c r="E688" s="2">
        <f t="shared" si="10"/>
        <v>6.3170470876604181</v>
      </c>
    </row>
    <row r="689" spans="1:5" x14ac:dyDescent="0.3">
      <c r="A689" t="s">
        <v>690</v>
      </c>
      <c r="B689">
        <v>118665349.10154998</v>
      </c>
      <c r="C689">
        <v>113874972</v>
      </c>
      <c r="D689">
        <v>4790377.101549983</v>
      </c>
      <c r="E689" s="2">
        <f t="shared" si="10"/>
        <v>4.2066988183759841</v>
      </c>
    </row>
    <row r="690" spans="1:5" x14ac:dyDescent="0.3">
      <c r="A690" t="s">
        <v>691</v>
      </c>
      <c r="B690">
        <v>139852486.68306664</v>
      </c>
      <c r="C690">
        <v>170077034</v>
      </c>
      <c r="D690">
        <v>30224547.316933364</v>
      </c>
      <c r="E690" s="2">
        <f t="shared" si="10"/>
        <v>17.771092666710878</v>
      </c>
    </row>
    <row r="691" spans="1:5" x14ac:dyDescent="0.3">
      <c r="A691" t="s">
        <v>692</v>
      </c>
      <c r="B691">
        <v>436521976.89330041</v>
      </c>
      <c r="C691">
        <v>428931356</v>
      </c>
      <c r="D691">
        <v>7590620.8933004141</v>
      </c>
      <c r="E691" s="2">
        <f t="shared" si="10"/>
        <v>1.7696586614899785</v>
      </c>
    </row>
    <row r="692" spans="1:5" x14ac:dyDescent="0.3">
      <c r="A692" t="s">
        <v>693</v>
      </c>
      <c r="B692">
        <v>158635962.00561684</v>
      </c>
      <c r="C692">
        <v>158364504</v>
      </c>
      <c r="D692">
        <v>271458.0056168437</v>
      </c>
      <c r="E692" s="2">
        <f t="shared" si="10"/>
        <v>0.17141341573414942</v>
      </c>
    </row>
    <row r="693" spans="1:5" x14ac:dyDescent="0.3">
      <c r="A693" t="s">
        <v>694</v>
      </c>
      <c r="B693">
        <v>430666734.69014901</v>
      </c>
      <c r="C693">
        <v>439775203</v>
      </c>
      <c r="D693">
        <v>9108468.3098509908</v>
      </c>
      <c r="E693" s="2">
        <f t="shared" si="10"/>
        <v>2.0711645967567187</v>
      </c>
    </row>
    <row r="694" spans="1:5" x14ac:dyDescent="0.3">
      <c r="A694" t="s">
        <v>695</v>
      </c>
      <c r="B694">
        <v>335450980.5890165</v>
      </c>
      <c r="C694">
        <v>335361430</v>
      </c>
      <c r="D694">
        <v>89550.589016497135</v>
      </c>
      <c r="E694" s="2">
        <f t="shared" si="10"/>
        <v>2.6702709675497607E-2</v>
      </c>
    </row>
    <row r="695" spans="1:5" x14ac:dyDescent="0.3">
      <c r="A695" t="s">
        <v>696</v>
      </c>
      <c r="B695">
        <v>426718721.43955719</v>
      </c>
      <c r="C695">
        <v>432335284</v>
      </c>
      <c r="D695">
        <v>5616562.5604428053</v>
      </c>
      <c r="E695" s="2">
        <f t="shared" si="10"/>
        <v>1.2991219473178151</v>
      </c>
    </row>
    <row r="696" spans="1:5" x14ac:dyDescent="0.3">
      <c r="A696" t="s">
        <v>697</v>
      </c>
      <c r="B696">
        <v>457429414.07103479</v>
      </c>
      <c r="C696">
        <v>431715048</v>
      </c>
      <c r="D696">
        <v>25714366.071034789</v>
      </c>
      <c r="E696" s="2">
        <f t="shared" si="10"/>
        <v>5.9563284138834991</v>
      </c>
    </row>
    <row r="697" spans="1:5" x14ac:dyDescent="0.3">
      <c r="A697" t="s">
        <v>698</v>
      </c>
      <c r="B697">
        <v>155513948.56133568</v>
      </c>
      <c r="C697">
        <v>158989526</v>
      </c>
      <c r="D697">
        <v>3475577.4386643171</v>
      </c>
      <c r="E697" s="2">
        <f t="shared" si="10"/>
        <v>2.1860417639488512</v>
      </c>
    </row>
    <row r="698" spans="1:5" x14ac:dyDescent="0.3">
      <c r="A698" t="s">
        <v>699</v>
      </c>
      <c r="B698">
        <v>189143099.01908353</v>
      </c>
      <c r="C698">
        <v>194962293</v>
      </c>
      <c r="D698">
        <v>5819193.9809164703</v>
      </c>
      <c r="E698" s="2">
        <f t="shared" si="10"/>
        <v>2.9847792059546974</v>
      </c>
    </row>
    <row r="699" spans="1:5" x14ac:dyDescent="0.3">
      <c r="A699" t="s">
        <v>700</v>
      </c>
      <c r="B699">
        <v>431481757.63384992</v>
      </c>
      <c r="C699">
        <v>487685904</v>
      </c>
      <c r="D699">
        <v>56204146.366150081</v>
      </c>
      <c r="E699" s="2">
        <f t="shared" si="10"/>
        <v>11.524660832959011</v>
      </c>
    </row>
    <row r="700" spans="1:5" x14ac:dyDescent="0.3">
      <c r="A700" t="s">
        <v>701</v>
      </c>
      <c r="B700">
        <v>461383822.39925021</v>
      </c>
      <c r="C700">
        <v>438315171</v>
      </c>
      <c r="D700">
        <v>23068651.399250209</v>
      </c>
      <c r="E700" s="2">
        <f t="shared" si="10"/>
        <v>5.2630282786288065</v>
      </c>
    </row>
    <row r="701" spans="1:5" x14ac:dyDescent="0.3">
      <c r="A701" t="s">
        <v>702</v>
      </c>
      <c r="B701">
        <v>460839354.48299086</v>
      </c>
      <c r="C701">
        <v>443440082</v>
      </c>
      <c r="D701">
        <v>17399272.482990861</v>
      </c>
      <c r="E701" s="2">
        <f t="shared" si="10"/>
        <v>3.9237031538774754</v>
      </c>
    </row>
    <row r="702" spans="1:5" x14ac:dyDescent="0.3">
      <c r="A702" t="s">
        <v>703</v>
      </c>
      <c r="B702">
        <v>452268446.79643571</v>
      </c>
      <c r="C702">
        <v>427645828</v>
      </c>
      <c r="D702">
        <v>24622618.796435714</v>
      </c>
      <c r="E702" s="2">
        <f t="shared" si="10"/>
        <v>5.757712851213812</v>
      </c>
    </row>
    <row r="703" spans="1:5" x14ac:dyDescent="0.3">
      <c r="A703" t="s">
        <v>704</v>
      </c>
      <c r="B703">
        <v>425723831.04919213</v>
      </c>
      <c r="C703">
        <v>426674291</v>
      </c>
      <c r="D703">
        <v>950459.95080786943</v>
      </c>
      <c r="E703" s="2">
        <f t="shared" si="10"/>
        <v>0.22276007035255599</v>
      </c>
    </row>
    <row r="704" spans="1:5" x14ac:dyDescent="0.3">
      <c r="A704" t="s">
        <v>705</v>
      </c>
      <c r="B704">
        <v>856959800.5458169</v>
      </c>
      <c r="C704">
        <v>883496488</v>
      </c>
      <c r="D704">
        <v>26536687.454183102</v>
      </c>
      <c r="E704" s="2">
        <f t="shared" si="10"/>
        <v>3.0035985218520871</v>
      </c>
    </row>
    <row r="705" spans="1:5" x14ac:dyDescent="0.3">
      <c r="A705" t="s">
        <v>706</v>
      </c>
      <c r="B705">
        <v>123172712.49369581</v>
      </c>
      <c r="C705">
        <v>127869443</v>
      </c>
      <c r="D705">
        <v>4696730.5063041896</v>
      </c>
      <c r="E705" s="2">
        <f t="shared" si="10"/>
        <v>3.6730671504561019</v>
      </c>
    </row>
    <row r="706" spans="1:5" x14ac:dyDescent="0.3">
      <c r="A706" t="s">
        <v>707</v>
      </c>
      <c r="B706">
        <v>133565817.5290167</v>
      </c>
      <c r="C706">
        <v>127380268</v>
      </c>
      <c r="D706">
        <v>6185549.5290167034</v>
      </c>
      <c r="E706" s="2">
        <f t="shared" ref="E706:E769" si="11">100*(D706/C706)</f>
        <v>4.8559715143767033</v>
      </c>
    </row>
    <row r="707" spans="1:5" x14ac:dyDescent="0.3">
      <c r="A707" t="s">
        <v>708</v>
      </c>
      <c r="B707">
        <v>309462683.29271632</v>
      </c>
      <c r="C707">
        <v>300098090</v>
      </c>
      <c r="D707">
        <v>9364593.2927163243</v>
      </c>
      <c r="E707" s="2">
        <f t="shared" si="11"/>
        <v>3.1205107945593138</v>
      </c>
    </row>
    <row r="708" spans="1:5" x14ac:dyDescent="0.3">
      <c r="A708" t="s">
        <v>709</v>
      </c>
      <c r="B708">
        <v>427588375.82441616</v>
      </c>
      <c r="C708">
        <v>424836821</v>
      </c>
      <c r="D708">
        <v>2751554.8244161606</v>
      </c>
      <c r="E708" s="2">
        <f t="shared" si="11"/>
        <v>0.64767333912805092</v>
      </c>
    </row>
    <row r="709" spans="1:5" x14ac:dyDescent="0.3">
      <c r="A709" t="s">
        <v>710</v>
      </c>
      <c r="B709">
        <v>136743905.498254</v>
      </c>
      <c r="C709">
        <v>150475642</v>
      </c>
      <c r="D709">
        <v>13731736.501745999</v>
      </c>
      <c r="E709" s="2">
        <f t="shared" si="11"/>
        <v>9.1255543550005243</v>
      </c>
    </row>
    <row r="710" spans="1:5" x14ac:dyDescent="0.3">
      <c r="A710" t="s">
        <v>711</v>
      </c>
      <c r="B710">
        <v>162930952.79983339</v>
      </c>
      <c r="C710">
        <v>144767068</v>
      </c>
      <c r="D710">
        <v>18163884.799833387</v>
      </c>
      <c r="E710" s="2">
        <f t="shared" si="11"/>
        <v>12.546972906734139</v>
      </c>
    </row>
    <row r="711" spans="1:5" x14ac:dyDescent="0.3">
      <c r="A711" t="s">
        <v>712</v>
      </c>
      <c r="B711">
        <v>434759324.08774292</v>
      </c>
      <c r="C711">
        <v>457015860</v>
      </c>
      <c r="D711">
        <v>22256535.912257075</v>
      </c>
      <c r="E711" s="2">
        <f t="shared" si="11"/>
        <v>4.8699701389481485</v>
      </c>
    </row>
    <row r="712" spans="1:5" x14ac:dyDescent="0.3">
      <c r="A712" t="s">
        <v>713</v>
      </c>
      <c r="B712">
        <v>418246290.93027872</v>
      </c>
      <c r="C712">
        <v>439146617</v>
      </c>
      <c r="D712">
        <v>20900326.069721282</v>
      </c>
      <c r="E712" s="2">
        <f t="shared" si="11"/>
        <v>4.7593048108853546</v>
      </c>
    </row>
    <row r="713" spans="1:5" x14ac:dyDescent="0.3">
      <c r="A713" t="s">
        <v>714</v>
      </c>
      <c r="B713">
        <v>436835939.74191672</v>
      </c>
      <c r="C713">
        <v>422720265</v>
      </c>
      <c r="D713">
        <v>14115674.741916716</v>
      </c>
      <c r="E713" s="2">
        <f t="shared" si="11"/>
        <v>3.339247230533581</v>
      </c>
    </row>
    <row r="714" spans="1:5" x14ac:dyDescent="0.3">
      <c r="A714" t="s">
        <v>715</v>
      </c>
      <c r="B714">
        <v>204445536.95536667</v>
      </c>
      <c r="C714">
        <v>196347328</v>
      </c>
      <c r="D714">
        <v>8098208.9553666711</v>
      </c>
      <c r="E714" s="2">
        <f t="shared" si="11"/>
        <v>4.1244304355222345</v>
      </c>
    </row>
    <row r="715" spans="1:5" x14ac:dyDescent="0.3">
      <c r="A715" t="s">
        <v>716</v>
      </c>
      <c r="B715">
        <v>430628687.47837824</v>
      </c>
      <c r="C715">
        <v>433148967</v>
      </c>
      <c r="D715">
        <v>2520279.5216217637</v>
      </c>
      <c r="E715" s="2">
        <f t="shared" si="11"/>
        <v>0.5818505210983832</v>
      </c>
    </row>
    <row r="716" spans="1:5" x14ac:dyDescent="0.3">
      <c r="A716" t="s">
        <v>717</v>
      </c>
      <c r="B716">
        <v>268623095.31668341</v>
      </c>
      <c r="C716">
        <v>270703945</v>
      </c>
      <c r="D716">
        <v>2080849.6833165884</v>
      </c>
      <c r="E716" s="2">
        <f t="shared" si="11"/>
        <v>0.76868096004902631</v>
      </c>
    </row>
    <row r="717" spans="1:5" x14ac:dyDescent="0.3">
      <c r="A717" t="s">
        <v>718</v>
      </c>
      <c r="B717">
        <v>297880158.54778349</v>
      </c>
      <c r="C717">
        <v>317630894</v>
      </c>
      <c r="D717">
        <v>19750735.452216506</v>
      </c>
      <c r="E717" s="2">
        <f t="shared" si="11"/>
        <v>6.2181405604130262</v>
      </c>
    </row>
    <row r="718" spans="1:5" x14ac:dyDescent="0.3">
      <c r="A718" t="s">
        <v>719</v>
      </c>
      <c r="B718">
        <v>245646165.68426663</v>
      </c>
      <c r="C718">
        <v>244874106</v>
      </c>
      <c r="D718">
        <v>772059.68426662683</v>
      </c>
      <c r="E718" s="2">
        <f t="shared" si="11"/>
        <v>0.31528841365800714</v>
      </c>
    </row>
    <row r="719" spans="1:5" x14ac:dyDescent="0.3">
      <c r="A719" t="s">
        <v>720</v>
      </c>
      <c r="B719">
        <v>453671280.80537492</v>
      </c>
      <c r="C719">
        <v>427582972</v>
      </c>
      <c r="D719">
        <v>26088308.80537492</v>
      </c>
      <c r="E719" s="2">
        <f t="shared" si="11"/>
        <v>6.1013441866845248</v>
      </c>
    </row>
    <row r="720" spans="1:5" x14ac:dyDescent="0.3">
      <c r="A720" t="s">
        <v>721</v>
      </c>
      <c r="B720">
        <v>143070262.54579529</v>
      </c>
      <c r="C720">
        <v>141273321</v>
      </c>
      <c r="D720">
        <v>1796941.5457952917</v>
      </c>
      <c r="E720" s="2">
        <f t="shared" si="11"/>
        <v>1.2719609994836121</v>
      </c>
    </row>
    <row r="721" spans="1:5" x14ac:dyDescent="0.3">
      <c r="A721" t="s">
        <v>722</v>
      </c>
      <c r="B721">
        <v>87724669.22239998</v>
      </c>
      <c r="C721">
        <v>79522373</v>
      </c>
      <c r="D721">
        <v>8202296.2223999798</v>
      </c>
      <c r="E721" s="2">
        <f t="shared" si="11"/>
        <v>10.314451031786966</v>
      </c>
    </row>
    <row r="722" spans="1:5" x14ac:dyDescent="0.3">
      <c r="A722" t="s">
        <v>723</v>
      </c>
      <c r="B722">
        <v>430565968.78718984</v>
      </c>
      <c r="C722">
        <v>410766830</v>
      </c>
      <c r="D722">
        <v>19799138.787189841</v>
      </c>
      <c r="E722" s="2">
        <f t="shared" si="11"/>
        <v>4.8200432316284747</v>
      </c>
    </row>
    <row r="723" spans="1:5" x14ac:dyDescent="0.3">
      <c r="A723" t="s">
        <v>724</v>
      </c>
      <c r="B723">
        <v>84993874.25413087</v>
      </c>
      <c r="C723">
        <v>86794355</v>
      </c>
      <c r="D723">
        <v>1800480.7458691299</v>
      </c>
      <c r="E723" s="2">
        <f t="shared" si="11"/>
        <v>2.0744214826749161</v>
      </c>
    </row>
    <row r="724" spans="1:5" x14ac:dyDescent="0.3">
      <c r="A724" t="s">
        <v>725</v>
      </c>
      <c r="B724">
        <v>81328068.150200024</v>
      </c>
      <c r="C724">
        <v>82811054</v>
      </c>
      <c r="D724">
        <v>1482985.8497999758</v>
      </c>
      <c r="E724" s="2">
        <f t="shared" si="11"/>
        <v>1.7908066353073779</v>
      </c>
    </row>
    <row r="725" spans="1:5" x14ac:dyDescent="0.3">
      <c r="A725" t="s">
        <v>726</v>
      </c>
      <c r="B725">
        <v>126303040.64462498</v>
      </c>
      <c r="C725">
        <v>127631753</v>
      </c>
      <c r="D725">
        <v>1328712.3553750217</v>
      </c>
      <c r="E725" s="2">
        <f t="shared" si="11"/>
        <v>1.0410515597752714</v>
      </c>
    </row>
    <row r="726" spans="1:5" x14ac:dyDescent="0.3">
      <c r="A726" t="s">
        <v>727</v>
      </c>
      <c r="B726">
        <v>421429999.25847834</v>
      </c>
      <c r="C726">
        <v>422712000</v>
      </c>
      <c r="D726">
        <v>1282000.7415216565</v>
      </c>
      <c r="E726" s="2">
        <f t="shared" si="11"/>
        <v>0.30327994982911688</v>
      </c>
    </row>
    <row r="727" spans="1:5" x14ac:dyDescent="0.3">
      <c r="A727" t="s">
        <v>728</v>
      </c>
      <c r="B727">
        <v>165182305.71815014</v>
      </c>
      <c r="C727">
        <v>133590472</v>
      </c>
      <c r="D727">
        <v>31591833.718150139</v>
      </c>
      <c r="E727" s="2">
        <f t="shared" si="11"/>
        <v>23.648268656577649</v>
      </c>
    </row>
    <row r="728" spans="1:5" x14ac:dyDescent="0.3">
      <c r="A728" t="s">
        <v>729</v>
      </c>
      <c r="B728">
        <v>670932192.20024157</v>
      </c>
      <c r="C728">
        <v>649883455</v>
      </c>
      <c r="D728">
        <v>21048737.200241566</v>
      </c>
      <c r="E728" s="2">
        <f t="shared" si="11"/>
        <v>3.2388479870196982</v>
      </c>
    </row>
    <row r="729" spans="1:5" x14ac:dyDescent="0.3">
      <c r="A729" t="s">
        <v>730</v>
      </c>
      <c r="B729">
        <v>95164721.882649958</v>
      </c>
      <c r="C729">
        <v>87821267</v>
      </c>
      <c r="D729">
        <v>7343454.8826499581</v>
      </c>
      <c r="E729" s="2">
        <f t="shared" si="11"/>
        <v>8.3618184222392955</v>
      </c>
    </row>
    <row r="730" spans="1:5" x14ac:dyDescent="0.3">
      <c r="A730" t="s">
        <v>731</v>
      </c>
      <c r="B730">
        <v>897824971.95379972</v>
      </c>
      <c r="C730">
        <v>834290121</v>
      </c>
      <c r="D730">
        <v>63534850.953799725</v>
      </c>
      <c r="E730" s="2">
        <f t="shared" si="11"/>
        <v>7.6154384853131596</v>
      </c>
    </row>
    <row r="731" spans="1:5" x14ac:dyDescent="0.3">
      <c r="A731" t="s">
        <v>732</v>
      </c>
      <c r="B731">
        <v>845515254.92406726</v>
      </c>
      <c r="C731">
        <v>826226851</v>
      </c>
      <c r="D731">
        <v>19288403.924067259</v>
      </c>
      <c r="E731" s="2">
        <f t="shared" si="11"/>
        <v>2.3345167130216229</v>
      </c>
    </row>
    <row r="732" spans="1:5" x14ac:dyDescent="0.3">
      <c r="A732" t="s">
        <v>733</v>
      </c>
      <c r="B732">
        <v>841055548.00828385</v>
      </c>
      <c r="C732">
        <v>767743894</v>
      </c>
      <c r="D732">
        <v>73311654.008283854</v>
      </c>
      <c r="E732" s="2">
        <f t="shared" si="11"/>
        <v>9.5489725911494983</v>
      </c>
    </row>
    <row r="733" spans="1:5" x14ac:dyDescent="0.3">
      <c r="A733" t="s">
        <v>734</v>
      </c>
      <c r="B733">
        <v>696513872.83279979</v>
      </c>
      <c r="C733">
        <v>637725246</v>
      </c>
      <c r="D733">
        <v>58788626.832799792</v>
      </c>
      <c r="E733" s="2">
        <f t="shared" si="11"/>
        <v>9.218488244199099</v>
      </c>
    </row>
    <row r="734" spans="1:5" x14ac:dyDescent="0.3">
      <c r="A734" t="s">
        <v>735</v>
      </c>
      <c r="B734">
        <v>584528575.54955494</v>
      </c>
      <c r="C734">
        <v>590267491</v>
      </c>
      <c r="D734">
        <v>5738915.450445056</v>
      </c>
      <c r="E734" s="2">
        <f t="shared" si="11"/>
        <v>0.97225673748735308</v>
      </c>
    </row>
    <row r="735" spans="1:5" x14ac:dyDescent="0.3">
      <c r="A735" t="s">
        <v>736</v>
      </c>
      <c r="B735">
        <v>541646744.41121721</v>
      </c>
      <c r="C735">
        <v>516132114</v>
      </c>
      <c r="D735">
        <v>25514630.411217213</v>
      </c>
      <c r="E735" s="2">
        <f t="shared" si="11"/>
        <v>4.943430125569984</v>
      </c>
    </row>
    <row r="736" spans="1:5" x14ac:dyDescent="0.3">
      <c r="A736" t="s">
        <v>737</v>
      </c>
      <c r="B736">
        <v>771576441.11718357</v>
      </c>
      <c r="C736">
        <v>786934199</v>
      </c>
      <c r="D736">
        <v>15357757.882816434</v>
      </c>
      <c r="E736" s="2">
        <f t="shared" si="11"/>
        <v>1.951593653234587</v>
      </c>
    </row>
    <row r="737" spans="1:5" x14ac:dyDescent="0.3">
      <c r="A737" t="s">
        <v>738</v>
      </c>
      <c r="B737">
        <v>711969589.89983308</v>
      </c>
      <c r="C737">
        <v>710873819</v>
      </c>
      <c r="D737">
        <v>1095770.8998330832</v>
      </c>
      <c r="E737" s="2">
        <f t="shared" si="11"/>
        <v>0.15414421948673329</v>
      </c>
    </row>
    <row r="738" spans="1:5" x14ac:dyDescent="0.3">
      <c r="A738" t="s">
        <v>739</v>
      </c>
      <c r="B738">
        <v>733806914.34360003</v>
      </c>
      <c r="C738">
        <v>824153111</v>
      </c>
      <c r="D738">
        <v>90346196.656399965</v>
      </c>
      <c r="E738" s="2">
        <f t="shared" si="11"/>
        <v>10.962307300736498</v>
      </c>
    </row>
    <row r="739" spans="1:5" x14ac:dyDescent="0.3">
      <c r="A739" t="s">
        <v>740</v>
      </c>
      <c r="B739">
        <v>686707961.26316667</v>
      </c>
      <c r="C739">
        <v>659700052</v>
      </c>
      <c r="D739">
        <v>27007909.263166666</v>
      </c>
      <c r="E739" s="2">
        <f t="shared" si="11"/>
        <v>4.0939680361229778</v>
      </c>
    </row>
    <row r="740" spans="1:5" x14ac:dyDescent="0.3">
      <c r="A740" t="s">
        <v>741</v>
      </c>
      <c r="B740">
        <v>876259863.399266</v>
      </c>
      <c r="C740">
        <v>789297198</v>
      </c>
      <c r="D740">
        <v>86962665.399266005</v>
      </c>
      <c r="E740" s="2">
        <f t="shared" si="11"/>
        <v>11.017733956185412</v>
      </c>
    </row>
    <row r="741" spans="1:5" x14ac:dyDescent="0.3">
      <c r="A741" t="s">
        <v>742</v>
      </c>
      <c r="B741">
        <v>855661054.91638291</v>
      </c>
      <c r="C741">
        <v>890504596</v>
      </c>
      <c r="D741">
        <v>34843541.083617091</v>
      </c>
      <c r="E741" s="2">
        <f t="shared" si="11"/>
        <v>3.9127862158296027</v>
      </c>
    </row>
    <row r="742" spans="1:5" x14ac:dyDescent="0.3">
      <c r="A742" t="s">
        <v>743</v>
      </c>
      <c r="B742">
        <v>683536601.89614999</v>
      </c>
      <c r="C742">
        <v>643750108</v>
      </c>
      <c r="D742">
        <v>39786493.896149993</v>
      </c>
      <c r="E742" s="2">
        <f t="shared" si="11"/>
        <v>6.1804251994238095</v>
      </c>
    </row>
    <row r="743" spans="1:5" x14ac:dyDescent="0.3">
      <c r="A743" t="s">
        <v>744</v>
      </c>
      <c r="B743">
        <v>593820165.46536732</v>
      </c>
      <c r="C743">
        <v>573746753</v>
      </c>
      <c r="D743">
        <v>20073412.465367317</v>
      </c>
      <c r="E743" s="2">
        <f t="shared" si="11"/>
        <v>3.4986537806807103</v>
      </c>
    </row>
    <row r="744" spans="1:5" x14ac:dyDescent="0.3">
      <c r="A744" t="s">
        <v>745</v>
      </c>
      <c r="B744">
        <v>821777140.36065006</v>
      </c>
      <c r="C744">
        <v>780606443</v>
      </c>
      <c r="D744">
        <v>41170697.360650063</v>
      </c>
      <c r="E744" s="2">
        <f t="shared" si="11"/>
        <v>5.2741938949958245</v>
      </c>
    </row>
    <row r="745" spans="1:5" x14ac:dyDescent="0.3">
      <c r="A745" t="s">
        <v>746</v>
      </c>
      <c r="B745">
        <v>2152737372.9072499</v>
      </c>
      <c r="C745">
        <v>1014260200</v>
      </c>
      <c r="D745">
        <v>1138477172.9072499</v>
      </c>
      <c r="E745" s="2">
        <f t="shared" si="11"/>
        <v>112.24705188148465</v>
      </c>
    </row>
    <row r="746" spans="1:5" x14ac:dyDescent="0.3">
      <c r="A746" t="s">
        <v>747</v>
      </c>
      <c r="B746">
        <v>202010283.39858329</v>
      </c>
      <c r="C746">
        <v>213028616</v>
      </c>
      <c r="D746">
        <v>11018332.601416707</v>
      </c>
      <c r="E746" s="2">
        <f t="shared" si="11"/>
        <v>5.1722312280415448</v>
      </c>
    </row>
    <row r="747" spans="1:5" x14ac:dyDescent="0.3">
      <c r="A747" t="s">
        <v>748</v>
      </c>
      <c r="B747">
        <v>285769884.36638343</v>
      </c>
      <c r="C747">
        <v>292723748</v>
      </c>
      <c r="D747">
        <v>6953863.6336165667</v>
      </c>
      <c r="E747" s="2">
        <f t="shared" si="11"/>
        <v>2.3755720815711086</v>
      </c>
    </row>
    <row r="748" spans="1:5" x14ac:dyDescent="0.3">
      <c r="A748" t="s">
        <v>749</v>
      </c>
      <c r="B748">
        <v>276869779.00764996</v>
      </c>
      <c r="C748">
        <v>283260783</v>
      </c>
      <c r="D748">
        <v>6391003.9923500419</v>
      </c>
      <c r="E748" s="2">
        <f t="shared" si="11"/>
        <v>2.2562261971682971</v>
      </c>
    </row>
    <row r="749" spans="1:5" x14ac:dyDescent="0.3">
      <c r="A749" t="s">
        <v>750</v>
      </c>
      <c r="B749">
        <v>280701898.98503333</v>
      </c>
      <c r="C749">
        <v>263175330</v>
      </c>
      <c r="D749">
        <v>17526568.985033333</v>
      </c>
      <c r="E749" s="2">
        <f t="shared" si="11"/>
        <v>6.6596549855312546</v>
      </c>
    </row>
    <row r="750" spans="1:5" x14ac:dyDescent="0.3">
      <c r="A750" t="s">
        <v>751</v>
      </c>
      <c r="B750">
        <v>465617725.68709999</v>
      </c>
      <c r="C750">
        <v>461429136</v>
      </c>
      <c r="D750">
        <v>4188589.6870999932</v>
      </c>
      <c r="E750" s="2">
        <f t="shared" si="11"/>
        <v>0.90774278438715517</v>
      </c>
    </row>
    <row r="751" spans="1:5" x14ac:dyDescent="0.3">
      <c r="A751" t="s">
        <v>752</v>
      </c>
      <c r="B751">
        <v>8154417827.3670492</v>
      </c>
      <c r="C751">
        <v>5136590011</v>
      </c>
      <c r="D751">
        <v>3017827816.3670492</v>
      </c>
      <c r="E751" s="2">
        <f t="shared" si="11"/>
        <v>58.751580521403802</v>
      </c>
    </row>
    <row r="752" spans="1:5" x14ac:dyDescent="0.3">
      <c r="A752" t="s">
        <v>753</v>
      </c>
      <c r="B752">
        <v>125140046.59196657</v>
      </c>
      <c r="C752">
        <v>94800132</v>
      </c>
      <c r="D752">
        <v>30339914.591966569</v>
      </c>
      <c r="E752" s="2">
        <f t="shared" si="11"/>
        <v>32.004084753770776</v>
      </c>
    </row>
    <row r="753" spans="1:5" x14ac:dyDescent="0.3">
      <c r="A753" t="s">
        <v>754</v>
      </c>
      <c r="B753">
        <v>77442117.884916678</v>
      </c>
      <c r="C753">
        <v>75228964</v>
      </c>
      <c r="D753">
        <v>2213153.8849166781</v>
      </c>
      <c r="E753" s="2">
        <f t="shared" si="11"/>
        <v>2.9418906857692178</v>
      </c>
    </row>
    <row r="754" spans="1:5" x14ac:dyDescent="0.3">
      <c r="A754" t="s">
        <v>755</v>
      </c>
      <c r="B754">
        <v>73649995.991496205</v>
      </c>
      <c r="C754">
        <v>91334074</v>
      </c>
      <c r="D754">
        <v>17684078.008503795</v>
      </c>
      <c r="E754" s="2">
        <f t="shared" si="11"/>
        <v>19.361972190689528</v>
      </c>
    </row>
    <row r="755" spans="1:5" x14ac:dyDescent="0.3">
      <c r="A755" t="s">
        <v>756</v>
      </c>
      <c r="B755">
        <v>66875851.487792701</v>
      </c>
      <c r="C755">
        <v>51752290</v>
      </c>
      <c r="D755">
        <v>15123561.487792701</v>
      </c>
      <c r="E755" s="2">
        <f t="shared" si="11"/>
        <v>29.222980254193004</v>
      </c>
    </row>
    <row r="756" spans="1:5" x14ac:dyDescent="0.3">
      <c r="A756" t="s">
        <v>757</v>
      </c>
      <c r="B756">
        <v>103132620.72590847</v>
      </c>
      <c r="C756">
        <v>103127152</v>
      </c>
      <c r="D756">
        <v>5468.725908473134</v>
      </c>
      <c r="E756" s="2">
        <f t="shared" si="11"/>
        <v>5.3028962813528816E-3</v>
      </c>
    </row>
    <row r="757" spans="1:5" x14ac:dyDescent="0.3">
      <c r="A757" t="s">
        <v>758</v>
      </c>
      <c r="B757">
        <v>1055913873.6430326</v>
      </c>
      <c r="C757">
        <v>736232086</v>
      </c>
      <c r="D757">
        <v>319681787.64303255</v>
      </c>
      <c r="E757" s="2">
        <f t="shared" si="11"/>
        <v>43.421333261891078</v>
      </c>
    </row>
    <row r="758" spans="1:5" x14ac:dyDescent="0.3">
      <c r="A758" t="s">
        <v>759</v>
      </c>
      <c r="B758">
        <v>66142586.226410076</v>
      </c>
      <c r="C758">
        <v>55668348</v>
      </c>
      <c r="D758">
        <v>10474238.226410076</v>
      </c>
      <c r="E758" s="2">
        <f t="shared" si="11"/>
        <v>18.815428520368659</v>
      </c>
    </row>
    <row r="759" spans="1:5" x14ac:dyDescent="0.3">
      <c r="A759" t="s">
        <v>760</v>
      </c>
      <c r="B759">
        <v>431389273.7080704</v>
      </c>
      <c r="C759">
        <v>424676904</v>
      </c>
      <c r="D759">
        <v>6712369.7080703974</v>
      </c>
      <c r="E759" s="2">
        <f t="shared" si="11"/>
        <v>1.5805827076648362</v>
      </c>
    </row>
    <row r="760" spans="1:5" x14ac:dyDescent="0.3">
      <c r="A760" t="s">
        <v>761</v>
      </c>
      <c r="B760">
        <v>189945277.36999995</v>
      </c>
      <c r="C760">
        <v>224889915</v>
      </c>
      <c r="D760">
        <v>34944637.630000055</v>
      </c>
      <c r="E760" s="2">
        <f t="shared" si="11"/>
        <v>15.538552553590524</v>
      </c>
    </row>
    <row r="761" spans="1:5" x14ac:dyDescent="0.3">
      <c r="A761" t="s">
        <v>762</v>
      </c>
      <c r="B761">
        <v>62145179.653157666</v>
      </c>
      <c r="C761">
        <v>62687071</v>
      </c>
      <c r="D761">
        <v>541891.34684233367</v>
      </c>
      <c r="E761" s="2">
        <f t="shared" si="11"/>
        <v>0.86443877213904874</v>
      </c>
    </row>
    <row r="762" spans="1:5" x14ac:dyDescent="0.3">
      <c r="A762" t="s">
        <v>763</v>
      </c>
      <c r="B762">
        <v>71233092.848436922</v>
      </c>
      <c r="C762">
        <v>65652027</v>
      </c>
      <c r="D762">
        <v>5581065.8484369218</v>
      </c>
      <c r="E762" s="2">
        <f t="shared" si="11"/>
        <v>8.5009802491504516</v>
      </c>
    </row>
    <row r="763" spans="1:5" x14ac:dyDescent="0.3">
      <c r="A763" t="s">
        <v>764</v>
      </c>
      <c r="B763">
        <v>64851092.50572484</v>
      </c>
      <c r="C763">
        <v>65152395</v>
      </c>
      <c r="D763">
        <v>301302.49427516013</v>
      </c>
      <c r="E763" s="2">
        <f t="shared" si="11"/>
        <v>0.46245804820399944</v>
      </c>
    </row>
    <row r="764" spans="1:5" x14ac:dyDescent="0.3">
      <c r="A764" t="s">
        <v>765</v>
      </c>
      <c r="B764">
        <v>78136132.7392928</v>
      </c>
      <c r="C764">
        <v>84974951</v>
      </c>
      <c r="D764">
        <v>6838818.2607071996</v>
      </c>
      <c r="E764" s="2">
        <f t="shared" si="11"/>
        <v>8.0480402521293595</v>
      </c>
    </row>
    <row r="765" spans="1:5" x14ac:dyDescent="0.3">
      <c r="A765" t="s">
        <v>766</v>
      </c>
      <c r="B765">
        <v>131116949.01478885</v>
      </c>
      <c r="C765">
        <v>90336351</v>
      </c>
      <c r="D765">
        <v>40780598.014788851</v>
      </c>
      <c r="E765" s="2">
        <f t="shared" si="11"/>
        <v>45.143065403193951</v>
      </c>
    </row>
    <row r="766" spans="1:5" x14ac:dyDescent="0.3">
      <c r="A766" t="s">
        <v>767</v>
      </c>
      <c r="B766">
        <v>124588551.68405002</v>
      </c>
      <c r="C766">
        <v>135584678</v>
      </c>
      <c r="D766">
        <v>10996126.315949976</v>
      </c>
      <c r="E766" s="2">
        <f t="shared" si="11"/>
        <v>8.1101540956935967</v>
      </c>
    </row>
    <row r="767" spans="1:5" x14ac:dyDescent="0.3">
      <c r="A767" t="s">
        <v>768</v>
      </c>
      <c r="B767">
        <v>93052623.823750049</v>
      </c>
      <c r="C767">
        <v>116506812</v>
      </c>
      <c r="D767">
        <v>23454188.176249951</v>
      </c>
      <c r="E767" s="2">
        <f t="shared" si="11"/>
        <v>20.131173253843691</v>
      </c>
    </row>
    <row r="768" spans="1:5" x14ac:dyDescent="0.3">
      <c r="A768" t="s">
        <v>769</v>
      </c>
      <c r="B768">
        <v>63607643.332529992</v>
      </c>
      <c r="C768">
        <v>62454931</v>
      </c>
      <c r="D768">
        <v>1152712.3325299919</v>
      </c>
      <c r="E768" s="2">
        <f t="shared" si="11"/>
        <v>1.8456706525382147</v>
      </c>
    </row>
    <row r="769" spans="1:5" x14ac:dyDescent="0.3">
      <c r="A769" t="s">
        <v>770</v>
      </c>
      <c r="B769">
        <v>63556665.40183679</v>
      </c>
      <c r="C769">
        <v>66190921</v>
      </c>
      <c r="D769">
        <v>2634255.5981632099</v>
      </c>
      <c r="E769" s="2">
        <f t="shared" si="11"/>
        <v>3.9797838712097842</v>
      </c>
    </row>
    <row r="770" spans="1:5" x14ac:dyDescent="0.3">
      <c r="A770" t="s">
        <v>771</v>
      </c>
      <c r="B770">
        <v>130635774.46711662</v>
      </c>
      <c r="C770">
        <v>137994340</v>
      </c>
      <c r="D770">
        <v>7358565.5328833759</v>
      </c>
      <c r="E770" s="2">
        <f t="shared" ref="E770:E833" si="12">100*(D770/C770)</f>
        <v>5.3325125747065973</v>
      </c>
    </row>
    <row r="771" spans="1:5" x14ac:dyDescent="0.3">
      <c r="A771" t="s">
        <v>772</v>
      </c>
      <c r="B771">
        <v>2428080439.28685</v>
      </c>
      <c r="C771">
        <v>1960817149</v>
      </c>
      <c r="D771">
        <v>467263290.28684998</v>
      </c>
      <c r="E771" s="2">
        <f t="shared" si="12"/>
        <v>23.830028747206246</v>
      </c>
    </row>
    <row r="772" spans="1:5" x14ac:dyDescent="0.3">
      <c r="A772" t="s">
        <v>773</v>
      </c>
      <c r="B772">
        <v>61962916.709170461</v>
      </c>
      <c r="C772">
        <v>64466979</v>
      </c>
      <c r="D772">
        <v>2504062.2908295393</v>
      </c>
      <c r="E772" s="2">
        <f t="shared" si="12"/>
        <v>3.8842556758081361</v>
      </c>
    </row>
    <row r="773" spans="1:5" x14ac:dyDescent="0.3">
      <c r="A773" t="s">
        <v>774</v>
      </c>
      <c r="B773">
        <v>96604058.570399985</v>
      </c>
      <c r="C773">
        <v>100153105</v>
      </c>
      <c r="D773">
        <v>3549046.4296000153</v>
      </c>
      <c r="E773" s="2">
        <f t="shared" si="12"/>
        <v>3.5436209687158633</v>
      </c>
    </row>
    <row r="774" spans="1:5" x14ac:dyDescent="0.3">
      <c r="A774" t="s">
        <v>775</v>
      </c>
      <c r="B774">
        <v>164375998.24261668</v>
      </c>
      <c r="C774">
        <v>170299738</v>
      </c>
      <c r="D774">
        <v>5923739.7573833168</v>
      </c>
      <c r="E774" s="2">
        <f t="shared" si="12"/>
        <v>3.4784197714874447</v>
      </c>
    </row>
    <row r="775" spans="1:5" x14ac:dyDescent="0.3">
      <c r="A775" t="s">
        <v>776</v>
      </c>
      <c r="B775">
        <v>120023613.56108101</v>
      </c>
      <c r="C775">
        <v>121934979</v>
      </c>
      <c r="D775">
        <v>1911365.4389189929</v>
      </c>
      <c r="E775" s="2">
        <f t="shared" si="12"/>
        <v>1.5675284111206456</v>
      </c>
    </row>
    <row r="776" spans="1:5" x14ac:dyDescent="0.3">
      <c r="A776" t="s">
        <v>777</v>
      </c>
      <c r="B776">
        <v>68434996.026350006</v>
      </c>
      <c r="C776">
        <v>76320648</v>
      </c>
      <c r="D776">
        <v>7885651.9736499935</v>
      </c>
      <c r="E776" s="2">
        <f t="shared" si="12"/>
        <v>10.332265488167755</v>
      </c>
    </row>
    <row r="777" spans="1:5" x14ac:dyDescent="0.3">
      <c r="A777" t="s">
        <v>778</v>
      </c>
      <c r="B777">
        <v>83030953.851416633</v>
      </c>
      <c r="C777">
        <v>86210255</v>
      </c>
      <c r="D777">
        <v>3179301.1485833675</v>
      </c>
      <c r="E777" s="2">
        <f t="shared" si="12"/>
        <v>3.6878456612654347</v>
      </c>
    </row>
    <row r="778" spans="1:5" x14ac:dyDescent="0.3">
      <c r="A778" t="s">
        <v>779</v>
      </c>
      <c r="B778">
        <v>63607643.332529992</v>
      </c>
      <c r="C778">
        <v>70142234</v>
      </c>
      <c r="D778">
        <v>6534590.6674700081</v>
      </c>
      <c r="E778" s="2">
        <f t="shared" si="12"/>
        <v>9.3161998054838229</v>
      </c>
    </row>
    <row r="779" spans="1:5" x14ac:dyDescent="0.3">
      <c r="A779" t="s">
        <v>780</v>
      </c>
      <c r="B779">
        <v>387776390.98286659</v>
      </c>
      <c r="C779">
        <v>407803940</v>
      </c>
      <c r="D779">
        <v>20027549.017133415</v>
      </c>
      <c r="E779" s="2">
        <f t="shared" si="12"/>
        <v>4.9110729575426406</v>
      </c>
    </row>
    <row r="780" spans="1:5" x14ac:dyDescent="0.3">
      <c r="A780" t="s">
        <v>781</v>
      </c>
      <c r="B780">
        <v>162268602.94973335</v>
      </c>
      <c r="C780">
        <v>168740013</v>
      </c>
      <c r="D780">
        <v>6471410.0502666533</v>
      </c>
      <c r="E780" s="2">
        <f t="shared" si="12"/>
        <v>3.8351366313256441</v>
      </c>
    </row>
    <row r="781" spans="1:5" x14ac:dyDescent="0.3">
      <c r="A781" t="s">
        <v>782</v>
      </c>
      <c r="B781">
        <v>194654708.51681659</v>
      </c>
      <c r="C781">
        <v>205164401</v>
      </c>
      <c r="D781">
        <v>10509692.483183414</v>
      </c>
      <c r="E781" s="2">
        <f t="shared" si="12"/>
        <v>5.1225711828941582</v>
      </c>
    </row>
    <row r="782" spans="1:5" x14ac:dyDescent="0.3">
      <c r="A782" t="s">
        <v>783</v>
      </c>
      <c r="B782">
        <v>140279220.20168328</v>
      </c>
      <c r="C782">
        <v>138369815</v>
      </c>
      <c r="D782">
        <v>1909405.2016832829</v>
      </c>
      <c r="E782" s="2">
        <f t="shared" si="12"/>
        <v>1.3799289980139693</v>
      </c>
    </row>
    <row r="783" spans="1:5" x14ac:dyDescent="0.3">
      <c r="A783" t="s">
        <v>784</v>
      </c>
      <c r="B783">
        <v>132582784.59255989</v>
      </c>
      <c r="C783">
        <v>130912915</v>
      </c>
      <c r="D783">
        <v>1669869.592559889</v>
      </c>
      <c r="E783" s="2">
        <f t="shared" si="12"/>
        <v>1.2755575663103131</v>
      </c>
    </row>
    <row r="784" spans="1:5" x14ac:dyDescent="0.3">
      <c r="A784" t="s">
        <v>785</v>
      </c>
      <c r="B784">
        <v>426516864.80214018</v>
      </c>
      <c r="C784">
        <v>418683585</v>
      </c>
      <c r="D784">
        <v>7833279.8021401763</v>
      </c>
      <c r="E784" s="2">
        <f t="shared" si="12"/>
        <v>1.8709307177973495</v>
      </c>
    </row>
    <row r="785" spans="1:5" x14ac:dyDescent="0.3">
      <c r="A785" t="s">
        <v>786</v>
      </c>
      <c r="B785">
        <v>191866813.57031664</v>
      </c>
      <c r="C785">
        <v>192631764</v>
      </c>
      <c r="D785">
        <v>764950.42968335748</v>
      </c>
      <c r="E785" s="2">
        <f t="shared" si="12"/>
        <v>0.39710503283526882</v>
      </c>
    </row>
    <row r="786" spans="1:5" x14ac:dyDescent="0.3">
      <c r="A786" t="s">
        <v>787</v>
      </c>
      <c r="B786">
        <v>141660972.82199991</v>
      </c>
      <c r="C786">
        <v>124238922</v>
      </c>
      <c r="D786">
        <v>17422050.821999907</v>
      </c>
      <c r="E786" s="2">
        <f t="shared" si="12"/>
        <v>14.023021563242402</v>
      </c>
    </row>
    <row r="787" spans="1:5" x14ac:dyDescent="0.3">
      <c r="A787" t="s">
        <v>788</v>
      </c>
      <c r="B787">
        <v>139174713.05576664</v>
      </c>
      <c r="C787">
        <v>137888207</v>
      </c>
      <c r="D787">
        <v>1286506.0557666421</v>
      </c>
      <c r="E787" s="2">
        <f t="shared" si="12"/>
        <v>0.93300658827672045</v>
      </c>
    </row>
    <row r="788" spans="1:5" x14ac:dyDescent="0.3">
      <c r="A788" t="s">
        <v>789</v>
      </c>
      <c r="B788">
        <v>221595497.1751332</v>
      </c>
      <c r="C788">
        <v>199454109</v>
      </c>
      <c r="D788">
        <v>22141388.175133198</v>
      </c>
      <c r="E788" s="2">
        <f t="shared" si="12"/>
        <v>11.10099375046377</v>
      </c>
    </row>
    <row r="789" spans="1:5" x14ac:dyDescent="0.3">
      <c r="A789" t="s">
        <v>790</v>
      </c>
      <c r="B789">
        <v>178246034.34365004</v>
      </c>
      <c r="C789">
        <v>188342199</v>
      </c>
      <c r="D789">
        <v>10096164.656349957</v>
      </c>
      <c r="E789" s="2">
        <f t="shared" si="12"/>
        <v>5.3605430487460524</v>
      </c>
    </row>
    <row r="790" spans="1:5" x14ac:dyDescent="0.3">
      <c r="A790" t="s">
        <v>791</v>
      </c>
      <c r="B790">
        <v>121604203.70700279</v>
      </c>
      <c r="C790">
        <v>127139848</v>
      </c>
      <c r="D790">
        <v>5535644.2929972112</v>
      </c>
      <c r="E790" s="2">
        <f t="shared" si="12"/>
        <v>4.35398058128653</v>
      </c>
    </row>
    <row r="791" spans="1:5" x14ac:dyDescent="0.3">
      <c r="A791" t="s">
        <v>792</v>
      </c>
      <c r="B791">
        <v>105326292.1868691</v>
      </c>
      <c r="C791">
        <v>101957895</v>
      </c>
      <c r="D791">
        <v>3368397.1868690997</v>
      </c>
      <c r="E791" s="2">
        <f t="shared" si="12"/>
        <v>3.3037139368845345</v>
      </c>
    </row>
    <row r="792" spans="1:5" x14ac:dyDescent="0.3">
      <c r="A792" t="s">
        <v>793</v>
      </c>
      <c r="B792">
        <v>85110727.665983275</v>
      </c>
      <c r="C792">
        <v>88010708</v>
      </c>
      <c r="D792">
        <v>2899980.3340167254</v>
      </c>
      <c r="E792" s="2">
        <f t="shared" si="12"/>
        <v>3.2950312523525267</v>
      </c>
    </row>
    <row r="793" spans="1:5" x14ac:dyDescent="0.3">
      <c r="A793" t="s">
        <v>794</v>
      </c>
      <c r="B793">
        <v>420313160.41595036</v>
      </c>
      <c r="C793">
        <v>445843862</v>
      </c>
      <c r="D793">
        <v>25530701.584049642</v>
      </c>
      <c r="E793" s="2">
        <f t="shared" si="12"/>
        <v>5.7263772724204607</v>
      </c>
    </row>
    <row r="794" spans="1:5" x14ac:dyDescent="0.3">
      <c r="A794" t="s">
        <v>795</v>
      </c>
      <c r="B794">
        <v>444742121.00779009</v>
      </c>
      <c r="C794">
        <v>460114072</v>
      </c>
      <c r="D794">
        <v>15371950.992209911</v>
      </c>
      <c r="E794" s="2">
        <f t="shared" si="12"/>
        <v>3.3408999914720954</v>
      </c>
    </row>
    <row r="795" spans="1:5" x14ac:dyDescent="0.3">
      <c r="A795" t="s">
        <v>796</v>
      </c>
      <c r="B795">
        <v>218708204.34978348</v>
      </c>
      <c r="C795">
        <v>230059506</v>
      </c>
      <c r="D795">
        <v>11351301.65021652</v>
      </c>
      <c r="E795" s="2">
        <f t="shared" si="12"/>
        <v>4.9340719918856646</v>
      </c>
    </row>
    <row r="796" spans="1:5" x14ac:dyDescent="0.3">
      <c r="A796" t="s">
        <v>797</v>
      </c>
      <c r="B796">
        <v>442239091.05105412</v>
      </c>
      <c r="C796">
        <v>436032722</v>
      </c>
      <c r="D796">
        <v>6206369.0510541201</v>
      </c>
      <c r="E796" s="2">
        <f t="shared" si="12"/>
        <v>1.4233723154048334</v>
      </c>
    </row>
    <row r="797" spans="1:5" x14ac:dyDescent="0.3">
      <c r="A797" t="s">
        <v>798</v>
      </c>
      <c r="B797">
        <v>423163712.53051686</v>
      </c>
      <c r="C797">
        <v>415261003</v>
      </c>
      <c r="D797">
        <v>7902709.5305168629</v>
      </c>
      <c r="E797" s="2">
        <f t="shared" si="12"/>
        <v>1.9030704721668419</v>
      </c>
    </row>
    <row r="798" spans="1:5" x14ac:dyDescent="0.3">
      <c r="A798" t="s">
        <v>799</v>
      </c>
      <c r="B798">
        <v>133911264.67500003</v>
      </c>
      <c r="C798">
        <v>140291318</v>
      </c>
      <c r="D798">
        <v>6380053.3249999732</v>
      </c>
      <c r="E798" s="2">
        <f t="shared" si="12"/>
        <v>4.5477178602028481</v>
      </c>
    </row>
    <row r="799" spans="1:5" x14ac:dyDescent="0.3">
      <c r="A799" t="s">
        <v>800</v>
      </c>
      <c r="B799">
        <v>197339130.68355</v>
      </c>
      <c r="C799">
        <v>209080044</v>
      </c>
      <c r="D799">
        <v>11740913.31645</v>
      </c>
      <c r="E799" s="2">
        <f t="shared" si="12"/>
        <v>5.6155112137100947</v>
      </c>
    </row>
    <row r="800" spans="1:5" x14ac:dyDescent="0.3">
      <c r="A800" t="s">
        <v>801</v>
      </c>
      <c r="B800">
        <v>97426619.211666688</v>
      </c>
      <c r="C800">
        <v>109948040</v>
      </c>
      <c r="D800">
        <v>12521420.788333312</v>
      </c>
      <c r="E800" s="2">
        <f t="shared" si="12"/>
        <v>11.388489315801637</v>
      </c>
    </row>
    <row r="801" spans="1:5" x14ac:dyDescent="0.3">
      <c r="A801" t="s">
        <v>802</v>
      </c>
      <c r="B801">
        <v>424369823.69643825</v>
      </c>
      <c r="C801">
        <v>405940753</v>
      </c>
      <c r="D801">
        <v>18429070.696438253</v>
      </c>
      <c r="E801" s="2">
        <f t="shared" si="12"/>
        <v>4.5398424672179329</v>
      </c>
    </row>
    <row r="802" spans="1:5" x14ac:dyDescent="0.3">
      <c r="A802" t="s">
        <v>803</v>
      </c>
      <c r="B802">
        <v>137446810.1045</v>
      </c>
      <c r="C802">
        <v>151942208</v>
      </c>
      <c r="D802">
        <v>14495397.895500004</v>
      </c>
      <c r="E802" s="2">
        <f t="shared" si="12"/>
        <v>9.5400732201417018</v>
      </c>
    </row>
    <row r="803" spans="1:5" x14ac:dyDescent="0.3">
      <c r="A803" t="s">
        <v>804</v>
      </c>
      <c r="B803">
        <v>362847106.25370485</v>
      </c>
      <c r="C803">
        <v>410716518</v>
      </c>
      <c r="D803">
        <v>47869411.746295154</v>
      </c>
      <c r="E803" s="2">
        <f t="shared" si="12"/>
        <v>11.655097773860449</v>
      </c>
    </row>
    <row r="804" spans="1:5" x14ac:dyDescent="0.3">
      <c r="A804" t="s">
        <v>805</v>
      </c>
      <c r="B804">
        <v>429149657.05237228</v>
      </c>
      <c r="C804">
        <v>426835734</v>
      </c>
      <c r="D804">
        <v>2313923.0523722768</v>
      </c>
      <c r="E804" s="2">
        <f t="shared" si="12"/>
        <v>0.54211090310734789</v>
      </c>
    </row>
    <row r="805" spans="1:5" x14ac:dyDescent="0.3">
      <c r="A805" t="s">
        <v>806</v>
      </c>
      <c r="B805">
        <v>422374547.31134009</v>
      </c>
      <c r="C805">
        <v>416260003</v>
      </c>
      <c r="D805">
        <v>6114544.3113400936</v>
      </c>
      <c r="E805" s="2">
        <f t="shared" si="12"/>
        <v>1.4689242942565619</v>
      </c>
    </row>
    <row r="806" spans="1:5" x14ac:dyDescent="0.3">
      <c r="A806" t="s">
        <v>807</v>
      </c>
      <c r="B806">
        <v>206750850.71411675</v>
      </c>
      <c r="C806">
        <v>215576868</v>
      </c>
      <c r="D806">
        <v>8826017.2858832479</v>
      </c>
      <c r="E806" s="2">
        <f t="shared" si="12"/>
        <v>4.0941393052816997</v>
      </c>
    </row>
    <row r="807" spans="1:5" x14ac:dyDescent="0.3">
      <c r="A807" t="s">
        <v>808</v>
      </c>
      <c r="B807">
        <v>78474608.144669056</v>
      </c>
      <c r="C807">
        <v>64996264</v>
      </c>
      <c r="D807">
        <v>13478344.144669056</v>
      </c>
      <c r="E807" s="2">
        <f t="shared" si="12"/>
        <v>20.737105973766518</v>
      </c>
    </row>
    <row r="808" spans="1:5" x14ac:dyDescent="0.3">
      <c r="A808" t="s">
        <v>809</v>
      </c>
      <c r="B808">
        <v>188457194.19318318</v>
      </c>
      <c r="C808">
        <v>193460780</v>
      </c>
      <c r="D808">
        <v>5003585.8068168163</v>
      </c>
      <c r="E808" s="2">
        <f t="shared" si="12"/>
        <v>2.5863566800551596</v>
      </c>
    </row>
    <row r="809" spans="1:5" x14ac:dyDescent="0.3">
      <c r="A809" t="s">
        <v>810</v>
      </c>
      <c r="B809">
        <v>165883681.08550483</v>
      </c>
      <c r="C809">
        <v>168068218</v>
      </c>
      <c r="D809">
        <v>2184536.9144951701</v>
      </c>
      <c r="E809" s="2">
        <f t="shared" si="12"/>
        <v>1.2997917991224077</v>
      </c>
    </row>
    <row r="810" spans="1:5" x14ac:dyDescent="0.3">
      <c r="A810" t="s">
        <v>811</v>
      </c>
      <c r="B810">
        <v>297870448.26911652</v>
      </c>
      <c r="C810">
        <v>294082679</v>
      </c>
      <c r="D810">
        <v>3787769.2691165209</v>
      </c>
      <c r="E810" s="2">
        <f t="shared" si="12"/>
        <v>1.2879946829906703</v>
      </c>
    </row>
    <row r="811" spans="1:5" x14ac:dyDescent="0.3">
      <c r="A811" t="s">
        <v>812</v>
      </c>
      <c r="B811">
        <v>421268101.14547777</v>
      </c>
      <c r="C811">
        <v>436148628</v>
      </c>
      <c r="D811">
        <v>14880526.854522228</v>
      </c>
      <c r="E811" s="2">
        <f t="shared" si="12"/>
        <v>3.4118018260789369</v>
      </c>
    </row>
    <row r="812" spans="1:5" x14ac:dyDescent="0.3">
      <c r="A812" t="s">
        <v>813</v>
      </c>
      <c r="B812">
        <v>441356791.05322289</v>
      </c>
      <c r="C812">
        <v>437237083</v>
      </c>
      <c r="D812">
        <v>4119708.0532228947</v>
      </c>
      <c r="E812" s="2">
        <f t="shared" si="12"/>
        <v>0.9422137813555248</v>
      </c>
    </row>
    <row r="813" spans="1:5" x14ac:dyDescent="0.3">
      <c r="A813" t="s">
        <v>814</v>
      </c>
      <c r="B813">
        <v>166704345.48124519</v>
      </c>
      <c r="C813">
        <v>162305467</v>
      </c>
      <c r="D813">
        <v>4398878.4812451899</v>
      </c>
      <c r="E813" s="2">
        <f t="shared" si="12"/>
        <v>2.7102466494521655</v>
      </c>
    </row>
    <row r="814" spans="1:5" x14ac:dyDescent="0.3">
      <c r="A814" t="s">
        <v>815</v>
      </c>
      <c r="B814">
        <v>105158998.63900006</v>
      </c>
      <c r="C814">
        <v>107881208</v>
      </c>
      <c r="D814">
        <v>2722209.3609999418</v>
      </c>
      <c r="E814" s="2">
        <f t="shared" si="12"/>
        <v>2.5233397099149482</v>
      </c>
    </row>
    <row r="815" spans="1:5" x14ac:dyDescent="0.3">
      <c r="A815" t="s">
        <v>816</v>
      </c>
      <c r="B815">
        <v>427318608.12996584</v>
      </c>
      <c r="C815">
        <v>436010901</v>
      </c>
      <c r="D815">
        <v>8692292.8700341582</v>
      </c>
      <c r="E815" s="2">
        <f t="shared" si="12"/>
        <v>1.9935953092223624</v>
      </c>
    </row>
    <row r="816" spans="1:5" x14ac:dyDescent="0.3">
      <c r="A816" t="s">
        <v>817</v>
      </c>
      <c r="B816">
        <v>980927996.68875039</v>
      </c>
      <c r="C816">
        <v>994324395</v>
      </c>
      <c r="D816">
        <v>13396398.311249614</v>
      </c>
      <c r="E816" s="2">
        <f t="shared" si="12"/>
        <v>1.3472864971043594</v>
      </c>
    </row>
    <row r="817" spans="1:5" x14ac:dyDescent="0.3">
      <c r="A817" t="s">
        <v>818</v>
      </c>
      <c r="B817">
        <v>70243915.056950063</v>
      </c>
      <c r="C817">
        <v>67299744</v>
      </c>
      <c r="D817">
        <v>2944171.0569500625</v>
      </c>
      <c r="E817" s="2">
        <f t="shared" si="12"/>
        <v>4.3747136050771047</v>
      </c>
    </row>
    <row r="818" spans="1:5" x14ac:dyDescent="0.3">
      <c r="A818" t="s">
        <v>819</v>
      </c>
      <c r="B818">
        <v>141146169.70454073</v>
      </c>
      <c r="C818">
        <v>122597656</v>
      </c>
      <c r="D818">
        <v>18548513.70454073</v>
      </c>
      <c r="E818" s="2">
        <f t="shared" si="12"/>
        <v>15.129582660651138</v>
      </c>
    </row>
    <row r="819" spans="1:5" x14ac:dyDescent="0.3">
      <c r="A819" t="s">
        <v>820</v>
      </c>
      <c r="B819">
        <v>161268620.30610007</v>
      </c>
      <c r="C819">
        <v>167266976</v>
      </c>
      <c r="D819">
        <v>5998355.6938999295</v>
      </c>
      <c r="E819" s="2">
        <f t="shared" si="12"/>
        <v>3.5860968120209988</v>
      </c>
    </row>
    <row r="820" spans="1:5" x14ac:dyDescent="0.3">
      <c r="A820" t="s">
        <v>821</v>
      </c>
      <c r="B820">
        <v>460417827.08465087</v>
      </c>
      <c r="C820">
        <v>428192915</v>
      </c>
      <c r="D820">
        <v>32224912.084650874</v>
      </c>
      <c r="E820" s="2">
        <f t="shared" si="12"/>
        <v>7.525792920849911</v>
      </c>
    </row>
    <row r="821" spans="1:5" x14ac:dyDescent="0.3">
      <c r="A821" t="s">
        <v>822</v>
      </c>
      <c r="B821">
        <v>176972985.6593667</v>
      </c>
      <c r="C821">
        <v>175221765</v>
      </c>
      <c r="D821">
        <v>1751220.6593666971</v>
      </c>
      <c r="E821" s="2">
        <f t="shared" si="12"/>
        <v>0.99943101210440211</v>
      </c>
    </row>
    <row r="822" spans="1:5" x14ac:dyDescent="0.3">
      <c r="A822" t="s">
        <v>823</v>
      </c>
      <c r="B822">
        <v>425914440.61807573</v>
      </c>
      <c r="C822">
        <v>424945041</v>
      </c>
      <c r="D822">
        <v>969399.61807572842</v>
      </c>
      <c r="E822" s="2">
        <f t="shared" si="12"/>
        <v>0.22812352764359672</v>
      </c>
    </row>
    <row r="823" spans="1:5" x14ac:dyDescent="0.3">
      <c r="A823" t="s">
        <v>824</v>
      </c>
      <c r="B823">
        <v>443426696.07584822</v>
      </c>
      <c r="C823">
        <v>462749300</v>
      </c>
      <c r="D823">
        <v>19322603.924151778</v>
      </c>
      <c r="E823" s="2">
        <f t="shared" si="12"/>
        <v>4.1756095415275132</v>
      </c>
    </row>
    <row r="824" spans="1:5" x14ac:dyDescent="0.3">
      <c r="A824" t="s">
        <v>825</v>
      </c>
      <c r="B824">
        <v>422788436.46758634</v>
      </c>
      <c r="C824">
        <v>427708085</v>
      </c>
      <c r="D824">
        <v>4919648.5324136615</v>
      </c>
      <c r="E824" s="2">
        <f t="shared" si="12"/>
        <v>1.1502351030875795</v>
      </c>
    </row>
    <row r="825" spans="1:5" x14ac:dyDescent="0.3">
      <c r="A825" t="s">
        <v>826</v>
      </c>
      <c r="B825">
        <v>97691169.5752666</v>
      </c>
      <c r="C825">
        <v>80263539</v>
      </c>
      <c r="D825">
        <v>17427630.5752666</v>
      </c>
      <c r="E825" s="2">
        <f t="shared" si="12"/>
        <v>21.713010405966028</v>
      </c>
    </row>
    <row r="826" spans="1:5" x14ac:dyDescent="0.3">
      <c r="A826" t="s">
        <v>827</v>
      </c>
      <c r="B826">
        <v>427318608.12996584</v>
      </c>
      <c r="C826">
        <v>419489948</v>
      </c>
      <c r="D826">
        <v>7828660.1299658418</v>
      </c>
      <c r="E826" s="2">
        <f t="shared" si="12"/>
        <v>1.8662330688233419</v>
      </c>
    </row>
    <row r="827" spans="1:5" x14ac:dyDescent="0.3">
      <c r="A827" t="s">
        <v>828</v>
      </c>
      <c r="B827">
        <v>430830030.07813597</v>
      </c>
      <c r="C827">
        <v>429512364</v>
      </c>
      <c r="D827">
        <v>1317666.0781359673</v>
      </c>
      <c r="E827" s="2">
        <f t="shared" si="12"/>
        <v>0.30678187371946464</v>
      </c>
    </row>
    <row r="828" spans="1:5" x14ac:dyDescent="0.3">
      <c r="A828" t="s">
        <v>829</v>
      </c>
      <c r="B828">
        <v>170783460.58771437</v>
      </c>
      <c r="C828">
        <v>181527872</v>
      </c>
      <c r="D828">
        <v>10744411.412285626</v>
      </c>
      <c r="E828" s="2">
        <f t="shared" si="12"/>
        <v>5.918876971292665</v>
      </c>
    </row>
    <row r="829" spans="1:5" x14ac:dyDescent="0.3">
      <c r="A829" t="s">
        <v>830</v>
      </c>
      <c r="B829">
        <v>768750622.52696645</v>
      </c>
      <c r="C829">
        <v>849129604</v>
      </c>
      <c r="D829">
        <v>80378981.473033547</v>
      </c>
      <c r="E829" s="2">
        <f t="shared" si="12"/>
        <v>9.4660439459879608</v>
      </c>
    </row>
    <row r="830" spans="1:5" x14ac:dyDescent="0.3">
      <c r="A830" t="s">
        <v>831</v>
      </c>
      <c r="B830">
        <v>425982167.49976081</v>
      </c>
      <c r="C830">
        <v>429737820</v>
      </c>
      <c r="D830">
        <v>3755652.5002391934</v>
      </c>
      <c r="E830" s="2">
        <f t="shared" si="12"/>
        <v>0.8739404179597674</v>
      </c>
    </row>
    <row r="831" spans="1:5" x14ac:dyDescent="0.3">
      <c r="A831" t="s">
        <v>832</v>
      </c>
      <c r="B831">
        <v>989612676.46298397</v>
      </c>
      <c r="C831">
        <v>902502343</v>
      </c>
      <c r="D831">
        <v>87110333.462983966</v>
      </c>
      <c r="E831" s="2">
        <f t="shared" si="12"/>
        <v>9.6520894531333052</v>
      </c>
    </row>
    <row r="832" spans="1:5" x14ac:dyDescent="0.3">
      <c r="A832" t="s">
        <v>833</v>
      </c>
      <c r="B832">
        <v>660611914.82181954</v>
      </c>
      <c r="C832">
        <v>644295750</v>
      </c>
      <c r="D832">
        <v>16316164.821819544</v>
      </c>
      <c r="E832" s="2">
        <f t="shared" si="12"/>
        <v>2.5324029875751228</v>
      </c>
    </row>
    <row r="833" spans="1:5" x14ac:dyDescent="0.3">
      <c r="A833" t="s">
        <v>834</v>
      </c>
      <c r="B833">
        <v>179374706.15645006</v>
      </c>
      <c r="C833">
        <v>187170532</v>
      </c>
      <c r="D833">
        <v>7795825.843549937</v>
      </c>
      <c r="E833" s="2">
        <f t="shared" si="12"/>
        <v>4.1650925283206099</v>
      </c>
    </row>
    <row r="834" spans="1:5" x14ac:dyDescent="0.3">
      <c r="A834" t="s">
        <v>835</v>
      </c>
      <c r="B834">
        <v>298180785.08743328</v>
      </c>
      <c r="C834">
        <v>285626618</v>
      </c>
      <c r="D834">
        <v>12554167.087433279</v>
      </c>
      <c r="E834" s="2">
        <f t="shared" ref="E834:E897" si="13">100*(D834/C834)</f>
        <v>4.3953071234534864</v>
      </c>
    </row>
    <row r="835" spans="1:5" x14ac:dyDescent="0.3">
      <c r="A835" t="s">
        <v>836</v>
      </c>
      <c r="B835">
        <v>427202279.56689966</v>
      </c>
      <c r="C835">
        <v>431363648</v>
      </c>
      <c r="D835">
        <v>4161368.4331003428</v>
      </c>
      <c r="E835" s="2">
        <f t="shared" si="13"/>
        <v>0.96470076984798281</v>
      </c>
    </row>
    <row r="836" spans="1:5" x14ac:dyDescent="0.3">
      <c r="A836" t="s">
        <v>837</v>
      </c>
      <c r="B836">
        <v>354374150.24138302</v>
      </c>
      <c r="C836">
        <v>354736627</v>
      </c>
      <c r="D836">
        <v>362476.75861698389</v>
      </c>
      <c r="E836" s="2">
        <f t="shared" si="13"/>
        <v>0.10218193753558577</v>
      </c>
    </row>
    <row r="837" spans="1:5" x14ac:dyDescent="0.3">
      <c r="A837" t="s">
        <v>838</v>
      </c>
      <c r="B837">
        <v>426087805.51994002</v>
      </c>
      <c r="C837">
        <v>432381609</v>
      </c>
      <c r="D837">
        <v>6293803.4800599813</v>
      </c>
      <c r="E837" s="2">
        <f t="shared" si="13"/>
        <v>1.4556131317925647</v>
      </c>
    </row>
    <row r="838" spans="1:5" x14ac:dyDescent="0.3">
      <c r="A838" t="s">
        <v>839</v>
      </c>
      <c r="B838">
        <v>435390499.01457226</v>
      </c>
      <c r="C838">
        <v>429108440</v>
      </c>
      <c r="D838">
        <v>6282059.0145722628</v>
      </c>
      <c r="E838" s="2">
        <f t="shared" si="13"/>
        <v>1.4639793648832129</v>
      </c>
    </row>
    <row r="839" spans="1:5" x14ac:dyDescent="0.3">
      <c r="A839" t="s">
        <v>840</v>
      </c>
      <c r="B839">
        <v>20745966431.392361</v>
      </c>
      <c r="C839">
        <v>4498703563</v>
      </c>
      <c r="D839">
        <v>16247262868.392361</v>
      </c>
      <c r="E839" s="2">
        <f t="shared" si="13"/>
        <v>361.15433348441684</v>
      </c>
    </row>
    <row r="840" spans="1:5" x14ac:dyDescent="0.3">
      <c r="A840" t="s">
        <v>841</v>
      </c>
      <c r="B840">
        <v>6719180583.9957161</v>
      </c>
      <c r="C840">
        <v>2215302346</v>
      </c>
      <c r="D840">
        <v>4503878237.9957161</v>
      </c>
      <c r="E840" s="2">
        <f t="shared" si="13"/>
        <v>203.307609280874</v>
      </c>
    </row>
    <row r="841" spans="1:5" x14ac:dyDescent="0.3">
      <c r="A841" t="s">
        <v>842</v>
      </c>
      <c r="B841">
        <v>426339629.8642773</v>
      </c>
      <c r="C841">
        <v>461332250</v>
      </c>
      <c r="D841">
        <v>34992620.135722697</v>
      </c>
      <c r="E841" s="2">
        <f t="shared" si="13"/>
        <v>7.585123332635578</v>
      </c>
    </row>
    <row r="842" spans="1:5" x14ac:dyDescent="0.3">
      <c r="A842" t="s">
        <v>843</v>
      </c>
      <c r="B842">
        <v>109799826.38890472</v>
      </c>
      <c r="C842">
        <v>105289786</v>
      </c>
      <c r="D842">
        <v>4510040.3889047205</v>
      </c>
      <c r="E842" s="2">
        <f t="shared" si="13"/>
        <v>4.2834547967499148</v>
      </c>
    </row>
    <row r="843" spans="1:5" x14ac:dyDescent="0.3">
      <c r="A843" t="s">
        <v>844</v>
      </c>
      <c r="B843">
        <v>446434786.5850265</v>
      </c>
      <c r="C843">
        <v>431553778</v>
      </c>
      <c r="D843">
        <v>14881008.585026503</v>
      </c>
      <c r="E843" s="2">
        <f t="shared" si="13"/>
        <v>3.4482396733939615</v>
      </c>
    </row>
    <row r="844" spans="1:5" x14ac:dyDescent="0.3">
      <c r="A844" t="s">
        <v>845</v>
      </c>
      <c r="B844">
        <v>427318608.12996584</v>
      </c>
      <c r="C844">
        <v>432144643</v>
      </c>
      <c r="D844">
        <v>4826034.8700341582</v>
      </c>
      <c r="E844" s="2">
        <f t="shared" si="13"/>
        <v>1.1167637845817651</v>
      </c>
    </row>
    <row r="845" spans="1:5" x14ac:dyDescent="0.3">
      <c r="A845" t="s">
        <v>846</v>
      </c>
      <c r="B845">
        <v>426795436.17820114</v>
      </c>
      <c r="C845">
        <v>425614381</v>
      </c>
      <c r="D845">
        <v>1181055.178201139</v>
      </c>
      <c r="E845" s="2">
        <f t="shared" si="13"/>
        <v>0.27749418979363366</v>
      </c>
    </row>
    <row r="846" spans="1:5" x14ac:dyDescent="0.3">
      <c r="A846" t="s">
        <v>847</v>
      </c>
      <c r="B846">
        <v>254115299.83640456</v>
      </c>
      <c r="C846">
        <v>244115637</v>
      </c>
      <c r="D846">
        <v>9999662.836404562</v>
      </c>
      <c r="E846" s="2">
        <f t="shared" si="13"/>
        <v>4.0962811556412344</v>
      </c>
    </row>
    <row r="847" spans="1:5" x14ac:dyDescent="0.3">
      <c r="A847" t="s">
        <v>848</v>
      </c>
      <c r="B847">
        <v>91993831.475966737</v>
      </c>
      <c r="C847">
        <v>74198427</v>
      </c>
      <c r="D847">
        <v>17795404.475966737</v>
      </c>
      <c r="E847" s="2">
        <f t="shared" si="13"/>
        <v>23.983533338202353</v>
      </c>
    </row>
    <row r="848" spans="1:5" x14ac:dyDescent="0.3">
      <c r="A848" t="s">
        <v>849</v>
      </c>
      <c r="B848">
        <v>1721699464.7854834</v>
      </c>
      <c r="C848">
        <v>1295319182</v>
      </c>
      <c r="D848">
        <v>426380282.78548336</v>
      </c>
      <c r="E848" s="2">
        <f t="shared" si="13"/>
        <v>32.917005222384127</v>
      </c>
    </row>
    <row r="849" spans="1:5" x14ac:dyDescent="0.3">
      <c r="A849" t="s">
        <v>850</v>
      </c>
      <c r="B849">
        <v>444742121.00779009</v>
      </c>
      <c r="C849">
        <v>457980030</v>
      </c>
      <c r="D849">
        <v>13237908.992209911</v>
      </c>
      <c r="E849" s="2">
        <f t="shared" si="13"/>
        <v>2.8904991757413336</v>
      </c>
    </row>
    <row r="850" spans="1:5" x14ac:dyDescent="0.3">
      <c r="A850" t="s">
        <v>851</v>
      </c>
      <c r="B850">
        <v>285744043.92858332</v>
      </c>
      <c r="C850">
        <v>270652132</v>
      </c>
      <c r="D850">
        <v>15091911.928583324</v>
      </c>
      <c r="E850" s="2">
        <f t="shared" si="13"/>
        <v>5.5761289656433686</v>
      </c>
    </row>
    <row r="851" spans="1:5" x14ac:dyDescent="0.3">
      <c r="A851" t="s">
        <v>852</v>
      </c>
      <c r="B851">
        <v>3192662585.0555992</v>
      </c>
      <c r="C851">
        <v>3155510646</v>
      </c>
      <c r="D851">
        <v>37151939.055599213</v>
      </c>
      <c r="E851" s="2">
        <f t="shared" si="13"/>
        <v>1.1773669375095879</v>
      </c>
    </row>
    <row r="852" spans="1:5" x14ac:dyDescent="0.3">
      <c r="A852" t="s">
        <v>853</v>
      </c>
      <c r="B852">
        <v>426087805.51994002</v>
      </c>
      <c r="C852">
        <v>432907336</v>
      </c>
      <c r="D852">
        <v>6819530.4800599813</v>
      </c>
      <c r="E852" s="2">
        <f t="shared" si="13"/>
        <v>1.5752864211245388</v>
      </c>
    </row>
    <row r="853" spans="1:5" x14ac:dyDescent="0.3">
      <c r="A853" t="s">
        <v>854</v>
      </c>
      <c r="B853">
        <v>100335539.70675008</v>
      </c>
      <c r="C853">
        <v>101333530</v>
      </c>
      <c r="D853">
        <v>997990.29324992001</v>
      </c>
      <c r="E853" s="2">
        <f t="shared" si="13"/>
        <v>0.9848569306229833</v>
      </c>
    </row>
    <row r="854" spans="1:5" x14ac:dyDescent="0.3">
      <c r="A854" t="s">
        <v>855</v>
      </c>
      <c r="B854">
        <v>433459021.03608358</v>
      </c>
      <c r="C854">
        <v>440652108</v>
      </c>
      <c r="D854">
        <v>7193086.9639164209</v>
      </c>
      <c r="E854" s="2">
        <f t="shared" si="13"/>
        <v>1.6323732108224525</v>
      </c>
    </row>
    <row r="855" spans="1:5" x14ac:dyDescent="0.3">
      <c r="A855" t="s">
        <v>856</v>
      </c>
      <c r="B855">
        <v>261239090.31633341</v>
      </c>
      <c r="C855">
        <v>283488108</v>
      </c>
      <c r="D855">
        <v>22249017.683666587</v>
      </c>
      <c r="E855" s="2">
        <f t="shared" si="13"/>
        <v>7.8483072325794305</v>
      </c>
    </row>
    <row r="856" spans="1:5" x14ac:dyDescent="0.3">
      <c r="A856" t="s">
        <v>857</v>
      </c>
      <c r="B856">
        <v>201511869.99413311</v>
      </c>
      <c r="C856">
        <v>204687936</v>
      </c>
      <c r="D856">
        <v>3176066.0058668852</v>
      </c>
      <c r="E856" s="2">
        <f t="shared" si="13"/>
        <v>1.5516625297676971</v>
      </c>
    </row>
    <row r="857" spans="1:5" x14ac:dyDescent="0.3">
      <c r="A857" t="s">
        <v>858</v>
      </c>
      <c r="B857">
        <v>356319312.17188299</v>
      </c>
      <c r="C857">
        <v>355537803</v>
      </c>
      <c r="D857">
        <v>781509.17188298702</v>
      </c>
      <c r="E857" s="2">
        <f t="shared" si="13"/>
        <v>0.21981042952076379</v>
      </c>
    </row>
    <row r="858" spans="1:5" x14ac:dyDescent="0.3">
      <c r="A858" t="s">
        <v>859</v>
      </c>
      <c r="B858">
        <v>1257677071.1990514</v>
      </c>
      <c r="C858">
        <v>1098030022</v>
      </c>
      <c r="D858">
        <v>159647049.19905138</v>
      </c>
      <c r="E858" s="2">
        <f t="shared" si="13"/>
        <v>14.539406573625669</v>
      </c>
    </row>
    <row r="859" spans="1:5" x14ac:dyDescent="0.3">
      <c r="A859" t="s">
        <v>860</v>
      </c>
      <c r="B859">
        <v>633896090.46325076</v>
      </c>
      <c r="C859">
        <v>709980384</v>
      </c>
      <c r="D859">
        <v>76084293.536749244</v>
      </c>
      <c r="E859" s="2">
        <f t="shared" si="13"/>
        <v>10.71639375557019</v>
      </c>
    </row>
    <row r="860" spans="1:5" x14ac:dyDescent="0.3">
      <c r="A860" t="s">
        <v>861</v>
      </c>
      <c r="B860">
        <v>98753588.176871404</v>
      </c>
      <c r="C860">
        <v>99168798</v>
      </c>
      <c r="D860">
        <v>415209.82312859595</v>
      </c>
      <c r="E860" s="2">
        <f t="shared" si="13"/>
        <v>0.41868998263808338</v>
      </c>
    </row>
    <row r="861" spans="1:5" x14ac:dyDescent="0.3">
      <c r="A861" t="s">
        <v>862</v>
      </c>
      <c r="B861">
        <v>356531556.13944995</v>
      </c>
      <c r="C861">
        <v>359502189</v>
      </c>
      <c r="D861">
        <v>2970632.860550046</v>
      </c>
      <c r="E861" s="2">
        <f t="shared" si="13"/>
        <v>0.82631843461460697</v>
      </c>
    </row>
    <row r="862" spans="1:5" x14ac:dyDescent="0.3">
      <c r="A862" t="s">
        <v>863</v>
      </c>
      <c r="B862">
        <v>177578343.71164992</v>
      </c>
      <c r="C862">
        <v>202283209</v>
      </c>
      <c r="D862">
        <v>24704865.288350075</v>
      </c>
      <c r="E862" s="2">
        <f t="shared" si="13"/>
        <v>12.213008390800283</v>
      </c>
    </row>
    <row r="863" spans="1:5" x14ac:dyDescent="0.3">
      <c r="A863" t="s">
        <v>864</v>
      </c>
      <c r="B863">
        <v>86105336.841533437</v>
      </c>
      <c r="C863">
        <v>81054091</v>
      </c>
      <c r="D863">
        <v>5051245.8415334374</v>
      </c>
      <c r="E863" s="2">
        <f t="shared" si="13"/>
        <v>6.2319443463173716</v>
      </c>
    </row>
    <row r="864" spans="1:5" x14ac:dyDescent="0.3">
      <c r="A864" t="s">
        <v>865</v>
      </c>
      <c r="B864">
        <v>103692829.90970001</v>
      </c>
      <c r="C864">
        <v>104740434</v>
      </c>
      <c r="D864">
        <v>1047604.0902999938</v>
      </c>
      <c r="E864" s="2">
        <f t="shared" si="13"/>
        <v>1.0001907098265352</v>
      </c>
    </row>
    <row r="865" spans="1:5" x14ac:dyDescent="0.3">
      <c r="A865" t="s">
        <v>866</v>
      </c>
      <c r="B865">
        <v>148668710.36308336</v>
      </c>
      <c r="C865">
        <v>145507168</v>
      </c>
      <c r="D865">
        <v>3161542.3630833626</v>
      </c>
      <c r="E865" s="2">
        <f t="shared" si="13"/>
        <v>2.1727743083305437</v>
      </c>
    </row>
    <row r="866" spans="1:5" x14ac:dyDescent="0.3">
      <c r="A866" t="s">
        <v>867</v>
      </c>
      <c r="B866">
        <v>431195341.0170157</v>
      </c>
      <c r="C866">
        <v>421088093</v>
      </c>
      <c r="D866">
        <v>10107248.017015696</v>
      </c>
      <c r="E866" s="2">
        <f t="shared" si="13"/>
        <v>2.4002692512646506</v>
      </c>
    </row>
    <row r="867" spans="1:5" x14ac:dyDescent="0.3">
      <c r="A867" t="s">
        <v>868</v>
      </c>
      <c r="B867">
        <v>441683036.66763616</v>
      </c>
      <c r="C867">
        <v>461230663</v>
      </c>
      <c r="D867">
        <v>19547626.332363844</v>
      </c>
      <c r="E867" s="2">
        <f t="shared" si="13"/>
        <v>4.238145444454946</v>
      </c>
    </row>
    <row r="868" spans="1:5" x14ac:dyDescent="0.3">
      <c r="A868" t="s">
        <v>869</v>
      </c>
      <c r="B868">
        <v>222726378.94370005</v>
      </c>
      <c r="C868">
        <v>213554868</v>
      </c>
      <c r="D868">
        <v>9171510.9437000453</v>
      </c>
      <c r="E868" s="2">
        <f t="shared" si="13"/>
        <v>4.2946859650607658</v>
      </c>
    </row>
    <row r="869" spans="1:5" x14ac:dyDescent="0.3">
      <c r="A869" t="s">
        <v>870</v>
      </c>
      <c r="B869">
        <v>463686808.42030436</v>
      </c>
      <c r="C869">
        <v>479124925</v>
      </c>
      <c r="D869">
        <v>15438116.579695642</v>
      </c>
      <c r="E869" s="2">
        <f t="shared" si="13"/>
        <v>3.2221484990987772</v>
      </c>
    </row>
    <row r="870" spans="1:5" x14ac:dyDescent="0.3">
      <c r="A870" t="s">
        <v>871</v>
      </c>
      <c r="B870">
        <v>438508960.03299212</v>
      </c>
      <c r="C870">
        <v>429997539</v>
      </c>
      <c r="D870">
        <v>8511421.0329921246</v>
      </c>
      <c r="E870" s="2">
        <f t="shared" si="13"/>
        <v>1.9794115689094967</v>
      </c>
    </row>
    <row r="871" spans="1:5" x14ac:dyDescent="0.3">
      <c r="A871" t="s">
        <v>872</v>
      </c>
      <c r="B871">
        <v>446308068.74905151</v>
      </c>
      <c r="C871">
        <v>479781433</v>
      </c>
      <c r="D871">
        <v>33473364.250948489</v>
      </c>
      <c r="E871" s="2">
        <f t="shared" si="13"/>
        <v>6.9767944210855886</v>
      </c>
    </row>
    <row r="872" spans="1:5" x14ac:dyDescent="0.3">
      <c r="A872" t="s">
        <v>873</v>
      </c>
      <c r="B872">
        <v>356306278.12784964</v>
      </c>
      <c r="C872">
        <v>356034636</v>
      </c>
      <c r="D872">
        <v>271642.12784963846</v>
      </c>
      <c r="E872" s="2">
        <f t="shared" si="13"/>
        <v>7.6296545443303013E-2</v>
      </c>
    </row>
    <row r="873" spans="1:5" x14ac:dyDescent="0.3">
      <c r="A873" t="s">
        <v>874</v>
      </c>
      <c r="B873">
        <v>101239233.32725</v>
      </c>
      <c r="C873">
        <v>112068121</v>
      </c>
      <c r="D873">
        <v>10828887.672749996</v>
      </c>
      <c r="E873" s="2">
        <f t="shared" si="13"/>
        <v>9.6627725852118065</v>
      </c>
    </row>
    <row r="874" spans="1:5" x14ac:dyDescent="0.3">
      <c r="A874" t="s">
        <v>875</v>
      </c>
      <c r="B874">
        <v>133781854.3284501</v>
      </c>
      <c r="C874">
        <v>122536423</v>
      </c>
      <c r="D874">
        <v>11245431.328450099</v>
      </c>
      <c r="E874" s="2">
        <f t="shared" si="13"/>
        <v>9.1772152745556301</v>
      </c>
    </row>
    <row r="875" spans="1:5" x14ac:dyDescent="0.3">
      <c r="A875" t="s">
        <v>876</v>
      </c>
      <c r="B875">
        <v>429544034.8861779</v>
      </c>
      <c r="C875">
        <v>422527828</v>
      </c>
      <c r="D875">
        <v>7016206.8861778975</v>
      </c>
      <c r="E875" s="2">
        <f t="shared" si="13"/>
        <v>1.6605313120767746</v>
      </c>
    </row>
    <row r="876" spans="1:5" x14ac:dyDescent="0.3">
      <c r="A876" t="s">
        <v>877</v>
      </c>
      <c r="B876">
        <v>428944800.33335543</v>
      </c>
      <c r="C876">
        <v>442097953</v>
      </c>
      <c r="D876">
        <v>13153152.666644573</v>
      </c>
      <c r="E876" s="2">
        <f t="shared" si="13"/>
        <v>2.9751670591075037</v>
      </c>
    </row>
    <row r="877" spans="1:5" x14ac:dyDescent="0.3">
      <c r="A877" t="s">
        <v>878</v>
      </c>
      <c r="B877">
        <v>89856145.943083391</v>
      </c>
      <c r="C877">
        <v>86433671</v>
      </c>
      <c r="D877">
        <v>3422474.9430833906</v>
      </c>
      <c r="E877" s="2">
        <f t="shared" si="13"/>
        <v>3.9596547311792305</v>
      </c>
    </row>
    <row r="878" spans="1:5" x14ac:dyDescent="0.3">
      <c r="A878" t="s">
        <v>879</v>
      </c>
      <c r="B878">
        <v>425572373.41930693</v>
      </c>
      <c r="C878">
        <v>406606049</v>
      </c>
      <c r="D878">
        <v>18966324.419306934</v>
      </c>
      <c r="E878" s="2">
        <f t="shared" si="13"/>
        <v>4.6645455634396953</v>
      </c>
    </row>
    <row r="879" spans="1:5" x14ac:dyDescent="0.3">
      <c r="A879" t="s">
        <v>880</v>
      </c>
      <c r="B879">
        <v>354890863.43236649</v>
      </c>
      <c r="C879">
        <v>338840020</v>
      </c>
      <c r="D879">
        <v>16050843.43236649</v>
      </c>
      <c r="E879" s="2">
        <f t="shared" si="13"/>
        <v>4.7369975460296834</v>
      </c>
    </row>
    <row r="880" spans="1:5" x14ac:dyDescent="0.3">
      <c r="A880" t="s">
        <v>881</v>
      </c>
      <c r="B880">
        <v>82283136.743941367</v>
      </c>
      <c r="C880">
        <v>82986622</v>
      </c>
      <c r="D880">
        <v>703485.25605863333</v>
      </c>
      <c r="E880" s="2">
        <f t="shared" si="13"/>
        <v>0.84770923204782722</v>
      </c>
    </row>
    <row r="881" spans="1:5" x14ac:dyDescent="0.3">
      <c r="A881" t="s">
        <v>882</v>
      </c>
      <c r="B881">
        <v>172150288.72850007</v>
      </c>
      <c r="C881">
        <v>180755139</v>
      </c>
      <c r="D881">
        <v>8604850.2714999318</v>
      </c>
      <c r="E881" s="2">
        <f t="shared" si="13"/>
        <v>4.7605010397518663</v>
      </c>
    </row>
    <row r="882" spans="1:5" x14ac:dyDescent="0.3">
      <c r="A882" t="s">
        <v>883</v>
      </c>
      <c r="B882">
        <v>440355456.56106025</v>
      </c>
      <c r="C882">
        <v>450278040</v>
      </c>
      <c r="D882">
        <v>9922583.4389397502</v>
      </c>
      <c r="E882" s="2">
        <f t="shared" si="13"/>
        <v>2.2036569757964992</v>
      </c>
    </row>
    <row r="883" spans="1:5" x14ac:dyDescent="0.3">
      <c r="A883" t="s">
        <v>884</v>
      </c>
      <c r="B883">
        <v>786490993.43244958</v>
      </c>
      <c r="C883">
        <v>619705787</v>
      </c>
      <c r="D883">
        <v>166785206.43244958</v>
      </c>
      <c r="E883" s="2">
        <f t="shared" si="13"/>
        <v>26.913611254117527</v>
      </c>
    </row>
    <row r="884" spans="1:5" x14ac:dyDescent="0.3">
      <c r="A884" t="s">
        <v>885</v>
      </c>
      <c r="B884">
        <v>6242729427.1163797</v>
      </c>
      <c r="C884">
        <v>2708311852</v>
      </c>
      <c r="D884">
        <v>3534417575.1163797</v>
      </c>
      <c r="E884" s="2">
        <f t="shared" si="13"/>
        <v>130.50260709476007</v>
      </c>
    </row>
    <row r="885" spans="1:5" x14ac:dyDescent="0.3">
      <c r="A885" t="s">
        <v>886</v>
      </c>
      <c r="B885">
        <v>439856452.79453337</v>
      </c>
      <c r="C885">
        <v>433980968</v>
      </c>
      <c r="D885">
        <v>5875484.7945333719</v>
      </c>
      <c r="E885" s="2">
        <f t="shared" si="13"/>
        <v>1.3538577098462465</v>
      </c>
    </row>
    <row r="886" spans="1:5" x14ac:dyDescent="0.3">
      <c r="A886" t="s">
        <v>887</v>
      </c>
      <c r="B886">
        <v>436853142.64646596</v>
      </c>
      <c r="C886">
        <v>428925813</v>
      </c>
      <c r="D886">
        <v>7927329.6464659572</v>
      </c>
      <c r="E886" s="2">
        <f t="shared" si="13"/>
        <v>1.8481819946951892</v>
      </c>
    </row>
    <row r="887" spans="1:5" x14ac:dyDescent="0.3">
      <c r="A887" t="s">
        <v>888</v>
      </c>
      <c r="B887">
        <v>624905528.55083394</v>
      </c>
      <c r="C887">
        <v>580161209</v>
      </c>
      <c r="D887">
        <v>44744319.550833941</v>
      </c>
      <c r="E887" s="2">
        <f t="shared" si="13"/>
        <v>7.7123942202130129</v>
      </c>
    </row>
    <row r="888" spans="1:5" x14ac:dyDescent="0.3">
      <c r="A888" t="s">
        <v>889</v>
      </c>
      <c r="B888">
        <v>315366071.4842</v>
      </c>
      <c r="C888">
        <v>326513059</v>
      </c>
      <c r="D888">
        <v>11146987.515799999</v>
      </c>
      <c r="E888" s="2">
        <f t="shared" si="13"/>
        <v>3.4139484497004449</v>
      </c>
    </row>
    <row r="889" spans="1:5" x14ac:dyDescent="0.3">
      <c r="A889" t="s">
        <v>890</v>
      </c>
      <c r="B889">
        <v>451164068.00481617</v>
      </c>
      <c r="C889">
        <v>439008228</v>
      </c>
      <c r="D889">
        <v>12155840.004816175</v>
      </c>
      <c r="E889" s="2">
        <f t="shared" si="13"/>
        <v>2.7689321587877331</v>
      </c>
    </row>
    <row r="890" spans="1:5" x14ac:dyDescent="0.3">
      <c r="A890" t="s">
        <v>891</v>
      </c>
      <c r="B890">
        <v>148955021.45920002</v>
      </c>
      <c r="C890">
        <v>141172446</v>
      </c>
      <c r="D890">
        <v>7782575.4592000246</v>
      </c>
      <c r="E890" s="2">
        <f t="shared" si="13"/>
        <v>5.5128147735005069</v>
      </c>
    </row>
    <row r="891" spans="1:5" x14ac:dyDescent="0.3">
      <c r="A891" t="s">
        <v>892</v>
      </c>
      <c r="B891">
        <v>429149657.05237228</v>
      </c>
      <c r="C891">
        <v>423567044</v>
      </c>
      <c r="D891">
        <v>5582613.0523722768</v>
      </c>
      <c r="E891" s="2">
        <f t="shared" si="13"/>
        <v>1.3179998612857795</v>
      </c>
    </row>
    <row r="892" spans="1:5" x14ac:dyDescent="0.3">
      <c r="A892" t="s">
        <v>893</v>
      </c>
      <c r="B892">
        <v>445367242.31531352</v>
      </c>
      <c r="C892">
        <v>425120525</v>
      </c>
      <c r="D892">
        <v>20246717.315313518</v>
      </c>
      <c r="E892" s="2">
        <f t="shared" si="13"/>
        <v>4.7625828734835887</v>
      </c>
    </row>
    <row r="893" spans="1:5" x14ac:dyDescent="0.3">
      <c r="A893" t="s">
        <v>894</v>
      </c>
      <c r="B893">
        <v>459403193.31132424</v>
      </c>
      <c r="C893">
        <v>446544346</v>
      </c>
      <c r="D893">
        <v>12858847.311324239</v>
      </c>
      <c r="E893" s="2">
        <f t="shared" si="13"/>
        <v>2.87963500747678</v>
      </c>
    </row>
    <row r="894" spans="1:5" x14ac:dyDescent="0.3">
      <c r="A894" t="s">
        <v>895</v>
      </c>
      <c r="B894">
        <v>193869466.32473332</v>
      </c>
      <c r="C894">
        <v>215918611</v>
      </c>
      <c r="D894">
        <v>22049144.675266683</v>
      </c>
      <c r="E894" s="2">
        <f t="shared" si="13"/>
        <v>10.211785159764057</v>
      </c>
    </row>
    <row r="895" spans="1:5" x14ac:dyDescent="0.3">
      <c r="A895" t="s">
        <v>896</v>
      </c>
      <c r="B895">
        <v>236836006.36446676</v>
      </c>
      <c r="C895">
        <v>230467321</v>
      </c>
      <c r="D895">
        <v>6368685.3644667566</v>
      </c>
      <c r="E895" s="2">
        <f t="shared" si="13"/>
        <v>2.7633789193335381</v>
      </c>
    </row>
    <row r="896" spans="1:5" x14ac:dyDescent="0.3">
      <c r="A896" t="s">
        <v>897</v>
      </c>
      <c r="B896">
        <v>378522274.73113328</v>
      </c>
      <c r="C896">
        <v>278602210</v>
      </c>
      <c r="D896">
        <v>99920064.731133282</v>
      </c>
      <c r="E896" s="2">
        <f t="shared" si="13"/>
        <v>35.864778219502739</v>
      </c>
    </row>
    <row r="897" spans="1:5" x14ac:dyDescent="0.3">
      <c r="A897" t="s">
        <v>898</v>
      </c>
      <c r="B897">
        <v>154722531.20143333</v>
      </c>
      <c r="C897">
        <v>152926275</v>
      </c>
      <c r="D897">
        <v>1796256.2014333308</v>
      </c>
      <c r="E897" s="2">
        <f t="shared" si="13"/>
        <v>1.1745896520616426</v>
      </c>
    </row>
    <row r="898" spans="1:5" x14ac:dyDescent="0.3">
      <c r="A898" t="s">
        <v>899</v>
      </c>
      <c r="B898">
        <v>201479821.77108312</v>
      </c>
      <c r="C898">
        <v>193635785</v>
      </c>
      <c r="D898">
        <v>7844036.7710831165</v>
      </c>
      <c r="E898" s="2">
        <f t="shared" ref="E898:E961" si="14">100*(D898/C898)</f>
        <v>4.0509231137638722</v>
      </c>
    </row>
    <row r="899" spans="1:5" x14ac:dyDescent="0.3">
      <c r="A899" t="s">
        <v>900</v>
      </c>
      <c r="B899">
        <v>104466164.92448322</v>
      </c>
      <c r="C899">
        <v>117989473</v>
      </c>
      <c r="D899">
        <v>13523308.075516775</v>
      </c>
      <c r="E899" s="2">
        <f t="shared" si="14"/>
        <v>11.461453070069034</v>
      </c>
    </row>
    <row r="900" spans="1:5" x14ac:dyDescent="0.3">
      <c r="A900" t="s">
        <v>901</v>
      </c>
      <c r="B900">
        <v>159112427.24659047</v>
      </c>
      <c r="C900">
        <v>138793375</v>
      </c>
      <c r="D900">
        <v>20319052.246590465</v>
      </c>
      <c r="E900" s="2">
        <f t="shared" si="14"/>
        <v>14.639785397963315</v>
      </c>
    </row>
    <row r="901" spans="1:5" x14ac:dyDescent="0.3">
      <c r="A901" t="s">
        <v>902</v>
      </c>
      <c r="B901">
        <v>116767504.35076657</v>
      </c>
      <c r="C901">
        <v>115627013</v>
      </c>
      <c r="D901">
        <v>1140491.3507665694</v>
      </c>
      <c r="E901" s="2">
        <f t="shared" si="14"/>
        <v>0.98635372580849201</v>
      </c>
    </row>
    <row r="902" spans="1:5" x14ac:dyDescent="0.3">
      <c r="A902" t="s">
        <v>903</v>
      </c>
      <c r="B902">
        <v>463686808.42030436</v>
      </c>
      <c r="C902">
        <v>435211220</v>
      </c>
      <c r="D902">
        <v>28475588.420304358</v>
      </c>
      <c r="E902" s="2">
        <f t="shared" si="14"/>
        <v>6.5429352718214293</v>
      </c>
    </row>
    <row r="903" spans="1:5" x14ac:dyDescent="0.3">
      <c r="A903" t="s">
        <v>904</v>
      </c>
      <c r="B903">
        <v>426516864.80214018</v>
      </c>
      <c r="C903">
        <v>425020792</v>
      </c>
      <c r="D903">
        <v>1496072.8021401763</v>
      </c>
      <c r="E903" s="2">
        <f t="shared" si="14"/>
        <v>0.3519999092515399</v>
      </c>
    </row>
    <row r="904" spans="1:5" x14ac:dyDescent="0.3">
      <c r="A904" t="s">
        <v>905</v>
      </c>
      <c r="B904">
        <v>451980305.98194093</v>
      </c>
      <c r="C904">
        <v>439280634</v>
      </c>
      <c r="D904">
        <v>12699671.981940925</v>
      </c>
      <c r="E904" s="2">
        <f t="shared" si="14"/>
        <v>2.8910156740351374</v>
      </c>
    </row>
    <row r="905" spans="1:5" x14ac:dyDescent="0.3">
      <c r="A905" t="s">
        <v>906</v>
      </c>
      <c r="B905">
        <v>82066921.979733452</v>
      </c>
      <c r="C905">
        <v>88263473</v>
      </c>
      <c r="D905">
        <v>6196551.0202665478</v>
      </c>
      <c r="E905" s="2">
        <f t="shared" si="14"/>
        <v>7.0205157463796466</v>
      </c>
    </row>
    <row r="906" spans="1:5" x14ac:dyDescent="0.3">
      <c r="A906" t="s">
        <v>907</v>
      </c>
      <c r="B906">
        <v>196794968.80029991</v>
      </c>
      <c r="C906">
        <v>182270637</v>
      </c>
      <c r="D906">
        <v>14524331.800299913</v>
      </c>
      <c r="E906" s="2">
        <f t="shared" si="14"/>
        <v>7.9685527188341982</v>
      </c>
    </row>
    <row r="907" spans="1:5" x14ac:dyDescent="0.3">
      <c r="A907" t="s">
        <v>908</v>
      </c>
      <c r="B907">
        <v>94081363.562276214</v>
      </c>
      <c r="C907">
        <v>90952848</v>
      </c>
      <c r="D907">
        <v>3128515.5622762144</v>
      </c>
      <c r="E907" s="2">
        <f t="shared" si="14"/>
        <v>3.4397114890522338</v>
      </c>
    </row>
    <row r="908" spans="1:5" x14ac:dyDescent="0.3">
      <c r="A908" t="s">
        <v>909</v>
      </c>
      <c r="B908">
        <v>129450653.92421655</v>
      </c>
      <c r="C908">
        <v>130470695</v>
      </c>
      <c r="D908">
        <v>1020041.0757834464</v>
      </c>
      <c r="E908" s="2">
        <f t="shared" si="14"/>
        <v>0.78181623527294497</v>
      </c>
    </row>
    <row r="909" spans="1:5" x14ac:dyDescent="0.3">
      <c r="A909" t="s">
        <v>910</v>
      </c>
      <c r="B909">
        <v>426087805.51994002</v>
      </c>
      <c r="C909">
        <v>439738363</v>
      </c>
      <c r="D909">
        <v>13650557.480059981</v>
      </c>
      <c r="E909" s="2">
        <f t="shared" si="14"/>
        <v>3.1042453032600164</v>
      </c>
    </row>
    <row r="910" spans="1:5" x14ac:dyDescent="0.3">
      <c r="A910" t="s">
        <v>911</v>
      </c>
      <c r="B910">
        <v>453855536.68320316</v>
      </c>
      <c r="C910">
        <v>447654186</v>
      </c>
      <c r="D910">
        <v>6201350.6832031608</v>
      </c>
      <c r="E910" s="2">
        <f t="shared" si="14"/>
        <v>1.3852993844679833</v>
      </c>
    </row>
    <row r="911" spans="1:5" x14ac:dyDescent="0.3">
      <c r="A911" t="s">
        <v>912</v>
      </c>
      <c r="B911">
        <v>202204347.57168308</v>
      </c>
      <c r="C911">
        <v>217960431</v>
      </c>
      <c r="D911">
        <v>15756083.428316921</v>
      </c>
      <c r="E911" s="2">
        <f t="shared" si="14"/>
        <v>7.2288733124761171</v>
      </c>
    </row>
    <row r="912" spans="1:5" x14ac:dyDescent="0.3">
      <c r="A912" t="s">
        <v>913</v>
      </c>
      <c r="B912">
        <v>307270273.22904986</v>
      </c>
      <c r="C912">
        <v>291359302</v>
      </c>
      <c r="D912">
        <v>15910971.229049861</v>
      </c>
      <c r="E912" s="2">
        <f t="shared" si="14"/>
        <v>5.4609449980937494</v>
      </c>
    </row>
    <row r="913" spans="1:5" x14ac:dyDescent="0.3">
      <c r="A913" t="s">
        <v>914</v>
      </c>
      <c r="B913">
        <v>422788436.46758634</v>
      </c>
      <c r="C913">
        <v>418725017</v>
      </c>
      <c r="D913">
        <v>4063419.4675863385</v>
      </c>
      <c r="E913" s="2">
        <f t="shared" si="14"/>
        <v>0.97042672460774859</v>
      </c>
    </row>
    <row r="914" spans="1:5" x14ac:dyDescent="0.3">
      <c r="A914" t="s">
        <v>915</v>
      </c>
      <c r="B914">
        <v>206789077.24348345</v>
      </c>
      <c r="C914">
        <v>205289754</v>
      </c>
      <c r="D914">
        <v>1499323.243483454</v>
      </c>
      <c r="E914" s="2">
        <f t="shared" si="14"/>
        <v>0.73034489752637821</v>
      </c>
    </row>
    <row r="915" spans="1:5" x14ac:dyDescent="0.3">
      <c r="A915" t="s">
        <v>916</v>
      </c>
      <c r="B915">
        <v>301475841.12659997</v>
      </c>
      <c r="C915">
        <v>288202436</v>
      </c>
      <c r="D915">
        <v>13273405.126599967</v>
      </c>
      <c r="E915" s="2">
        <f t="shared" si="14"/>
        <v>4.6055839467644084</v>
      </c>
    </row>
    <row r="916" spans="1:5" x14ac:dyDescent="0.3">
      <c r="A916" t="s">
        <v>917</v>
      </c>
      <c r="B916">
        <v>415129323.9326176</v>
      </c>
      <c r="C916">
        <v>418315134</v>
      </c>
      <c r="D916">
        <v>3185810.0673823953</v>
      </c>
      <c r="E916" s="2">
        <f t="shared" si="14"/>
        <v>0.76158135540522787</v>
      </c>
    </row>
    <row r="917" spans="1:5" x14ac:dyDescent="0.3">
      <c r="A917" t="s">
        <v>918</v>
      </c>
      <c r="B917">
        <v>457121494.44112891</v>
      </c>
      <c r="C917">
        <v>459144848</v>
      </c>
      <c r="D917">
        <v>2023353.5588710904</v>
      </c>
      <c r="E917" s="2">
        <f t="shared" si="14"/>
        <v>0.44067870252376007</v>
      </c>
    </row>
    <row r="918" spans="1:5" x14ac:dyDescent="0.3">
      <c r="A918" t="s">
        <v>919</v>
      </c>
      <c r="B918">
        <v>422029313.12131613</v>
      </c>
      <c r="C918">
        <v>413300070</v>
      </c>
      <c r="D918">
        <v>8729243.1213161349</v>
      </c>
      <c r="E918" s="2">
        <f t="shared" si="14"/>
        <v>2.1120836300163548</v>
      </c>
    </row>
    <row r="919" spans="1:5" x14ac:dyDescent="0.3">
      <c r="A919" t="s">
        <v>920</v>
      </c>
      <c r="B919">
        <v>445234083.78521132</v>
      </c>
      <c r="C919">
        <v>432619614</v>
      </c>
      <c r="D919">
        <v>12614469.785211325</v>
      </c>
      <c r="E919" s="2">
        <f t="shared" si="14"/>
        <v>2.9158339975799903</v>
      </c>
    </row>
    <row r="920" spans="1:5" x14ac:dyDescent="0.3">
      <c r="A920" t="s">
        <v>921</v>
      </c>
      <c r="B920">
        <v>106262608.83833817</v>
      </c>
      <c r="C920">
        <v>100287598</v>
      </c>
      <c r="D920">
        <v>5975010.8383381665</v>
      </c>
      <c r="E920" s="2">
        <f t="shared" si="14"/>
        <v>5.9578761058153633</v>
      </c>
    </row>
    <row r="921" spans="1:5" x14ac:dyDescent="0.3">
      <c r="A921" t="s">
        <v>922</v>
      </c>
      <c r="B921">
        <v>426339629.8642773</v>
      </c>
      <c r="C921">
        <v>418456811</v>
      </c>
      <c r="D921">
        <v>7882818.8642773032</v>
      </c>
      <c r="E921" s="2">
        <f t="shared" si="14"/>
        <v>1.8837831425038758</v>
      </c>
    </row>
    <row r="922" spans="1:5" x14ac:dyDescent="0.3">
      <c r="A922" t="s">
        <v>923</v>
      </c>
      <c r="B922">
        <v>659851871.57073641</v>
      </c>
      <c r="C922">
        <v>714502338</v>
      </c>
      <c r="D922">
        <v>54650466.429263592</v>
      </c>
      <c r="E922" s="2">
        <f t="shared" si="14"/>
        <v>7.648745640530513</v>
      </c>
    </row>
    <row r="923" spans="1:5" x14ac:dyDescent="0.3">
      <c r="A923" t="s">
        <v>924</v>
      </c>
      <c r="B923">
        <v>1011119164.1529166</v>
      </c>
      <c r="C923">
        <v>1005550449</v>
      </c>
      <c r="D923">
        <v>5568715.1529165506</v>
      </c>
      <c r="E923" s="2">
        <f t="shared" si="14"/>
        <v>0.55379768945998964</v>
      </c>
    </row>
    <row r="924" spans="1:5" x14ac:dyDescent="0.3">
      <c r="A924" t="s">
        <v>925</v>
      </c>
      <c r="B924">
        <v>429149657.05237228</v>
      </c>
      <c r="C924">
        <v>427157727</v>
      </c>
      <c r="D924">
        <v>1991930.0523722768</v>
      </c>
      <c r="E924" s="2">
        <f t="shared" si="14"/>
        <v>0.46632190557851633</v>
      </c>
    </row>
    <row r="925" spans="1:5" x14ac:dyDescent="0.3">
      <c r="A925" t="s">
        <v>926</v>
      </c>
      <c r="B925">
        <v>428818392.07607096</v>
      </c>
      <c r="C925">
        <v>429603780</v>
      </c>
      <c r="D925">
        <v>785387.92392903566</v>
      </c>
      <c r="E925" s="2">
        <f t="shared" si="14"/>
        <v>0.18281680946313733</v>
      </c>
    </row>
    <row r="926" spans="1:5" x14ac:dyDescent="0.3">
      <c r="A926" t="s">
        <v>927</v>
      </c>
      <c r="B926">
        <v>166359720.52191669</v>
      </c>
      <c r="C926">
        <v>175173628</v>
      </c>
      <c r="D926">
        <v>8813907.4780833125</v>
      </c>
      <c r="E926" s="2">
        <f t="shared" si="14"/>
        <v>5.031526479592757</v>
      </c>
    </row>
    <row r="927" spans="1:5" x14ac:dyDescent="0.3">
      <c r="A927" t="s">
        <v>928</v>
      </c>
      <c r="B927">
        <v>454842034.58939654</v>
      </c>
      <c r="C927">
        <v>419150731</v>
      </c>
      <c r="D927">
        <v>35691303.589396536</v>
      </c>
      <c r="E927" s="2">
        <f t="shared" si="14"/>
        <v>8.5151476425306605</v>
      </c>
    </row>
    <row r="928" spans="1:5" x14ac:dyDescent="0.3">
      <c r="A928" t="s">
        <v>929</v>
      </c>
      <c r="B928">
        <v>116363419.29031673</v>
      </c>
      <c r="C928">
        <v>111227624</v>
      </c>
      <c r="D928">
        <v>5135795.2903167307</v>
      </c>
      <c r="E928" s="2">
        <f t="shared" si="14"/>
        <v>4.6173739091259662</v>
      </c>
    </row>
    <row r="929" spans="1:5" x14ac:dyDescent="0.3">
      <c r="A929" t="s">
        <v>930</v>
      </c>
      <c r="B929">
        <v>196539417.09966654</v>
      </c>
      <c r="C929">
        <v>183307458</v>
      </c>
      <c r="D929">
        <v>13231959.099666536</v>
      </c>
      <c r="E929" s="2">
        <f t="shared" si="14"/>
        <v>7.2184510352364031</v>
      </c>
    </row>
    <row r="930" spans="1:5" x14ac:dyDescent="0.3">
      <c r="A930" t="s">
        <v>931</v>
      </c>
      <c r="B930">
        <v>449658702.11537343</v>
      </c>
      <c r="C930">
        <v>468439432</v>
      </c>
      <c r="D930">
        <v>18780729.884626567</v>
      </c>
      <c r="E930" s="2">
        <f t="shared" si="14"/>
        <v>4.009211992347085</v>
      </c>
    </row>
    <row r="931" spans="1:5" x14ac:dyDescent="0.3">
      <c r="A931" t="s">
        <v>932</v>
      </c>
      <c r="B931">
        <v>430259766.48461419</v>
      </c>
      <c r="C931">
        <v>388399541</v>
      </c>
      <c r="D931">
        <v>41860225.484614193</v>
      </c>
      <c r="E931" s="2">
        <f t="shared" si="14"/>
        <v>10.777619710064021</v>
      </c>
    </row>
    <row r="932" spans="1:5" x14ac:dyDescent="0.3">
      <c r="A932" t="s">
        <v>933</v>
      </c>
      <c r="B932">
        <v>436598566.69167686</v>
      </c>
      <c r="C932">
        <v>458485480</v>
      </c>
      <c r="D932">
        <v>21886913.308323145</v>
      </c>
      <c r="E932" s="2">
        <f t="shared" si="14"/>
        <v>4.7737418660069988</v>
      </c>
    </row>
    <row r="933" spans="1:5" x14ac:dyDescent="0.3">
      <c r="A933" t="s">
        <v>934</v>
      </c>
      <c r="B933">
        <v>443360356.44300359</v>
      </c>
      <c r="C933">
        <v>441121639</v>
      </c>
      <c r="D933">
        <v>2238717.4430035949</v>
      </c>
      <c r="E933" s="2">
        <f t="shared" si="14"/>
        <v>0.5075056957257077</v>
      </c>
    </row>
    <row r="934" spans="1:5" x14ac:dyDescent="0.3">
      <c r="A934" t="s">
        <v>935</v>
      </c>
      <c r="B934">
        <v>429149657.05237228</v>
      </c>
      <c r="C934">
        <v>414737718</v>
      </c>
      <c r="D934">
        <v>14411939.052372277</v>
      </c>
      <c r="E934" s="2">
        <f t="shared" si="14"/>
        <v>3.4749525849424376</v>
      </c>
    </row>
    <row r="935" spans="1:5" x14ac:dyDescent="0.3">
      <c r="A935" t="s">
        <v>936</v>
      </c>
      <c r="B935">
        <v>856665838.6988827</v>
      </c>
      <c r="C935">
        <v>830059879</v>
      </c>
      <c r="D935">
        <v>26605959.698882699</v>
      </c>
      <c r="E935" s="2">
        <f t="shared" si="14"/>
        <v>3.205306071525317</v>
      </c>
    </row>
    <row r="936" spans="1:5" x14ac:dyDescent="0.3">
      <c r="A936" t="s">
        <v>937</v>
      </c>
      <c r="B936">
        <v>432846252.69974816</v>
      </c>
      <c r="C936">
        <v>433363727</v>
      </c>
      <c r="D936">
        <v>517474.30025184155</v>
      </c>
      <c r="E936" s="2">
        <f t="shared" si="14"/>
        <v>0.11940877097262032</v>
      </c>
    </row>
    <row r="937" spans="1:5" x14ac:dyDescent="0.3">
      <c r="A937" t="s">
        <v>938</v>
      </c>
      <c r="B937">
        <v>421268101.14547777</v>
      </c>
      <c r="C937">
        <v>422699956</v>
      </c>
      <c r="D937">
        <v>1431854.8545222282</v>
      </c>
      <c r="E937" s="2">
        <f t="shared" si="14"/>
        <v>0.33874024214997273</v>
      </c>
    </row>
    <row r="938" spans="1:5" x14ac:dyDescent="0.3">
      <c r="A938" t="s">
        <v>939</v>
      </c>
      <c r="B938">
        <v>437740745.39378929</v>
      </c>
      <c r="C938">
        <v>447433484</v>
      </c>
      <c r="D938">
        <v>9692738.6062107086</v>
      </c>
      <c r="E938" s="2">
        <f t="shared" si="14"/>
        <v>2.1662971039983026</v>
      </c>
    </row>
    <row r="939" spans="1:5" x14ac:dyDescent="0.3">
      <c r="A939" t="s">
        <v>940</v>
      </c>
      <c r="B939">
        <v>440182900.36746192</v>
      </c>
      <c r="C939">
        <v>423914300</v>
      </c>
      <c r="D939">
        <v>16268600.36746192</v>
      </c>
      <c r="E939" s="2">
        <f t="shared" si="14"/>
        <v>3.8377097369590789</v>
      </c>
    </row>
    <row r="940" spans="1:5" x14ac:dyDescent="0.3">
      <c r="A940" t="s">
        <v>941</v>
      </c>
      <c r="B940">
        <v>410753952.96705496</v>
      </c>
      <c r="C940">
        <v>435529354</v>
      </c>
      <c r="D940">
        <v>24775401.032945037</v>
      </c>
      <c r="E940" s="2">
        <f t="shared" si="14"/>
        <v>5.6885720343306723</v>
      </c>
    </row>
    <row r="941" spans="1:5" x14ac:dyDescent="0.3">
      <c r="A941" t="s">
        <v>942</v>
      </c>
      <c r="B941">
        <v>446537708.99975228</v>
      </c>
      <c r="C941">
        <v>441440715</v>
      </c>
      <c r="D941">
        <v>5096993.9997522831</v>
      </c>
      <c r="E941" s="2">
        <f t="shared" si="14"/>
        <v>1.154627071440903</v>
      </c>
    </row>
    <row r="942" spans="1:5" x14ac:dyDescent="0.3">
      <c r="A942" t="s">
        <v>943</v>
      </c>
      <c r="B942">
        <v>98386257.316616744</v>
      </c>
      <c r="C942">
        <v>102248630</v>
      </c>
      <c r="D942">
        <v>3862372.6833832562</v>
      </c>
      <c r="E942" s="2">
        <f t="shared" si="14"/>
        <v>3.7774322094909794</v>
      </c>
    </row>
    <row r="943" spans="1:5" x14ac:dyDescent="0.3">
      <c r="A943" t="s">
        <v>944</v>
      </c>
      <c r="B943">
        <v>444589577.34479499</v>
      </c>
      <c r="C943">
        <v>464550339</v>
      </c>
      <c r="D943">
        <v>19960761.655205011</v>
      </c>
      <c r="E943" s="2">
        <f t="shared" si="14"/>
        <v>4.2967919683737463</v>
      </c>
    </row>
    <row r="944" spans="1:5" x14ac:dyDescent="0.3">
      <c r="A944" t="s">
        <v>945</v>
      </c>
      <c r="B944">
        <v>426087805.51994002</v>
      </c>
      <c r="C944">
        <v>428615627</v>
      </c>
      <c r="D944">
        <v>2527821.4800599813</v>
      </c>
      <c r="E944" s="2">
        <f t="shared" si="14"/>
        <v>0.58976418982968659</v>
      </c>
    </row>
    <row r="945" spans="1:5" x14ac:dyDescent="0.3">
      <c r="A945" t="s">
        <v>946</v>
      </c>
      <c r="B945">
        <v>426087805.51994002</v>
      </c>
      <c r="C945">
        <v>415983316</v>
      </c>
      <c r="D945">
        <v>10104489.519940019</v>
      </c>
      <c r="E945" s="2">
        <f t="shared" si="14"/>
        <v>2.4290612462784491</v>
      </c>
    </row>
    <row r="946" spans="1:5" x14ac:dyDescent="0.3">
      <c r="A946" t="s">
        <v>947</v>
      </c>
      <c r="B946">
        <v>137192158.15908325</v>
      </c>
      <c r="C946">
        <v>123570871</v>
      </c>
      <c r="D946">
        <v>13621287.159083247</v>
      </c>
      <c r="E946" s="2">
        <f t="shared" si="14"/>
        <v>11.02305668710812</v>
      </c>
    </row>
    <row r="947" spans="1:5" x14ac:dyDescent="0.3">
      <c r="A947" t="s">
        <v>948</v>
      </c>
      <c r="B947">
        <v>323039470.97563338</v>
      </c>
      <c r="C947">
        <v>346505760</v>
      </c>
      <c r="D947">
        <v>23466289.024366617</v>
      </c>
      <c r="E947" s="2">
        <f t="shared" si="14"/>
        <v>6.772265206894863</v>
      </c>
    </row>
    <row r="948" spans="1:5" x14ac:dyDescent="0.3">
      <c r="A948" t="s">
        <v>949</v>
      </c>
      <c r="B948">
        <v>443836211.21461946</v>
      </c>
      <c r="C948">
        <v>471492911</v>
      </c>
      <c r="D948">
        <v>27656699.785380542</v>
      </c>
      <c r="E948" s="2">
        <f t="shared" si="14"/>
        <v>5.8657721336091404</v>
      </c>
    </row>
    <row r="949" spans="1:5" x14ac:dyDescent="0.3">
      <c r="A949" t="s">
        <v>950</v>
      </c>
      <c r="B949">
        <v>426087805.51994002</v>
      </c>
      <c r="C949">
        <v>416474001</v>
      </c>
      <c r="D949">
        <v>9613804.5199400187</v>
      </c>
      <c r="E949" s="2">
        <f t="shared" si="14"/>
        <v>2.3083804743768432</v>
      </c>
    </row>
    <row r="950" spans="1:5" x14ac:dyDescent="0.3">
      <c r="A950" t="s">
        <v>951</v>
      </c>
      <c r="B950">
        <v>275054012.89419997</v>
      </c>
      <c r="C950">
        <v>243839267</v>
      </c>
      <c r="D950">
        <v>31214745.894199967</v>
      </c>
      <c r="E950" s="2">
        <f t="shared" si="14"/>
        <v>12.801361437081408</v>
      </c>
    </row>
    <row r="951" spans="1:5" x14ac:dyDescent="0.3">
      <c r="A951" t="s">
        <v>952</v>
      </c>
      <c r="B951">
        <v>84033477.086180985</v>
      </c>
      <c r="C951">
        <v>87359234</v>
      </c>
      <c r="D951">
        <v>3325756.913819015</v>
      </c>
      <c r="E951" s="2">
        <f t="shared" si="14"/>
        <v>3.8069895551270689</v>
      </c>
    </row>
    <row r="952" spans="1:5" x14ac:dyDescent="0.3">
      <c r="A952" t="s">
        <v>953</v>
      </c>
      <c r="B952">
        <v>637248058.28730083</v>
      </c>
      <c r="C952">
        <v>646673475</v>
      </c>
      <c r="D952">
        <v>9425416.7126991749</v>
      </c>
      <c r="E952" s="2">
        <f t="shared" si="14"/>
        <v>1.4575233215958292</v>
      </c>
    </row>
    <row r="953" spans="1:5" x14ac:dyDescent="0.3">
      <c r="A953" t="s">
        <v>954</v>
      </c>
      <c r="B953">
        <v>272681170.36506659</v>
      </c>
      <c r="C953">
        <v>297944176</v>
      </c>
      <c r="D953">
        <v>25263005.634933412</v>
      </c>
      <c r="E953" s="2">
        <f t="shared" si="14"/>
        <v>8.4791070508904376</v>
      </c>
    </row>
    <row r="954" spans="1:5" x14ac:dyDescent="0.3">
      <c r="A954" t="s">
        <v>955</v>
      </c>
      <c r="B954">
        <v>118348830.93821655</v>
      </c>
      <c r="C954">
        <v>105443454</v>
      </c>
      <c r="D954">
        <v>12905376.938216552</v>
      </c>
      <c r="E954" s="2">
        <f t="shared" si="14"/>
        <v>12.239144725111672</v>
      </c>
    </row>
    <row r="955" spans="1:5" x14ac:dyDescent="0.3">
      <c r="A955" t="s">
        <v>956</v>
      </c>
      <c r="B955">
        <v>1379646668.4905503</v>
      </c>
      <c r="C955">
        <v>1052646469</v>
      </c>
      <c r="D955">
        <v>327000199.49055028</v>
      </c>
      <c r="E955" s="2">
        <f t="shared" si="14"/>
        <v>31.06457952603936</v>
      </c>
    </row>
    <row r="956" spans="1:5" x14ac:dyDescent="0.3">
      <c r="A956" t="s">
        <v>957</v>
      </c>
      <c r="B956">
        <v>1010223810.8861494</v>
      </c>
      <c r="C956">
        <v>1021511520</v>
      </c>
      <c r="D956">
        <v>11287709.113850594</v>
      </c>
      <c r="E956" s="2">
        <f t="shared" si="14"/>
        <v>1.1050006674276756</v>
      </c>
    </row>
    <row r="957" spans="1:5" x14ac:dyDescent="0.3">
      <c r="A957" t="s">
        <v>958</v>
      </c>
      <c r="B957">
        <v>772820818.18546665</v>
      </c>
      <c r="C957">
        <v>755218770</v>
      </c>
      <c r="D957">
        <v>17602048.185466647</v>
      </c>
      <c r="E957" s="2">
        <f t="shared" si="14"/>
        <v>2.3307217570170624</v>
      </c>
    </row>
    <row r="958" spans="1:5" x14ac:dyDescent="0.3">
      <c r="A958" t="s">
        <v>959</v>
      </c>
      <c r="B958">
        <v>811041720.72258317</v>
      </c>
      <c r="C958">
        <v>857005928</v>
      </c>
      <c r="D958">
        <v>45964207.277416825</v>
      </c>
      <c r="E958" s="2">
        <f t="shared" si="14"/>
        <v>5.3633476473941997</v>
      </c>
    </row>
    <row r="959" spans="1:5" x14ac:dyDescent="0.3">
      <c r="A959" t="s">
        <v>960</v>
      </c>
      <c r="B959">
        <v>674638707.82696676</v>
      </c>
      <c r="C959">
        <v>765008641</v>
      </c>
      <c r="D959">
        <v>90369933.173033237</v>
      </c>
      <c r="E959" s="2">
        <f t="shared" si="14"/>
        <v>11.812929727813785</v>
      </c>
    </row>
    <row r="960" spans="1:5" x14ac:dyDescent="0.3">
      <c r="A960" t="s">
        <v>961</v>
      </c>
      <c r="B960">
        <v>488705421.53412622</v>
      </c>
      <c r="C960">
        <v>477068101</v>
      </c>
      <c r="D960">
        <v>11637320.534126222</v>
      </c>
      <c r="E960" s="2">
        <f t="shared" si="14"/>
        <v>2.439341576125674</v>
      </c>
    </row>
    <row r="961" spans="1:5" x14ac:dyDescent="0.3">
      <c r="A961" t="s">
        <v>962</v>
      </c>
      <c r="B961">
        <v>488705421.53412622</v>
      </c>
      <c r="C961">
        <v>461877462</v>
      </c>
      <c r="D961">
        <v>26827959.534126222</v>
      </c>
      <c r="E961" s="2">
        <f t="shared" si="14"/>
        <v>5.8084582473362216</v>
      </c>
    </row>
    <row r="962" spans="1:5" x14ac:dyDescent="0.3">
      <c r="A962" t="s">
        <v>963</v>
      </c>
      <c r="B962">
        <v>421808540.47943342</v>
      </c>
      <c r="C962">
        <v>448044862</v>
      </c>
      <c r="D962">
        <v>26236321.520566583</v>
      </c>
      <c r="E962" s="2">
        <f t="shared" ref="E962:E1025" si="15">100*(D962/C962)</f>
        <v>5.8557353840532569</v>
      </c>
    </row>
    <row r="963" spans="1:5" x14ac:dyDescent="0.3">
      <c r="A963" t="s">
        <v>964</v>
      </c>
      <c r="B963">
        <v>881961187.78216755</v>
      </c>
      <c r="C963">
        <v>935545376</v>
      </c>
      <c r="D963">
        <v>53584188.217832446</v>
      </c>
      <c r="E963" s="2">
        <f t="shared" si="15"/>
        <v>5.727588377052963</v>
      </c>
    </row>
    <row r="964" spans="1:5" x14ac:dyDescent="0.3">
      <c r="A964" t="s">
        <v>965</v>
      </c>
      <c r="B964">
        <v>725145393.40551686</v>
      </c>
      <c r="C964">
        <v>710533281</v>
      </c>
      <c r="D964">
        <v>14612112.405516863</v>
      </c>
      <c r="E964" s="2">
        <f t="shared" si="15"/>
        <v>2.0564993641046438</v>
      </c>
    </row>
    <row r="965" spans="1:5" x14ac:dyDescent="0.3">
      <c r="A965" t="s">
        <v>966</v>
      </c>
      <c r="B965">
        <v>706815939.47839987</v>
      </c>
      <c r="C965">
        <v>684779130</v>
      </c>
      <c r="D965">
        <v>22036809.478399873</v>
      </c>
      <c r="E965" s="2">
        <f t="shared" si="15"/>
        <v>3.2180901129974382</v>
      </c>
    </row>
    <row r="966" spans="1:5" x14ac:dyDescent="0.3">
      <c r="A966" t="s">
        <v>967</v>
      </c>
      <c r="B966">
        <v>838634143.69478416</v>
      </c>
      <c r="C966">
        <v>855109992</v>
      </c>
      <c r="D966">
        <v>16475848.305215836</v>
      </c>
      <c r="E966" s="2">
        <f t="shared" si="15"/>
        <v>1.9267519335940393</v>
      </c>
    </row>
    <row r="967" spans="1:5" x14ac:dyDescent="0.3">
      <c r="A967" t="s">
        <v>968</v>
      </c>
      <c r="B967">
        <v>704203679.53384995</v>
      </c>
      <c r="C967">
        <v>679253101</v>
      </c>
      <c r="D967">
        <v>24950578.533849955</v>
      </c>
      <c r="E967" s="2">
        <f t="shared" si="15"/>
        <v>3.6732373392359317</v>
      </c>
    </row>
    <row r="968" spans="1:5" x14ac:dyDescent="0.3">
      <c r="A968" t="s">
        <v>969</v>
      </c>
      <c r="B968">
        <v>834387455.46853399</v>
      </c>
      <c r="C968">
        <v>882323495</v>
      </c>
      <c r="D968">
        <v>47936039.531466007</v>
      </c>
      <c r="E968" s="2">
        <f t="shared" si="15"/>
        <v>5.4329324565323978</v>
      </c>
    </row>
    <row r="969" spans="1:5" x14ac:dyDescent="0.3">
      <c r="A969" t="s">
        <v>970</v>
      </c>
      <c r="B969">
        <v>836686953.64936674</v>
      </c>
      <c r="C969">
        <v>845358539</v>
      </c>
      <c r="D969">
        <v>8671585.3506332636</v>
      </c>
      <c r="E969" s="2">
        <f t="shared" si="15"/>
        <v>1.0257878699481928</v>
      </c>
    </row>
    <row r="970" spans="1:5" x14ac:dyDescent="0.3">
      <c r="A970" t="s">
        <v>971</v>
      </c>
      <c r="B970">
        <v>762865026.41499984</v>
      </c>
      <c r="C970">
        <v>749823396</v>
      </c>
      <c r="D970">
        <v>13041630.414999843</v>
      </c>
      <c r="E970" s="2">
        <f t="shared" si="15"/>
        <v>1.7392936102783116</v>
      </c>
    </row>
    <row r="971" spans="1:5" x14ac:dyDescent="0.3">
      <c r="A971" t="s">
        <v>972</v>
      </c>
      <c r="B971">
        <v>614089176.88009965</v>
      </c>
      <c r="C971">
        <v>586018329</v>
      </c>
      <c r="D971">
        <v>28070847.880099654</v>
      </c>
      <c r="E971" s="2">
        <f t="shared" si="15"/>
        <v>4.7900972531013881</v>
      </c>
    </row>
    <row r="972" spans="1:5" x14ac:dyDescent="0.3">
      <c r="A972" t="s">
        <v>973</v>
      </c>
      <c r="B972">
        <v>802305744.90176618</v>
      </c>
      <c r="C972">
        <v>840090714</v>
      </c>
      <c r="D972">
        <v>37784969.098233819</v>
      </c>
      <c r="E972" s="2">
        <f t="shared" si="15"/>
        <v>4.4977248847716487</v>
      </c>
    </row>
    <row r="973" spans="1:5" x14ac:dyDescent="0.3">
      <c r="A973" t="s">
        <v>974</v>
      </c>
      <c r="B973">
        <v>725755069.96416652</v>
      </c>
      <c r="C973">
        <v>844744221</v>
      </c>
      <c r="D973">
        <v>118989151.03583348</v>
      </c>
      <c r="E973" s="2">
        <f t="shared" si="15"/>
        <v>14.085820071663264</v>
      </c>
    </row>
    <row r="974" spans="1:5" x14ac:dyDescent="0.3">
      <c r="A974" t="s">
        <v>975</v>
      </c>
      <c r="B974">
        <v>620076606.65598249</v>
      </c>
      <c r="C974">
        <v>576234865</v>
      </c>
      <c r="D974">
        <v>43841741.655982494</v>
      </c>
      <c r="E974" s="2">
        <f t="shared" si="15"/>
        <v>7.6083111798489478</v>
      </c>
    </row>
    <row r="975" spans="1:5" x14ac:dyDescent="0.3">
      <c r="A975" t="s">
        <v>976</v>
      </c>
      <c r="B975">
        <v>793287615.30821645</v>
      </c>
      <c r="C975">
        <v>798514432</v>
      </c>
      <c r="D975">
        <v>5226816.6917835474</v>
      </c>
      <c r="E975" s="2">
        <f t="shared" si="15"/>
        <v>0.65456759230915784</v>
      </c>
    </row>
    <row r="976" spans="1:5" x14ac:dyDescent="0.3">
      <c r="A976" t="s">
        <v>977</v>
      </c>
      <c r="B976">
        <v>717599313.01558387</v>
      </c>
      <c r="C976">
        <v>684628695</v>
      </c>
      <c r="D976">
        <v>32970618.015583873</v>
      </c>
      <c r="E976" s="2">
        <f t="shared" si="15"/>
        <v>4.8158393383706875</v>
      </c>
    </row>
    <row r="977" spans="1:5" x14ac:dyDescent="0.3">
      <c r="A977" t="s">
        <v>978</v>
      </c>
      <c r="B977">
        <v>790735949.38593304</v>
      </c>
      <c r="C977">
        <v>834678675</v>
      </c>
      <c r="D977">
        <v>43942725.614066958</v>
      </c>
      <c r="E977" s="2">
        <f t="shared" si="15"/>
        <v>5.2646278059118927</v>
      </c>
    </row>
    <row r="978" spans="1:5" x14ac:dyDescent="0.3">
      <c r="A978" t="s">
        <v>979</v>
      </c>
      <c r="B978">
        <v>319575532.48210001</v>
      </c>
      <c r="C978">
        <v>310872742</v>
      </c>
      <c r="D978">
        <v>8702790.4821000099</v>
      </c>
      <c r="E978" s="2">
        <f t="shared" si="15"/>
        <v>2.7994704283529659</v>
      </c>
    </row>
    <row r="979" spans="1:5" x14ac:dyDescent="0.3">
      <c r="A979" t="s">
        <v>980</v>
      </c>
      <c r="B979">
        <v>185055008.72411668</v>
      </c>
      <c r="C979">
        <v>180996710</v>
      </c>
      <c r="D979">
        <v>4058298.724116683</v>
      </c>
      <c r="E979" s="2">
        <f t="shared" si="15"/>
        <v>2.2421947471402564</v>
      </c>
    </row>
    <row r="980" spans="1:5" x14ac:dyDescent="0.3">
      <c r="A980" t="s">
        <v>981</v>
      </c>
      <c r="B980">
        <v>461225945.68068355</v>
      </c>
      <c r="C980">
        <v>445070439</v>
      </c>
      <c r="D980">
        <v>16155506.680683553</v>
      </c>
      <c r="E980" s="2">
        <f t="shared" si="15"/>
        <v>3.6298763667572072</v>
      </c>
    </row>
    <row r="981" spans="1:5" x14ac:dyDescent="0.3">
      <c r="A981" t="s">
        <v>982</v>
      </c>
      <c r="B981">
        <v>169941975.39049762</v>
      </c>
      <c r="C981">
        <v>157671590</v>
      </c>
      <c r="D981">
        <v>12270385.390497625</v>
      </c>
      <c r="E981" s="2">
        <f t="shared" si="15"/>
        <v>7.7822424385379927</v>
      </c>
    </row>
    <row r="982" spans="1:5" x14ac:dyDescent="0.3">
      <c r="A982" t="s">
        <v>983</v>
      </c>
      <c r="B982">
        <v>60945478.568643168</v>
      </c>
      <c r="C982">
        <v>55474215</v>
      </c>
      <c r="D982">
        <v>5471263.5686431676</v>
      </c>
      <c r="E982" s="2">
        <f t="shared" si="15"/>
        <v>9.8627147200607848</v>
      </c>
    </row>
    <row r="983" spans="1:5" x14ac:dyDescent="0.3">
      <c r="A983" t="s">
        <v>984</v>
      </c>
      <c r="B983">
        <v>629904842.20194542</v>
      </c>
      <c r="C983">
        <v>518124572</v>
      </c>
      <c r="D983">
        <v>111780270.20194542</v>
      </c>
      <c r="E983" s="2">
        <f t="shared" si="15"/>
        <v>21.574014482745945</v>
      </c>
    </row>
    <row r="984" spans="1:5" x14ac:dyDescent="0.3">
      <c r="A984" t="s">
        <v>985</v>
      </c>
      <c r="B984">
        <v>122009382.93843338</v>
      </c>
      <c r="C984">
        <v>138227840</v>
      </c>
      <c r="D984">
        <v>16218457.061566621</v>
      </c>
      <c r="E984" s="2">
        <f t="shared" si="15"/>
        <v>11.733133543551444</v>
      </c>
    </row>
    <row r="985" spans="1:5" x14ac:dyDescent="0.3">
      <c r="A985" t="s">
        <v>986</v>
      </c>
      <c r="B985">
        <v>163602357.25161669</v>
      </c>
      <c r="C985">
        <v>192560181</v>
      </c>
      <c r="D985">
        <v>28957823.748383313</v>
      </c>
      <c r="E985" s="2">
        <f t="shared" si="15"/>
        <v>15.038323914113539</v>
      </c>
    </row>
    <row r="986" spans="1:5" x14ac:dyDescent="0.3">
      <c r="A986" t="s">
        <v>987</v>
      </c>
      <c r="B986">
        <v>1957883935.4484828</v>
      </c>
      <c r="C986">
        <v>1910103017</v>
      </c>
      <c r="D986">
        <v>47780918.448482752</v>
      </c>
      <c r="E986" s="2">
        <f t="shared" si="15"/>
        <v>2.501483847898804</v>
      </c>
    </row>
    <row r="987" spans="1:5" x14ac:dyDescent="0.3">
      <c r="A987" t="s">
        <v>988</v>
      </c>
      <c r="B987">
        <v>7843741825.5487289</v>
      </c>
      <c r="C987">
        <v>4681413625</v>
      </c>
      <c r="D987">
        <v>3162328200.5487289</v>
      </c>
      <c r="E987" s="2">
        <f t="shared" si="15"/>
        <v>67.550711256554024</v>
      </c>
    </row>
    <row r="988" spans="1:5" x14ac:dyDescent="0.3">
      <c r="A988" t="s">
        <v>989</v>
      </c>
      <c r="B988">
        <v>76680275.439866617</v>
      </c>
      <c r="C988">
        <v>82592619</v>
      </c>
      <c r="D988">
        <v>5912343.5601333827</v>
      </c>
      <c r="E988" s="2">
        <f t="shared" si="15"/>
        <v>7.1584405867228682</v>
      </c>
    </row>
    <row r="989" spans="1:5" x14ac:dyDescent="0.3">
      <c r="A989" t="s">
        <v>990</v>
      </c>
      <c r="B989">
        <v>81276534.074266642</v>
      </c>
      <c r="C989">
        <v>76983543</v>
      </c>
      <c r="D989">
        <v>4292991.0742666423</v>
      </c>
      <c r="E989" s="2">
        <f t="shared" si="15"/>
        <v>5.5765049346542055</v>
      </c>
    </row>
    <row r="990" spans="1:5" x14ac:dyDescent="0.3">
      <c r="A990" t="s">
        <v>991</v>
      </c>
      <c r="B990">
        <v>150993442.31216666</v>
      </c>
      <c r="C990">
        <v>176238527</v>
      </c>
      <c r="D990">
        <v>25245084.687833339</v>
      </c>
      <c r="E990" s="2">
        <f t="shared" si="15"/>
        <v>14.324384751487024</v>
      </c>
    </row>
    <row r="991" spans="1:5" x14ac:dyDescent="0.3">
      <c r="A991" t="s">
        <v>992</v>
      </c>
      <c r="B991">
        <v>92978293.549333408</v>
      </c>
      <c r="C991">
        <v>80281380</v>
      </c>
      <c r="D991">
        <v>12696913.549333408</v>
      </c>
      <c r="E991" s="2">
        <f t="shared" si="15"/>
        <v>15.81551481717605</v>
      </c>
    </row>
    <row r="992" spans="1:5" x14ac:dyDescent="0.3">
      <c r="A992" t="s">
        <v>993</v>
      </c>
      <c r="B992">
        <v>1811074289.787699</v>
      </c>
      <c r="C992">
        <v>1740078456</v>
      </c>
      <c r="D992">
        <v>70995833.787698984</v>
      </c>
      <c r="E992" s="2">
        <f t="shared" si="15"/>
        <v>4.0800363651935809</v>
      </c>
    </row>
    <row r="993" spans="1:5" x14ac:dyDescent="0.3">
      <c r="A993" t="s">
        <v>994</v>
      </c>
      <c r="B993">
        <v>105576866.38860001</v>
      </c>
      <c r="C993">
        <v>144188827</v>
      </c>
      <c r="D993">
        <v>38611960.611399993</v>
      </c>
      <c r="E993" s="2">
        <f t="shared" si="15"/>
        <v>26.778746602467329</v>
      </c>
    </row>
    <row r="994" spans="1:5" x14ac:dyDescent="0.3">
      <c r="A994" t="s">
        <v>995</v>
      </c>
      <c r="B994">
        <v>144826085.74276668</v>
      </c>
      <c r="C994">
        <v>143771209</v>
      </c>
      <c r="D994">
        <v>1054876.7427666783</v>
      </c>
      <c r="E994" s="2">
        <f t="shared" si="15"/>
        <v>0.73371904576992075</v>
      </c>
    </row>
    <row r="995" spans="1:5" x14ac:dyDescent="0.3">
      <c r="A995" t="s">
        <v>996</v>
      </c>
      <c r="B995">
        <v>216570484.35431653</v>
      </c>
      <c r="C995">
        <v>226164231</v>
      </c>
      <c r="D995">
        <v>9593746.6456834674</v>
      </c>
      <c r="E995" s="2">
        <f t="shared" si="15"/>
        <v>4.2419380833406271</v>
      </c>
    </row>
    <row r="996" spans="1:5" x14ac:dyDescent="0.3">
      <c r="A996" t="s">
        <v>997</v>
      </c>
      <c r="B996">
        <v>2076922323.1193159</v>
      </c>
      <c r="C996">
        <v>1824718940</v>
      </c>
      <c r="D996">
        <v>252203383.11931586</v>
      </c>
      <c r="E996" s="2">
        <f t="shared" si="15"/>
        <v>13.821492044101644</v>
      </c>
    </row>
    <row r="997" spans="1:5" x14ac:dyDescent="0.3">
      <c r="A997" t="s">
        <v>998</v>
      </c>
      <c r="B997">
        <v>514015289.1894666</v>
      </c>
      <c r="C997">
        <v>478496161</v>
      </c>
      <c r="D997">
        <v>35519128.189466596</v>
      </c>
      <c r="E997" s="2">
        <f t="shared" si="15"/>
        <v>7.4230748508485096</v>
      </c>
    </row>
    <row r="998" spans="1:5" x14ac:dyDescent="0.3">
      <c r="A998" t="s">
        <v>999</v>
      </c>
      <c r="B998">
        <v>61002346.683442891</v>
      </c>
      <c r="C998">
        <v>65021548</v>
      </c>
      <c r="D998">
        <v>4019201.3165571094</v>
      </c>
      <c r="E998" s="2">
        <f t="shared" si="15"/>
        <v>6.1813374799337435</v>
      </c>
    </row>
    <row r="999" spans="1:5" x14ac:dyDescent="0.3">
      <c r="A999" t="s">
        <v>1000</v>
      </c>
      <c r="B999">
        <v>65052285.487239219</v>
      </c>
      <c r="C999">
        <v>62898475</v>
      </c>
      <c r="D999">
        <v>2153810.4872392192</v>
      </c>
      <c r="E999" s="2">
        <f t="shared" si="15"/>
        <v>3.4242650354229083</v>
      </c>
    </row>
    <row r="1000" spans="1:5" x14ac:dyDescent="0.3">
      <c r="A1000" t="s">
        <v>1001</v>
      </c>
      <c r="B1000">
        <v>379988929.67370957</v>
      </c>
      <c r="C1000">
        <v>341766416</v>
      </c>
      <c r="D1000">
        <v>38222513.673709571</v>
      </c>
      <c r="E1000" s="2">
        <f t="shared" si="15"/>
        <v>11.183812067043348</v>
      </c>
    </row>
    <row r="1001" spans="1:5" x14ac:dyDescent="0.3">
      <c r="A1001" t="s">
        <v>1002</v>
      </c>
      <c r="B1001">
        <v>1404906926.175082</v>
      </c>
      <c r="C1001">
        <v>1108249410</v>
      </c>
      <c r="D1001">
        <v>296657516.17508197</v>
      </c>
      <c r="E1001" s="2">
        <f t="shared" si="15"/>
        <v>26.768118574958859</v>
      </c>
    </row>
    <row r="1002" spans="1:5" x14ac:dyDescent="0.3">
      <c r="A1002" t="s">
        <v>1003</v>
      </c>
      <c r="B1002">
        <v>157571114.57663482</v>
      </c>
      <c r="C1002">
        <v>144821712</v>
      </c>
      <c r="D1002">
        <v>12749402.576634824</v>
      </c>
      <c r="E1002" s="2">
        <f t="shared" si="15"/>
        <v>8.8035159925707998</v>
      </c>
    </row>
    <row r="1003" spans="1:5" x14ac:dyDescent="0.3">
      <c r="A1003" t="s">
        <v>1004</v>
      </c>
      <c r="B1003">
        <v>154054152.63366666</v>
      </c>
      <c r="C1003">
        <v>148103873</v>
      </c>
      <c r="D1003">
        <v>5950279.6336666644</v>
      </c>
      <c r="E1003" s="2">
        <f t="shared" si="15"/>
        <v>4.0176394534035342</v>
      </c>
    </row>
    <row r="1004" spans="1:5" x14ac:dyDescent="0.3">
      <c r="A1004" t="s">
        <v>1005</v>
      </c>
      <c r="B1004">
        <v>80870500.878433332</v>
      </c>
      <c r="C1004">
        <v>81221276</v>
      </c>
      <c r="D1004">
        <v>350775.12156666815</v>
      </c>
      <c r="E1004" s="2">
        <f t="shared" si="15"/>
        <v>0.43187590597156855</v>
      </c>
    </row>
    <row r="1005" spans="1:5" x14ac:dyDescent="0.3">
      <c r="A1005" t="s">
        <v>1006</v>
      </c>
      <c r="B1005">
        <v>660162734.06845009</v>
      </c>
      <c r="C1005">
        <v>587292050</v>
      </c>
      <c r="D1005">
        <v>72870684.068450093</v>
      </c>
      <c r="E1005" s="2">
        <f t="shared" si="15"/>
        <v>12.407912565554071</v>
      </c>
    </row>
    <row r="1006" spans="1:5" x14ac:dyDescent="0.3">
      <c r="A1006" t="s">
        <v>1007</v>
      </c>
      <c r="B1006">
        <v>164719493.13776666</v>
      </c>
      <c r="C1006">
        <v>177157582</v>
      </c>
      <c r="D1006">
        <v>12438088.862233341</v>
      </c>
      <c r="E1006" s="2">
        <f t="shared" si="15"/>
        <v>7.0209181689064497</v>
      </c>
    </row>
    <row r="1007" spans="1:5" x14ac:dyDescent="0.3">
      <c r="A1007" t="s">
        <v>1008</v>
      </c>
      <c r="B1007">
        <v>132326977.95109554</v>
      </c>
      <c r="C1007">
        <v>131238838</v>
      </c>
      <c r="D1007">
        <v>1088139.9510955364</v>
      </c>
      <c r="E1007" s="2">
        <f t="shared" si="15"/>
        <v>0.82912952269170226</v>
      </c>
    </row>
    <row r="1008" spans="1:5" x14ac:dyDescent="0.3">
      <c r="A1008" t="s">
        <v>1009</v>
      </c>
      <c r="B1008">
        <v>132326977.95109554</v>
      </c>
      <c r="C1008">
        <v>130595031</v>
      </c>
      <c r="D1008">
        <v>1731946.9510955364</v>
      </c>
      <c r="E1008" s="2">
        <f t="shared" si="15"/>
        <v>1.3261966690719929</v>
      </c>
    </row>
    <row r="1009" spans="1:5" x14ac:dyDescent="0.3">
      <c r="A1009" t="s">
        <v>1010</v>
      </c>
      <c r="B1009">
        <v>911962247.74456179</v>
      </c>
      <c r="C1009">
        <v>876631522</v>
      </c>
      <c r="D1009">
        <v>35330725.744561791</v>
      </c>
      <c r="E1009" s="2">
        <f t="shared" si="15"/>
        <v>4.0302823772474143</v>
      </c>
    </row>
    <row r="1010" spans="1:5" x14ac:dyDescent="0.3">
      <c r="A1010" t="s">
        <v>1011</v>
      </c>
      <c r="B1010">
        <v>332839366.29170024</v>
      </c>
      <c r="C1010">
        <v>345512142</v>
      </c>
      <c r="D1010">
        <v>12672775.708299756</v>
      </c>
      <c r="E1010" s="2">
        <f t="shared" si="15"/>
        <v>3.6678235488174988</v>
      </c>
    </row>
    <row r="1011" spans="1:5" x14ac:dyDescent="0.3">
      <c r="A1011" t="s">
        <v>1012</v>
      </c>
      <c r="B1011">
        <v>427843498.44850045</v>
      </c>
      <c r="C1011">
        <v>423105999</v>
      </c>
      <c r="D1011">
        <v>4737499.4485004544</v>
      </c>
      <c r="E1011" s="2">
        <f t="shared" si="15"/>
        <v>1.1196956459368128</v>
      </c>
    </row>
    <row r="1012" spans="1:5" x14ac:dyDescent="0.3">
      <c r="A1012" t="s">
        <v>1013</v>
      </c>
      <c r="B1012">
        <v>367016252.45616639</v>
      </c>
      <c r="C1012">
        <v>361995809</v>
      </c>
      <c r="D1012">
        <v>5020443.4561663866</v>
      </c>
      <c r="E1012" s="2">
        <f t="shared" si="15"/>
        <v>1.3868788895747648</v>
      </c>
    </row>
    <row r="1013" spans="1:5" x14ac:dyDescent="0.3">
      <c r="A1013" t="s">
        <v>1014</v>
      </c>
      <c r="B1013">
        <v>429256937.60436648</v>
      </c>
      <c r="C1013">
        <v>422966463</v>
      </c>
      <c r="D1013">
        <v>6290474.6043664813</v>
      </c>
      <c r="E1013" s="2">
        <f t="shared" si="15"/>
        <v>1.48722774844834</v>
      </c>
    </row>
    <row r="1014" spans="1:5" x14ac:dyDescent="0.3">
      <c r="A1014" t="s">
        <v>1015</v>
      </c>
      <c r="B1014">
        <v>114106338.33081669</v>
      </c>
      <c r="C1014">
        <v>101073162</v>
      </c>
      <c r="D1014">
        <v>13033176.330816686</v>
      </c>
      <c r="E1014" s="2">
        <f t="shared" si="15"/>
        <v>12.894794298427792</v>
      </c>
    </row>
    <row r="1015" spans="1:5" x14ac:dyDescent="0.3">
      <c r="A1015" t="s">
        <v>1016</v>
      </c>
      <c r="B1015">
        <v>202288968.61455029</v>
      </c>
      <c r="C1015">
        <v>207367321</v>
      </c>
      <c r="D1015">
        <v>5078352.3854497075</v>
      </c>
      <c r="E1015" s="2">
        <f t="shared" si="15"/>
        <v>2.4489646492803501</v>
      </c>
    </row>
    <row r="1016" spans="1:5" x14ac:dyDescent="0.3">
      <c r="A1016" t="s">
        <v>1017</v>
      </c>
      <c r="B1016">
        <v>222255532.63491663</v>
      </c>
      <c r="C1016">
        <v>247561346</v>
      </c>
      <c r="D1016">
        <v>25305813.365083367</v>
      </c>
      <c r="E1016" s="2">
        <f t="shared" si="15"/>
        <v>10.222037395564721</v>
      </c>
    </row>
    <row r="1017" spans="1:5" x14ac:dyDescent="0.3">
      <c r="A1017" t="s">
        <v>1018</v>
      </c>
      <c r="B1017">
        <v>425584259.96214753</v>
      </c>
      <c r="C1017">
        <v>422363136</v>
      </c>
      <c r="D1017">
        <v>3221123.9621475339</v>
      </c>
      <c r="E1017" s="2">
        <f t="shared" si="15"/>
        <v>0.76264325354084261</v>
      </c>
    </row>
    <row r="1018" spans="1:5" x14ac:dyDescent="0.3">
      <c r="A1018" t="s">
        <v>1019</v>
      </c>
      <c r="B1018">
        <v>122886296.31903335</v>
      </c>
      <c r="C1018">
        <v>124338438</v>
      </c>
      <c r="D1018">
        <v>1452141.6809666455</v>
      </c>
      <c r="E1018" s="2">
        <f t="shared" si="15"/>
        <v>1.1678944213266098</v>
      </c>
    </row>
    <row r="1019" spans="1:5" x14ac:dyDescent="0.3">
      <c r="A1019" t="s">
        <v>1020</v>
      </c>
      <c r="B1019">
        <v>428586504.35009021</v>
      </c>
      <c r="C1019">
        <v>445186644</v>
      </c>
      <c r="D1019">
        <v>16600139.649909794</v>
      </c>
      <c r="E1019" s="2">
        <f t="shared" si="15"/>
        <v>3.7288045078705894</v>
      </c>
    </row>
    <row r="1020" spans="1:5" x14ac:dyDescent="0.3">
      <c r="A1020" t="s">
        <v>1021</v>
      </c>
      <c r="B1020">
        <v>150823131.38906664</v>
      </c>
      <c r="C1020">
        <v>142608958</v>
      </c>
      <c r="D1020">
        <v>8214173.3890666366</v>
      </c>
      <c r="E1020" s="2">
        <f t="shared" si="15"/>
        <v>5.7599280608071171</v>
      </c>
    </row>
    <row r="1021" spans="1:5" x14ac:dyDescent="0.3">
      <c r="A1021" t="s">
        <v>1022</v>
      </c>
      <c r="B1021">
        <v>132326977.95109554</v>
      </c>
      <c r="C1021">
        <v>131446077</v>
      </c>
      <c r="D1021">
        <v>880900.95109553635</v>
      </c>
      <c r="E1021" s="2">
        <f t="shared" si="15"/>
        <v>0.67016146179511793</v>
      </c>
    </row>
    <row r="1022" spans="1:5" x14ac:dyDescent="0.3">
      <c r="A1022" t="s">
        <v>1023</v>
      </c>
      <c r="B1022">
        <v>623523942.55418324</v>
      </c>
      <c r="C1022">
        <v>630174594</v>
      </c>
      <c r="D1022">
        <v>6650651.4458167553</v>
      </c>
      <c r="E1022" s="2">
        <f t="shared" si="15"/>
        <v>1.0553664824222913</v>
      </c>
    </row>
    <row r="1023" spans="1:5" x14ac:dyDescent="0.3">
      <c r="A1023" t="s">
        <v>1024</v>
      </c>
      <c r="B1023">
        <v>565817276.06066632</v>
      </c>
      <c r="C1023">
        <v>549365899</v>
      </c>
      <c r="D1023">
        <v>16451377.060666323</v>
      </c>
      <c r="E1023" s="2">
        <f t="shared" si="15"/>
        <v>2.9946119864033136</v>
      </c>
    </row>
    <row r="1024" spans="1:5" x14ac:dyDescent="0.3">
      <c r="A1024" t="s">
        <v>1025</v>
      </c>
      <c r="B1024">
        <v>426405996.48729718</v>
      </c>
      <c r="C1024">
        <v>428657892</v>
      </c>
      <c r="D1024">
        <v>2251895.5127028227</v>
      </c>
      <c r="E1024" s="2">
        <f t="shared" si="15"/>
        <v>0.52533630074932169</v>
      </c>
    </row>
    <row r="1025" spans="1:5" x14ac:dyDescent="0.3">
      <c r="A1025" t="s">
        <v>1026</v>
      </c>
      <c r="B1025">
        <v>442844454.24971694</v>
      </c>
      <c r="C1025">
        <v>436313829</v>
      </c>
      <c r="D1025">
        <v>6530625.2497169375</v>
      </c>
      <c r="E1025" s="2">
        <f t="shared" si="15"/>
        <v>1.4967724641423037</v>
      </c>
    </row>
    <row r="1026" spans="1:5" x14ac:dyDescent="0.3">
      <c r="A1026" t="s">
        <v>1027</v>
      </c>
      <c r="B1026">
        <v>446125398.27268112</v>
      </c>
      <c r="C1026">
        <v>482998011</v>
      </c>
      <c r="D1026">
        <v>36872612.727318883</v>
      </c>
      <c r="E1026" s="2">
        <f t="shared" ref="E1026:E1089" si="16">100*(D1026/C1026)</f>
        <v>7.6341127473750365</v>
      </c>
    </row>
    <row r="1027" spans="1:5" x14ac:dyDescent="0.3">
      <c r="A1027" t="s">
        <v>1028</v>
      </c>
      <c r="B1027">
        <v>425646413.81358427</v>
      </c>
      <c r="C1027">
        <v>408384796</v>
      </c>
      <c r="D1027">
        <v>17261617.813584268</v>
      </c>
      <c r="E1027" s="2">
        <f t="shared" si="16"/>
        <v>4.2268022665526139</v>
      </c>
    </row>
    <row r="1028" spans="1:5" x14ac:dyDescent="0.3">
      <c r="A1028" t="s">
        <v>1029</v>
      </c>
      <c r="B1028">
        <v>425988774.05153412</v>
      </c>
      <c r="C1028">
        <v>415480879</v>
      </c>
      <c r="D1028">
        <v>10507895.051534116</v>
      </c>
      <c r="E1028" s="2">
        <f t="shared" si="16"/>
        <v>2.5290923319564165</v>
      </c>
    </row>
    <row r="1029" spans="1:5" x14ac:dyDescent="0.3">
      <c r="A1029" t="s">
        <v>1030</v>
      </c>
      <c r="B1029">
        <v>326099449.02283311</v>
      </c>
      <c r="C1029">
        <v>297020550</v>
      </c>
      <c r="D1029">
        <v>29078899.022833109</v>
      </c>
      <c r="E1029" s="2">
        <f t="shared" si="16"/>
        <v>9.7901976892956082</v>
      </c>
    </row>
    <row r="1030" spans="1:5" x14ac:dyDescent="0.3">
      <c r="A1030" t="s">
        <v>1031</v>
      </c>
      <c r="B1030">
        <v>421274961.22063333</v>
      </c>
      <c r="C1030">
        <v>422778899</v>
      </c>
      <c r="D1030">
        <v>1503937.779366672</v>
      </c>
      <c r="E1030" s="2">
        <f t="shared" si="16"/>
        <v>0.3557267836507309</v>
      </c>
    </row>
    <row r="1031" spans="1:5" x14ac:dyDescent="0.3">
      <c r="A1031" t="s">
        <v>1032</v>
      </c>
      <c r="B1031">
        <v>300743751.81753337</v>
      </c>
      <c r="C1031">
        <v>289016717</v>
      </c>
      <c r="D1031">
        <v>11727034.817533374</v>
      </c>
      <c r="E1031" s="2">
        <f t="shared" si="16"/>
        <v>4.0575628078750103</v>
      </c>
    </row>
    <row r="1032" spans="1:5" x14ac:dyDescent="0.3">
      <c r="A1032" t="s">
        <v>1033</v>
      </c>
      <c r="B1032">
        <v>182545228.39869994</v>
      </c>
      <c r="C1032">
        <v>169580509</v>
      </c>
      <c r="D1032">
        <v>12964719.398699939</v>
      </c>
      <c r="E1032" s="2">
        <f t="shared" si="16"/>
        <v>7.6451707069118067</v>
      </c>
    </row>
    <row r="1033" spans="1:5" x14ac:dyDescent="0.3">
      <c r="A1033" t="s">
        <v>1034</v>
      </c>
      <c r="B1033">
        <v>86541716.590899929</v>
      </c>
      <c r="C1033">
        <v>77262447</v>
      </c>
      <c r="D1033">
        <v>9279269.5908999294</v>
      </c>
      <c r="E1033" s="2">
        <f t="shared" si="16"/>
        <v>12.010064334229448</v>
      </c>
    </row>
    <row r="1034" spans="1:5" x14ac:dyDescent="0.3">
      <c r="A1034" t="s">
        <v>1035</v>
      </c>
      <c r="B1034">
        <v>306893103.77599984</v>
      </c>
      <c r="C1034">
        <v>309857057</v>
      </c>
      <c r="D1034">
        <v>2963953.2240001559</v>
      </c>
      <c r="E1034" s="2">
        <f t="shared" si="16"/>
        <v>0.95655501691547917</v>
      </c>
    </row>
    <row r="1035" spans="1:5" x14ac:dyDescent="0.3">
      <c r="A1035" t="s">
        <v>1036</v>
      </c>
      <c r="B1035">
        <v>2130347912.8517005</v>
      </c>
      <c r="C1035">
        <v>1863255273</v>
      </c>
      <c r="D1035">
        <v>267092639.85170054</v>
      </c>
      <c r="E1035" s="2">
        <f t="shared" si="16"/>
        <v>14.334731462837006</v>
      </c>
    </row>
    <row r="1036" spans="1:5" x14ac:dyDescent="0.3">
      <c r="A1036" t="s">
        <v>1037</v>
      </c>
      <c r="B1036">
        <v>663760973.78823328</v>
      </c>
      <c r="C1036">
        <v>790429608</v>
      </c>
      <c r="D1036">
        <v>126668634.21176672</v>
      </c>
      <c r="E1036" s="2">
        <f t="shared" si="16"/>
        <v>16.025289656377183</v>
      </c>
    </row>
    <row r="1037" spans="1:5" x14ac:dyDescent="0.3">
      <c r="A1037" t="s">
        <v>1038</v>
      </c>
      <c r="B1037">
        <v>388464198.53633314</v>
      </c>
      <c r="C1037">
        <v>411814454</v>
      </c>
      <c r="D1037">
        <v>23350255.463666856</v>
      </c>
      <c r="E1037" s="2">
        <f t="shared" si="16"/>
        <v>5.6700912842818427</v>
      </c>
    </row>
    <row r="1038" spans="1:5" x14ac:dyDescent="0.3">
      <c r="A1038" t="s">
        <v>1039</v>
      </c>
      <c r="B1038">
        <v>131476135.01506668</v>
      </c>
      <c r="C1038">
        <v>114975197</v>
      </c>
      <c r="D1038">
        <v>16500938.015066683</v>
      </c>
      <c r="E1038" s="2">
        <f t="shared" si="16"/>
        <v>14.351737109932225</v>
      </c>
    </row>
    <row r="1039" spans="1:5" x14ac:dyDescent="0.3">
      <c r="A1039" t="s">
        <v>1040</v>
      </c>
      <c r="B1039">
        <v>426405996.48729718</v>
      </c>
      <c r="C1039">
        <v>437612402</v>
      </c>
      <c r="D1039">
        <v>11206405.512702823</v>
      </c>
      <c r="E1039" s="2">
        <f t="shared" si="16"/>
        <v>2.5608061977875169</v>
      </c>
    </row>
    <row r="1040" spans="1:5" x14ac:dyDescent="0.3">
      <c r="A1040" t="s">
        <v>1041</v>
      </c>
      <c r="B1040">
        <v>136378384.07745001</v>
      </c>
      <c r="C1040">
        <v>144114931</v>
      </c>
      <c r="D1040">
        <v>7736546.9225499928</v>
      </c>
      <c r="E1040" s="2">
        <f t="shared" si="16"/>
        <v>5.3683174039406039</v>
      </c>
    </row>
    <row r="1041" spans="1:5" x14ac:dyDescent="0.3">
      <c r="A1041" t="s">
        <v>1042</v>
      </c>
      <c r="B1041">
        <v>138631671.69943336</v>
      </c>
      <c r="C1041">
        <v>138741906</v>
      </c>
      <c r="D1041">
        <v>110234.30056664348</v>
      </c>
      <c r="E1041" s="2">
        <f t="shared" si="16"/>
        <v>7.94527794411614E-2</v>
      </c>
    </row>
    <row r="1042" spans="1:5" x14ac:dyDescent="0.3">
      <c r="A1042" t="s">
        <v>1043</v>
      </c>
      <c r="B1042">
        <v>188903842.57214981</v>
      </c>
      <c r="C1042">
        <v>231397943</v>
      </c>
      <c r="D1042">
        <v>42494100.427850187</v>
      </c>
      <c r="E1042" s="2">
        <f t="shared" si="16"/>
        <v>18.364078728154549</v>
      </c>
    </row>
    <row r="1043" spans="1:5" x14ac:dyDescent="0.3">
      <c r="A1043" t="s">
        <v>1044</v>
      </c>
      <c r="B1043">
        <v>287540929.92809993</v>
      </c>
      <c r="C1043">
        <v>279683355</v>
      </c>
      <c r="D1043">
        <v>7857574.9280999303</v>
      </c>
      <c r="E1043" s="2">
        <f t="shared" si="16"/>
        <v>2.8094539012162274</v>
      </c>
    </row>
    <row r="1044" spans="1:5" x14ac:dyDescent="0.3">
      <c r="A1044" t="s">
        <v>1045</v>
      </c>
      <c r="B1044">
        <v>86550820.123609558</v>
      </c>
      <c r="C1044">
        <v>94396925</v>
      </c>
      <c r="D1044">
        <v>7846104.8763904423</v>
      </c>
      <c r="E1044" s="2">
        <f t="shared" si="16"/>
        <v>8.3118225264122128</v>
      </c>
    </row>
    <row r="1045" spans="1:5" x14ac:dyDescent="0.3">
      <c r="A1045" t="s">
        <v>1046</v>
      </c>
      <c r="B1045">
        <v>306745514.75751686</v>
      </c>
      <c r="C1045">
        <v>281954040</v>
      </c>
      <c r="D1045">
        <v>24791474.757516861</v>
      </c>
      <c r="E1045" s="2">
        <f t="shared" si="16"/>
        <v>8.7927361344128503</v>
      </c>
    </row>
    <row r="1046" spans="1:5" x14ac:dyDescent="0.3">
      <c r="A1046" t="s">
        <v>1047</v>
      </c>
      <c r="B1046">
        <v>402188301.42621666</v>
      </c>
      <c r="C1046">
        <v>383600092</v>
      </c>
      <c r="D1046">
        <v>18588209.426216662</v>
      </c>
      <c r="E1046" s="2">
        <f t="shared" si="16"/>
        <v>4.8457260083807965</v>
      </c>
    </row>
    <row r="1047" spans="1:5" x14ac:dyDescent="0.3">
      <c r="A1047" t="s">
        <v>1048</v>
      </c>
      <c r="B1047">
        <v>447061810.07910019</v>
      </c>
      <c r="C1047">
        <v>450404201</v>
      </c>
      <c r="D1047">
        <v>3342390.9208998084</v>
      </c>
      <c r="E1047" s="2">
        <f t="shared" si="16"/>
        <v>0.74208697731480722</v>
      </c>
    </row>
    <row r="1048" spans="1:5" x14ac:dyDescent="0.3">
      <c r="A1048" t="s">
        <v>1049</v>
      </c>
      <c r="B1048">
        <v>190278314.76148337</v>
      </c>
      <c r="C1048">
        <v>196984063</v>
      </c>
      <c r="D1048">
        <v>6705748.2385166287</v>
      </c>
      <c r="E1048" s="2">
        <f t="shared" si="16"/>
        <v>3.4042085112827776</v>
      </c>
    </row>
    <row r="1049" spans="1:5" x14ac:dyDescent="0.3">
      <c r="A1049" t="s">
        <v>1050</v>
      </c>
      <c r="B1049">
        <v>79562823.240549967</v>
      </c>
      <c r="C1049">
        <v>75745358</v>
      </c>
      <c r="D1049">
        <v>3817465.2405499667</v>
      </c>
      <c r="E1049" s="2">
        <f t="shared" si="16"/>
        <v>5.0398669190394045</v>
      </c>
    </row>
    <row r="1050" spans="1:5" x14ac:dyDescent="0.3">
      <c r="A1050" t="s">
        <v>1051</v>
      </c>
      <c r="B1050">
        <v>94698493.635266662</v>
      </c>
      <c r="C1050">
        <v>85602493</v>
      </c>
      <c r="D1050">
        <v>9096000.6352666616</v>
      </c>
      <c r="E1050" s="2">
        <f t="shared" si="16"/>
        <v>10.625859500688446</v>
      </c>
    </row>
    <row r="1051" spans="1:5" x14ac:dyDescent="0.3">
      <c r="A1051" t="s">
        <v>1052</v>
      </c>
      <c r="B1051">
        <v>83416809.35969992</v>
      </c>
      <c r="C1051">
        <v>85699374</v>
      </c>
      <c r="D1051">
        <v>2282564.6403000802</v>
      </c>
      <c r="E1051" s="2">
        <f t="shared" si="16"/>
        <v>2.663455441693285</v>
      </c>
    </row>
    <row r="1052" spans="1:5" x14ac:dyDescent="0.3">
      <c r="A1052" t="s">
        <v>1053</v>
      </c>
      <c r="B1052">
        <v>85593872.053566635</v>
      </c>
      <c r="C1052">
        <v>73920803</v>
      </c>
      <c r="D1052">
        <v>11673069.053566635</v>
      </c>
      <c r="E1052" s="2">
        <f t="shared" si="16"/>
        <v>15.791317977926504</v>
      </c>
    </row>
    <row r="1053" spans="1:5" x14ac:dyDescent="0.3">
      <c r="A1053" t="s">
        <v>1054</v>
      </c>
      <c r="B1053">
        <v>439944385.22783554</v>
      </c>
      <c r="C1053">
        <v>428549749</v>
      </c>
      <c r="D1053">
        <v>11394636.227835536</v>
      </c>
      <c r="E1053" s="2">
        <f t="shared" si="16"/>
        <v>2.6588829545284689</v>
      </c>
    </row>
    <row r="1054" spans="1:5" x14ac:dyDescent="0.3">
      <c r="A1054" t="s">
        <v>1055</v>
      </c>
      <c r="B1054">
        <v>164240395.72954985</v>
      </c>
      <c r="C1054">
        <v>167242490</v>
      </c>
      <c r="D1054">
        <v>3002094.270450145</v>
      </c>
      <c r="E1054" s="2">
        <f t="shared" si="16"/>
        <v>1.7950547557921106</v>
      </c>
    </row>
    <row r="1055" spans="1:5" x14ac:dyDescent="0.3">
      <c r="A1055" t="s">
        <v>1056</v>
      </c>
      <c r="B1055">
        <v>453341834.05833822</v>
      </c>
      <c r="C1055">
        <v>457609672</v>
      </c>
      <c r="D1055">
        <v>4267837.9416617751</v>
      </c>
      <c r="E1055" s="2">
        <f t="shared" si="16"/>
        <v>0.93263718028708431</v>
      </c>
    </row>
    <row r="1056" spans="1:5" x14ac:dyDescent="0.3">
      <c r="A1056" t="s">
        <v>1057</v>
      </c>
      <c r="B1056">
        <v>103608036.5350332</v>
      </c>
      <c r="C1056">
        <v>105607613</v>
      </c>
      <c r="D1056">
        <v>1999576.4649668038</v>
      </c>
      <c r="E1056" s="2">
        <f t="shared" si="16"/>
        <v>1.8934018184529973</v>
      </c>
    </row>
    <row r="1057" spans="1:5" x14ac:dyDescent="0.3">
      <c r="A1057" t="s">
        <v>1058</v>
      </c>
      <c r="B1057">
        <v>151291001.81258327</v>
      </c>
      <c r="C1057">
        <v>181435177</v>
      </c>
      <c r="D1057">
        <v>30144175.187416732</v>
      </c>
      <c r="E1057" s="2">
        <f t="shared" si="16"/>
        <v>16.614294805365518</v>
      </c>
    </row>
    <row r="1058" spans="1:5" x14ac:dyDescent="0.3">
      <c r="A1058" t="s">
        <v>1059</v>
      </c>
      <c r="B1058">
        <v>199499429.62954986</v>
      </c>
      <c r="C1058">
        <v>200860026</v>
      </c>
      <c r="D1058">
        <v>1360596.370450139</v>
      </c>
      <c r="E1058" s="2">
        <f t="shared" si="16"/>
        <v>0.67738534020210617</v>
      </c>
    </row>
    <row r="1059" spans="1:5" x14ac:dyDescent="0.3">
      <c r="A1059" t="s">
        <v>1060</v>
      </c>
      <c r="B1059">
        <v>151172315.29073331</v>
      </c>
      <c r="C1059">
        <v>144227432</v>
      </c>
      <c r="D1059">
        <v>6944883.2907333076</v>
      </c>
      <c r="E1059" s="2">
        <f t="shared" si="16"/>
        <v>4.8152304970203641</v>
      </c>
    </row>
    <row r="1060" spans="1:5" x14ac:dyDescent="0.3">
      <c r="A1060" t="s">
        <v>1061</v>
      </c>
      <c r="B1060">
        <v>107927479.04681672</v>
      </c>
      <c r="C1060">
        <v>106278364</v>
      </c>
      <c r="D1060">
        <v>1649115.0468167216</v>
      </c>
      <c r="E1060" s="2">
        <f t="shared" si="16"/>
        <v>1.5516940464163727</v>
      </c>
    </row>
    <row r="1061" spans="1:5" x14ac:dyDescent="0.3">
      <c r="A1061" t="s">
        <v>1062</v>
      </c>
      <c r="B1061">
        <v>320631861.48898351</v>
      </c>
      <c r="C1061">
        <v>316288986</v>
      </c>
      <c r="D1061">
        <v>4342875.4889835119</v>
      </c>
      <c r="E1061" s="2">
        <f t="shared" si="16"/>
        <v>1.3730719946674057</v>
      </c>
    </row>
    <row r="1062" spans="1:5" x14ac:dyDescent="0.3">
      <c r="A1062" t="s">
        <v>1063</v>
      </c>
      <c r="B1062">
        <v>93648201.271935672</v>
      </c>
      <c r="C1062">
        <v>91715896</v>
      </c>
      <c r="D1062">
        <v>1932305.2719356716</v>
      </c>
      <c r="E1062" s="2">
        <f t="shared" si="16"/>
        <v>2.106837916009316</v>
      </c>
    </row>
    <row r="1063" spans="1:5" x14ac:dyDescent="0.3">
      <c r="A1063" t="s">
        <v>1064</v>
      </c>
      <c r="B1063">
        <v>437512629.99622476</v>
      </c>
      <c r="C1063">
        <v>412089286</v>
      </c>
      <c r="D1063">
        <v>25423343.996224761</v>
      </c>
      <c r="E1063" s="2">
        <f t="shared" si="16"/>
        <v>6.1693775742145265</v>
      </c>
    </row>
    <row r="1064" spans="1:5" x14ac:dyDescent="0.3">
      <c r="A1064" t="s">
        <v>1065</v>
      </c>
      <c r="B1064">
        <v>151605110.88161668</v>
      </c>
      <c r="C1064">
        <v>156512250</v>
      </c>
      <c r="D1064">
        <v>4907139.1183833182</v>
      </c>
      <c r="E1064" s="2">
        <f t="shared" si="16"/>
        <v>3.135306736938047</v>
      </c>
    </row>
    <row r="1065" spans="1:5" x14ac:dyDescent="0.3">
      <c r="A1065" t="s">
        <v>1066</v>
      </c>
      <c r="B1065">
        <v>102117841.75668332</v>
      </c>
      <c r="C1065">
        <v>110436594</v>
      </c>
      <c r="D1065">
        <v>8318752.2433166802</v>
      </c>
      <c r="E1065" s="2">
        <f t="shared" si="16"/>
        <v>7.5326048567892991</v>
      </c>
    </row>
    <row r="1066" spans="1:5" x14ac:dyDescent="0.3">
      <c r="A1066" t="s">
        <v>1067</v>
      </c>
      <c r="B1066">
        <v>134821278.62021667</v>
      </c>
      <c r="C1066">
        <v>114370900</v>
      </c>
      <c r="D1066">
        <v>20450378.620216668</v>
      </c>
      <c r="E1066" s="2">
        <f t="shared" si="16"/>
        <v>17.880753426104601</v>
      </c>
    </row>
    <row r="1067" spans="1:5" x14ac:dyDescent="0.3">
      <c r="A1067" t="s">
        <v>1068</v>
      </c>
      <c r="B1067">
        <v>318057055.87181693</v>
      </c>
      <c r="C1067">
        <v>334095485</v>
      </c>
      <c r="D1067">
        <v>16038429.128183067</v>
      </c>
      <c r="E1067" s="2">
        <f t="shared" si="16"/>
        <v>4.8005524912086335</v>
      </c>
    </row>
    <row r="1068" spans="1:5" x14ac:dyDescent="0.3">
      <c r="A1068" t="s">
        <v>1069</v>
      </c>
      <c r="B1068">
        <v>454678973.18363839</v>
      </c>
      <c r="C1068">
        <v>493422631</v>
      </c>
      <c r="D1068">
        <v>38743657.816361606</v>
      </c>
      <c r="E1068" s="2">
        <f t="shared" si="16"/>
        <v>7.8520228668558181</v>
      </c>
    </row>
    <row r="1069" spans="1:5" x14ac:dyDescent="0.3">
      <c r="A1069" t="s">
        <v>1070</v>
      </c>
      <c r="B1069">
        <v>153908345.58255002</v>
      </c>
      <c r="C1069">
        <v>163048467</v>
      </c>
      <c r="D1069">
        <v>9140121.417449981</v>
      </c>
      <c r="E1069" s="2">
        <f t="shared" si="16"/>
        <v>5.6057696129396799</v>
      </c>
    </row>
    <row r="1070" spans="1:5" x14ac:dyDescent="0.3">
      <c r="A1070" t="s">
        <v>1071</v>
      </c>
      <c r="B1070">
        <v>118265895.43681665</v>
      </c>
      <c r="C1070">
        <v>135361040</v>
      </c>
      <c r="D1070">
        <v>17095144.563183352</v>
      </c>
      <c r="E1070" s="2">
        <f t="shared" si="16"/>
        <v>12.62929463543081</v>
      </c>
    </row>
    <row r="1071" spans="1:5" x14ac:dyDescent="0.3">
      <c r="A1071" t="s">
        <v>1072</v>
      </c>
      <c r="B1071">
        <v>194639352.21306655</v>
      </c>
      <c r="C1071">
        <v>191533950</v>
      </c>
      <c r="D1071">
        <v>3105402.2130665481</v>
      </c>
      <c r="E1071" s="2">
        <f t="shared" si="16"/>
        <v>1.6213325173247604</v>
      </c>
    </row>
    <row r="1072" spans="1:5" x14ac:dyDescent="0.3">
      <c r="A1072" t="s">
        <v>1073</v>
      </c>
      <c r="B1072">
        <v>469384511.32511222</v>
      </c>
      <c r="C1072">
        <v>458842381</v>
      </c>
      <c r="D1072">
        <v>10542130.325112224</v>
      </c>
      <c r="E1072" s="2">
        <f t="shared" si="16"/>
        <v>2.2975493898660213</v>
      </c>
    </row>
    <row r="1073" spans="1:5" x14ac:dyDescent="0.3">
      <c r="A1073" t="s">
        <v>1074</v>
      </c>
      <c r="B1073">
        <v>152663624.89493325</v>
      </c>
      <c r="C1073">
        <v>152900554</v>
      </c>
      <c r="D1073">
        <v>236929.10506674647</v>
      </c>
      <c r="E1073" s="2">
        <f t="shared" si="16"/>
        <v>0.15495634179765397</v>
      </c>
    </row>
    <row r="1074" spans="1:5" x14ac:dyDescent="0.3">
      <c r="A1074" t="s">
        <v>1075</v>
      </c>
      <c r="B1074">
        <v>433590565.75858325</v>
      </c>
      <c r="C1074">
        <v>433593430</v>
      </c>
      <c r="D1074">
        <v>2864.2414167523384</v>
      </c>
      <c r="E1074" s="2">
        <f t="shared" si="16"/>
        <v>6.6058229174559638E-4</v>
      </c>
    </row>
    <row r="1075" spans="1:5" x14ac:dyDescent="0.3">
      <c r="A1075" t="s">
        <v>1076</v>
      </c>
      <c r="B1075">
        <v>247634947.90510011</v>
      </c>
      <c r="C1075">
        <v>298241982</v>
      </c>
      <c r="D1075">
        <v>50607034.094899893</v>
      </c>
      <c r="E1075" s="2">
        <f t="shared" si="16"/>
        <v>16.96844748533756</v>
      </c>
    </row>
    <row r="1076" spans="1:5" x14ac:dyDescent="0.3">
      <c r="A1076" t="s">
        <v>1077</v>
      </c>
      <c r="B1076">
        <v>176399105.60460702</v>
      </c>
      <c r="C1076">
        <v>184539193</v>
      </c>
      <c r="D1076">
        <v>8140087.3953929842</v>
      </c>
      <c r="E1076" s="2">
        <f t="shared" si="16"/>
        <v>4.4110344599767402</v>
      </c>
    </row>
    <row r="1077" spans="1:5" x14ac:dyDescent="0.3">
      <c r="A1077" t="s">
        <v>1078</v>
      </c>
      <c r="B1077">
        <v>80967375.018883288</v>
      </c>
      <c r="C1077">
        <v>76302796</v>
      </c>
      <c r="D1077">
        <v>4664579.0188832879</v>
      </c>
      <c r="E1077" s="2">
        <f t="shared" si="16"/>
        <v>6.1132478276199578</v>
      </c>
    </row>
    <row r="1078" spans="1:5" x14ac:dyDescent="0.3">
      <c r="A1078" t="s">
        <v>1079</v>
      </c>
      <c r="B1078">
        <v>139851621.8887023</v>
      </c>
      <c r="C1078">
        <v>134406420</v>
      </c>
      <c r="D1078">
        <v>5445201.8887023032</v>
      </c>
      <c r="E1078" s="2">
        <f t="shared" si="16"/>
        <v>4.0512959787949887</v>
      </c>
    </row>
    <row r="1079" spans="1:5" x14ac:dyDescent="0.3">
      <c r="A1079" t="s">
        <v>1080</v>
      </c>
      <c r="B1079">
        <v>2240512683.2106662</v>
      </c>
      <c r="C1079">
        <v>1258346890</v>
      </c>
      <c r="D1079">
        <v>982165793.21066618</v>
      </c>
      <c r="E1079" s="2">
        <f t="shared" si="16"/>
        <v>78.05206982397884</v>
      </c>
    </row>
    <row r="1080" spans="1:5" x14ac:dyDescent="0.3">
      <c r="A1080" t="s">
        <v>1081</v>
      </c>
      <c r="B1080">
        <v>103243370.89344999</v>
      </c>
      <c r="C1080">
        <v>102010536</v>
      </c>
      <c r="D1080">
        <v>1232834.8934499919</v>
      </c>
      <c r="E1080" s="2">
        <f t="shared" si="16"/>
        <v>1.2085368255000561</v>
      </c>
    </row>
    <row r="1081" spans="1:5" x14ac:dyDescent="0.3">
      <c r="A1081" t="s">
        <v>1082</v>
      </c>
      <c r="B1081">
        <v>170196590.19110003</v>
      </c>
      <c r="C1081">
        <v>152047344</v>
      </c>
      <c r="D1081">
        <v>18149246.191100031</v>
      </c>
      <c r="E1081" s="2">
        <f t="shared" si="16"/>
        <v>11.936575617591867</v>
      </c>
    </row>
    <row r="1082" spans="1:5" x14ac:dyDescent="0.3">
      <c r="A1082" t="s">
        <v>1083</v>
      </c>
      <c r="B1082">
        <v>371523475.92559975</v>
      </c>
      <c r="C1082">
        <v>364954342</v>
      </c>
      <c r="D1082">
        <v>6569133.9255997539</v>
      </c>
      <c r="E1082" s="2">
        <f t="shared" si="16"/>
        <v>1.7999878805660994</v>
      </c>
    </row>
    <row r="1083" spans="1:5" x14ac:dyDescent="0.3">
      <c r="A1083" t="s">
        <v>1084</v>
      </c>
      <c r="B1083">
        <v>440465650.93304074</v>
      </c>
      <c r="C1083">
        <v>439611597</v>
      </c>
      <c r="D1083">
        <v>854053.93304073811</v>
      </c>
      <c r="E1083" s="2">
        <f t="shared" si="16"/>
        <v>0.19427465946507733</v>
      </c>
    </row>
    <row r="1084" spans="1:5" x14ac:dyDescent="0.3">
      <c r="A1084" t="s">
        <v>1085</v>
      </c>
      <c r="B1084">
        <v>86564252.64369911</v>
      </c>
      <c r="C1084">
        <v>88239080</v>
      </c>
      <c r="D1084">
        <v>1674827.3563008904</v>
      </c>
      <c r="E1084" s="2">
        <f t="shared" si="16"/>
        <v>1.8980562312083153</v>
      </c>
    </row>
    <row r="1085" spans="1:5" x14ac:dyDescent="0.3">
      <c r="A1085" t="s">
        <v>1086</v>
      </c>
      <c r="B1085">
        <v>174423633.39326656</v>
      </c>
      <c r="C1085">
        <v>197450833</v>
      </c>
      <c r="D1085">
        <v>23027199.606733441</v>
      </c>
      <c r="E1085" s="2">
        <f t="shared" si="16"/>
        <v>11.662244851979652</v>
      </c>
    </row>
    <row r="1086" spans="1:5" x14ac:dyDescent="0.3">
      <c r="A1086" t="s">
        <v>1087</v>
      </c>
      <c r="B1086">
        <v>449923997.97463596</v>
      </c>
      <c r="C1086">
        <v>442586737</v>
      </c>
      <c r="D1086">
        <v>7337260.9746359587</v>
      </c>
      <c r="E1086" s="2">
        <f t="shared" si="16"/>
        <v>1.6578131157680758</v>
      </c>
    </row>
    <row r="1087" spans="1:5" x14ac:dyDescent="0.3">
      <c r="A1087" t="s">
        <v>1088</v>
      </c>
      <c r="B1087">
        <v>434809592.97866648</v>
      </c>
      <c r="C1087">
        <v>429772209</v>
      </c>
      <c r="D1087">
        <v>5037383.9786664844</v>
      </c>
      <c r="E1087" s="2">
        <f t="shared" si="16"/>
        <v>1.1721055650358454</v>
      </c>
    </row>
    <row r="1088" spans="1:5" x14ac:dyDescent="0.3">
      <c r="A1088" t="s">
        <v>1089</v>
      </c>
      <c r="B1088">
        <v>92336990.99833326</v>
      </c>
      <c r="C1088">
        <v>80440674</v>
      </c>
      <c r="D1088">
        <v>11896316.99833326</v>
      </c>
      <c r="E1088" s="2">
        <f t="shared" si="16"/>
        <v>14.788932522287492</v>
      </c>
    </row>
    <row r="1089" spans="1:5" x14ac:dyDescent="0.3">
      <c r="A1089" t="s">
        <v>1090</v>
      </c>
      <c r="B1089">
        <v>435872202.94946659</v>
      </c>
      <c r="C1089">
        <v>436737291</v>
      </c>
      <c r="D1089">
        <v>865088.05053341389</v>
      </c>
      <c r="E1089" s="2">
        <f t="shared" si="16"/>
        <v>0.19807973084977848</v>
      </c>
    </row>
    <row r="1090" spans="1:5" x14ac:dyDescent="0.3">
      <c r="A1090" t="s">
        <v>1091</v>
      </c>
      <c r="B1090">
        <v>136909693.30823341</v>
      </c>
      <c r="C1090">
        <v>145343260</v>
      </c>
      <c r="D1090">
        <v>8433566.6917665899</v>
      </c>
      <c r="E1090" s="2">
        <f t="shared" ref="E1090:E1153" si="17">100*(D1090/C1090)</f>
        <v>5.8025165334578226</v>
      </c>
    </row>
    <row r="1091" spans="1:5" x14ac:dyDescent="0.3">
      <c r="A1091" t="s">
        <v>1092</v>
      </c>
      <c r="B1091">
        <v>304209780.80168325</v>
      </c>
      <c r="C1091">
        <v>312777835</v>
      </c>
      <c r="D1091">
        <v>8568054.1983167529</v>
      </c>
      <c r="E1091" s="2">
        <f t="shared" si="17"/>
        <v>2.7393418713051556</v>
      </c>
    </row>
    <row r="1092" spans="1:5" x14ac:dyDescent="0.3">
      <c r="A1092" t="s">
        <v>1093</v>
      </c>
      <c r="B1092">
        <v>454496377.24309564</v>
      </c>
      <c r="C1092">
        <v>447110063</v>
      </c>
      <c r="D1092">
        <v>7386314.2430956364</v>
      </c>
      <c r="E1092" s="2">
        <f t="shared" si="17"/>
        <v>1.6520125254026403</v>
      </c>
    </row>
    <row r="1093" spans="1:5" x14ac:dyDescent="0.3">
      <c r="A1093" t="s">
        <v>1094</v>
      </c>
      <c r="B1093">
        <v>172227567.43594974</v>
      </c>
      <c r="C1093">
        <v>158098593</v>
      </c>
      <c r="D1093">
        <v>14128974.435949743</v>
      </c>
      <c r="E1093" s="2">
        <f t="shared" si="17"/>
        <v>8.9368122561025842</v>
      </c>
    </row>
    <row r="1094" spans="1:5" x14ac:dyDescent="0.3">
      <c r="A1094" t="s">
        <v>1095</v>
      </c>
      <c r="B1094">
        <v>423567340.22940499</v>
      </c>
      <c r="C1094">
        <v>420487274</v>
      </c>
      <c r="D1094">
        <v>3080066.2294049859</v>
      </c>
      <c r="E1094" s="2">
        <f t="shared" si="17"/>
        <v>0.73249927402202097</v>
      </c>
    </row>
    <row r="1095" spans="1:5" x14ac:dyDescent="0.3">
      <c r="A1095" t="s">
        <v>1096</v>
      </c>
      <c r="B1095">
        <v>448899665.67262304</v>
      </c>
      <c r="C1095">
        <v>448983228</v>
      </c>
      <c r="D1095">
        <v>83562.327376961708</v>
      </c>
      <c r="E1095" s="2">
        <f t="shared" si="17"/>
        <v>1.8611458550287254E-2</v>
      </c>
    </row>
    <row r="1096" spans="1:5" x14ac:dyDescent="0.3">
      <c r="A1096" t="s">
        <v>1097</v>
      </c>
      <c r="B1096">
        <v>424428499.77530265</v>
      </c>
      <c r="C1096">
        <v>413719461</v>
      </c>
      <c r="D1096">
        <v>10709038.775302649</v>
      </c>
      <c r="E1096" s="2">
        <f t="shared" si="17"/>
        <v>2.5884783735862618</v>
      </c>
    </row>
    <row r="1097" spans="1:5" x14ac:dyDescent="0.3">
      <c r="A1097" t="s">
        <v>1098</v>
      </c>
      <c r="B1097">
        <v>104167486.46568333</v>
      </c>
      <c r="C1097">
        <v>116885653</v>
      </c>
      <c r="D1097">
        <v>12718166.534316674</v>
      </c>
      <c r="E1097" s="2">
        <f t="shared" si="17"/>
        <v>10.88086194318192</v>
      </c>
    </row>
    <row r="1098" spans="1:5" x14ac:dyDescent="0.3">
      <c r="A1098" t="s">
        <v>1099</v>
      </c>
      <c r="B1098">
        <v>433966807.31266314</v>
      </c>
      <c r="C1098">
        <v>423499096</v>
      </c>
      <c r="D1098">
        <v>10467711.312663138</v>
      </c>
      <c r="E1098" s="2">
        <f t="shared" si="17"/>
        <v>2.4717198717853077</v>
      </c>
    </row>
    <row r="1099" spans="1:5" x14ac:dyDescent="0.3">
      <c r="A1099" t="s">
        <v>1100</v>
      </c>
      <c r="B1099">
        <v>359648331.18701643</v>
      </c>
      <c r="C1099">
        <v>365972806</v>
      </c>
      <c r="D1099">
        <v>6324474.8129835725</v>
      </c>
      <c r="E1099" s="2">
        <f t="shared" si="17"/>
        <v>1.7281269835616071</v>
      </c>
    </row>
    <row r="1100" spans="1:5" x14ac:dyDescent="0.3">
      <c r="A1100" t="s">
        <v>1101</v>
      </c>
      <c r="B1100">
        <v>430044554.02263016</v>
      </c>
      <c r="C1100">
        <v>437822397</v>
      </c>
      <c r="D1100">
        <v>7777842.9773698449</v>
      </c>
      <c r="E1100" s="2">
        <f t="shared" si="17"/>
        <v>1.7764835765973492</v>
      </c>
    </row>
    <row r="1101" spans="1:5" x14ac:dyDescent="0.3">
      <c r="A1101" t="s">
        <v>1102</v>
      </c>
      <c r="B1101">
        <v>660666427.78059769</v>
      </c>
      <c r="C1101">
        <v>661031191</v>
      </c>
      <c r="D1101">
        <v>364763.21940231323</v>
      </c>
      <c r="E1101" s="2">
        <f t="shared" si="17"/>
        <v>5.518093917028391E-2</v>
      </c>
    </row>
    <row r="1102" spans="1:5" x14ac:dyDescent="0.3">
      <c r="A1102" t="s">
        <v>1103</v>
      </c>
      <c r="B1102">
        <v>424184799.13426226</v>
      </c>
      <c r="C1102">
        <v>434353808</v>
      </c>
      <c r="D1102">
        <v>10169008.865737736</v>
      </c>
      <c r="E1102" s="2">
        <f t="shared" si="17"/>
        <v>2.3411810092241061</v>
      </c>
    </row>
    <row r="1103" spans="1:5" x14ac:dyDescent="0.3">
      <c r="A1103" t="s">
        <v>1104</v>
      </c>
      <c r="B1103">
        <v>432504615.58141667</v>
      </c>
      <c r="C1103">
        <v>431781350</v>
      </c>
      <c r="D1103">
        <v>723265.58141666651</v>
      </c>
      <c r="E1103" s="2">
        <f t="shared" si="17"/>
        <v>0.16750736950928208</v>
      </c>
    </row>
    <row r="1104" spans="1:5" x14ac:dyDescent="0.3">
      <c r="A1104" t="s">
        <v>1105</v>
      </c>
      <c r="B1104">
        <v>210052948.39313331</v>
      </c>
      <c r="C1104">
        <v>204989011</v>
      </c>
      <c r="D1104">
        <v>5063937.3931333125</v>
      </c>
      <c r="E1104" s="2">
        <f t="shared" si="17"/>
        <v>2.470345785088603</v>
      </c>
    </row>
    <row r="1105" spans="1:5" x14ac:dyDescent="0.3">
      <c r="A1105" t="s">
        <v>1106</v>
      </c>
      <c r="B1105">
        <v>323154934.38700002</v>
      </c>
      <c r="C1105">
        <v>337154620</v>
      </c>
      <c r="D1105">
        <v>13999685.612999976</v>
      </c>
      <c r="E1105" s="2">
        <f t="shared" si="17"/>
        <v>4.1523042493085143</v>
      </c>
    </row>
    <row r="1106" spans="1:5" x14ac:dyDescent="0.3">
      <c r="A1106" t="s">
        <v>1107</v>
      </c>
      <c r="B1106">
        <v>267108829.53554994</v>
      </c>
      <c r="C1106">
        <v>291491325</v>
      </c>
      <c r="D1106">
        <v>24382495.464450061</v>
      </c>
      <c r="E1106" s="2">
        <f t="shared" si="17"/>
        <v>8.3647413741901442</v>
      </c>
    </row>
    <row r="1107" spans="1:5" x14ac:dyDescent="0.3">
      <c r="A1107" t="s">
        <v>1108</v>
      </c>
      <c r="B1107">
        <v>421274961.22063333</v>
      </c>
      <c r="C1107">
        <v>421979336</v>
      </c>
      <c r="D1107">
        <v>704374.77936667204</v>
      </c>
      <c r="E1107" s="2">
        <f t="shared" si="17"/>
        <v>0.16692162844833522</v>
      </c>
    </row>
    <row r="1108" spans="1:5" x14ac:dyDescent="0.3">
      <c r="A1108" t="s">
        <v>1109</v>
      </c>
      <c r="B1108">
        <v>152841027.5782499</v>
      </c>
      <c r="C1108">
        <v>139436024</v>
      </c>
      <c r="D1108">
        <v>13405003.578249902</v>
      </c>
      <c r="E1108" s="2">
        <f t="shared" si="17"/>
        <v>9.6137305078706934</v>
      </c>
    </row>
    <row r="1109" spans="1:5" x14ac:dyDescent="0.3">
      <c r="A1109" t="s">
        <v>1110</v>
      </c>
      <c r="B1109">
        <v>428586504.35009021</v>
      </c>
      <c r="C1109">
        <v>437544388</v>
      </c>
      <c r="D1109">
        <v>8957883.6499097943</v>
      </c>
      <c r="E1109" s="2">
        <f t="shared" si="17"/>
        <v>2.0473085464210761</v>
      </c>
    </row>
    <row r="1110" spans="1:5" x14ac:dyDescent="0.3">
      <c r="A1110" t="s">
        <v>1111</v>
      </c>
      <c r="B1110">
        <v>104720451.28331657</v>
      </c>
      <c r="C1110">
        <v>103721516</v>
      </c>
      <c r="D1110">
        <v>998935.28331656754</v>
      </c>
      <c r="E1110" s="2">
        <f t="shared" si="17"/>
        <v>0.96309360086538598</v>
      </c>
    </row>
    <row r="1111" spans="1:5" x14ac:dyDescent="0.3">
      <c r="A1111" t="s">
        <v>1112</v>
      </c>
      <c r="B1111">
        <v>108086219.86671662</v>
      </c>
      <c r="C1111">
        <v>105252285</v>
      </c>
      <c r="D1111">
        <v>2833934.8667166233</v>
      </c>
      <c r="E1111" s="2">
        <f t="shared" si="17"/>
        <v>2.6925162401145242</v>
      </c>
    </row>
    <row r="1112" spans="1:5" x14ac:dyDescent="0.3">
      <c r="A1112" t="s">
        <v>1113</v>
      </c>
      <c r="B1112">
        <v>98962985.70738326</v>
      </c>
      <c r="C1112">
        <v>109258493</v>
      </c>
      <c r="D1112">
        <v>10295507.29261674</v>
      </c>
      <c r="E1112" s="2">
        <f t="shared" si="17"/>
        <v>9.4230727606839135</v>
      </c>
    </row>
    <row r="1113" spans="1:5" x14ac:dyDescent="0.3">
      <c r="A1113" t="s">
        <v>1114</v>
      </c>
      <c r="B1113">
        <v>439944385.22783554</v>
      </c>
      <c r="C1113">
        <v>442174055</v>
      </c>
      <c r="D1113">
        <v>2229669.772164464</v>
      </c>
      <c r="E1113" s="2">
        <f t="shared" si="17"/>
        <v>0.50425160566339966</v>
      </c>
    </row>
    <row r="1114" spans="1:5" x14ac:dyDescent="0.3">
      <c r="A1114" t="s">
        <v>1115</v>
      </c>
      <c r="B1114">
        <v>148242356.2760607</v>
      </c>
      <c r="C1114">
        <v>121597301</v>
      </c>
      <c r="D1114">
        <v>26645055.2760607</v>
      </c>
      <c r="E1114" s="2">
        <f t="shared" si="17"/>
        <v>21.912538400881694</v>
      </c>
    </row>
    <row r="1115" spans="1:5" x14ac:dyDescent="0.3">
      <c r="A1115" t="s">
        <v>1116</v>
      </c>
      <c r="B1115">
        <v>444399855.53521216</v>
      </c>
      <c r="C1115">
        <v>447019104</v>
      </c>
      <c r="D1115">
        <v>2619248.4647878408</v>
      </c>
      <c r="E1115" s="2">
        <f t="shared" si="17"/>
        <v>0.58593658332504761</v>
      </c>
    </row>
    <row r="1116" spans="1:5" x14ac:dyDescent="0.3">
      <c r="A1116" t="s">
        <v>1117</v>
      </c>
      <c r="B1116">
        <v>89492273.45844993</v>
      </c>
      <c r="C1116">
        <v>93733442</v>
      </c>
      <c r="D1116">
        <v>4241168.54155007</v>
      </c>
      <c r="E1116" s="2">
        <f t="shared" si="17"/>
        <v>4.5247122596330884</v>
      </c>
    </row>
    <row r="1117" spans="1:5" x14ac:dyDescent="0.3">
      <c r="A1117" t="s">
        <v>1118</v>
      </c>
      <c r="B1117">
        <v>430364514.89179987</v>
      </c>
      <c r="C1117">
        <v>443818355</v>
      </c>
      <c r="D1117">
        <v>13453840.108200133</v>
      </c>
      <c r="E1117" s="2">
        <f t="shared" si="17"/>
        <v>3.0313843392529658</v>
      </c>
    </row>
    <row r="1118" spans="1:5" x14ac:dyDescent="0.3">
      <c r="A1118" t="s">
        <v>1119</v>
      </c>
      <c r="B1118">
        <v>317162698.17095011</v>
      </c>
      <c r="C1118">
        <v>318406606</v>
      </c>
      <c r="D1118">
        <v>1243907.8290498853</v>
      </c>
      <c r="E1118" s="2">
        <f t="shared" si="17"/>
        <v>0.39066646407765965</v>
      </c>
    </row>
    <row r="1119" spans="1:5" x14ac:dyDescent="0.3">
      <c r="A1119" t="s">
        <v>1120</v>
      </c>
      <c r="B1119">
        <v>433966807.31266314</v>
      </c>
      <c r="C1119">
        <v>412210267</v>
      </c>
      <c r="D1119">
        <v>21756540.312663138</v>
      </c>
      <c r="E1119" s="2">
        <f t="shared" si="17"/>
        <v>5.278019994747762</v>
      </c>
    </row>
    <row r="1120" spans="1:5" x14ac:dyDescent="0.3">
      <c r="A1120" t="s">
        <v>1121</v>
      </c>
      <c r="B1120">
        <v>103399465.9423334</v>
      </c>
      <c r="C1120">
        <v>102863710</v>
      </c>
      <c r="D1120">
        <v>535755.94233340025</v>
      </c>
      <c r="E1120" s="2">
        <f t="shared" si="17"/>
        <v>0.5208405785999749</v>
      </c>
    </row>
    <row r="1121" spans="1:5" x14ac:dyDescent="0.3">
      <c r="A1121" t="s">
        <v>1122</v>
      </c>
      <c r="B1121">
        <v>424598674.2448231</v>
      </c>
      <c r="C1121">
        <v>435167004</v>
      </c>
      <c r="D1121">
        <v>10568329.755176902</v>
      </c>
      <c r="E1121" s="2">
        <f t="shared" si="17"/>
        <v>2.4285687237391973</v>
      </c>
    </row>
    <row r="1122" spans="1:5" x14ac:dyDescent="0.3">
      <c r="A1122" t="s">
        <v>1123</v>
      </c>
      <c r="B1122">
        <v>85499561.440304816</v>
      </c>
      <c r="C1122">
        <v>89664210</v>
      </c>
      <c r="D1122">
        <v>4164648.5596951842</v>
      </c>
      <c r="E1122" s="2">
        <f t="shared" si="17"/>
        <v>4.6447167266573635</v>
      </c>
    </row>
    <row r="1123" spans="1:5" x14ac:dyDescent="0.3">
      <c r="A1123" t="s">
        <v>1124</v>
      </c>
      <c r="B1123">
        <v>453658734.69922614</v>
      </c>
      <c r="C1123">
        <v>446491059</v>
      </c>
      <c r="D1123">
        <v>7167675.699226141</v>
      </c>
      <c r="E1123" s="2">
        <f t="shared" si="17"/>
        <v>1.6053346544675469</v>
      </c>
    </row>
    <row r="1124" spans="1:5" x14ac:dyDescent="0.3">
      <c r="A1124" t="s">
        <v>1125</v>
      </c>
      <c r="B1124">
        <v>74104433.213581771</v>
      </c>
      <c r="C1124">
        <v>73716964</v>
      </c>
      <c r="D1124">
        <v>387469.21358177066</v>
      </c>
      <c r="E1124" s="2">
        <f t="shared" si="17"/>
        <v>0.52561743261940441</v>
      </c>
    </row>
    <row r="1125" spans="1:5" x14ac:dyDescent="0.3">
      <c r="A1125" t="s">
        <v>1126</v>
      </c>
      <c r="B1125">
        <v>127941428.06646661</v>
      </c>
      <c r="C1125">
        <v>120087825</v>
      </c>
      <c r="D1125">
        <v>7853603.0664666146</v>
      </c>
      <c r="E1125" s="2">
        <f t="shared" si="17"/>
        <v>6.5398828452981093</v>
      </c>
    </row>
    <row r="1126" spans="1:5" x14ac:dyDescent="0.3">
      <c r="A1126" t="s">
        <v>1127</v>
      </c>
      <c r="B1126">
        <v>293252873.52399993</v>
      </c>
      <c r="C1126">
        <v>285058308</v>
      </c>
      <c r="D1126">
        <v>8194565.5239999294</v>
      </c>
      <c r="E1126" s="2">
        <f t="shared" si="17"/>
        <v>2.8746980158178479</v>
      </c>
    </row>
    <row r="1127" spans="1:5" x14ac:dyDescent="0.3">
      <c r="A1127" t="s">
        <v>1128</v>
      </c>
      <c r="B1127">
        <v>991262867.87379944</v>
      </c>
      <c r="C1127">
        <v>1042858896</v>
      </c>
      <c r="D1127">
        <v>51596028.126200557</v>
      </c>
      <c r="E1127" s="2">
        <f t="shared" si="17"/>
        <v>4.9475560235524476</v>
      </c>
    </row>
    <row r="1128" spans="1:5" x14ac:dyDescent="0.3">
      <c r="A1128" t="s">
        <v>1129</v>
      </c>
      <c r="B1128">
        <v>208490706.30034998</v>
      </c>
      <c r="C1128">
        <v>221528855</v>
      </c>
      <c r="D1128">
        <v>13038148.699650019</v>
      </c>
      <c r="E1128" s="2">
        <f t="shared" si="17"/>
        <v>5.8855306680703148</v>
      </c>
    </row>
    <row r="1129" spans="1:5" x14ac:dyDescent="0.3">
      <c r="A1129" t="s">
        <v>1130</v>
      </c>
      <c r="B1129">
        <v>130376946.73963329</v>
      </c>
      <c r="C1129">
        <v>129026645</v>
      </c>
      <c r="D1129">
        <v>1350301.739633292</v>
      </c>
      <c r="E1129" s="2">
        <f t="shared" si="17"/>
        <v>1.0465293735517125</v>
      </c>
    </row>
    <row r="1130" spans="1:5" x14ac:dyDescent="0.3">
      <c r="A1130" t="s">
        <v>1131</v>
      </c>
      <c r="B1130">
        <v>364981998.02250004</v>
      </c>
      <c r="C1130">
        <v>395136998</v>
      </c>
      <c r="D1130">
        <v>30154999.977499962</v>
      </c>
      <c r="E1130" s="2">
        <f t="shared" si="17"/>
        <v>7.6315303629198405</v>
      </c>
    </row>
    <row r="1131" spans="1:5" x14ac:dyDescent="0.3">
      <c r="A1131" t="s">
        <v>1132</v>
      </c>
      <c r="B1131">
        <v>135523081.16944999</v>
      </c>
      <c r="C1131">
        <v>147431747</v>
      </c>
      <c r="D1131">
        <v>11908665.830550015</v>
      </c>
      <c r="E1131" s="2">
        <f t="shared" si="17"/>
        <v>8.0774094269872663</v>
      </c>
    </row>
    <row r="1132" spans="1:5" x14ac:dyDescent="0.3">
      <c r="A1132" t="s">
        <v>1133</v>
      </c>
      <c r="B1132">
        <v>823455312.22108281</v>
      </c>
      <c r="C1132">
        <v>797144226</v>
      </c>
      <c r="D1132">
        <v>26311086.221082807</v>
      </c>
      <c r="E1132" s="2">
        <f t="shared" si="17"/>
        <v>3.3006682307804618</v>
      </c>
    </row>
    <row r="1133" spans="1:5" x14ac:dyDescent="0.3">
      <c r="A1133" t="s">
        <v>1134</v>
      </c>
      <c r="B1133">
        <v>426209700.65046245</v>
      </c>
      <c r="C1133">
        <v>426654313</v>
      </c>
      <c r="D1133">
        <v>444612.3495375514</v>
      </c>
      <c r="E1133" s="2">
        <f t="shared" si="17"/>
        <v>0.10420903668154211</v>
      </c>
    </row>
    <row r="1134" spans="1:5" x14ac:dyDescent="0.3">
      <c r="A1134" t="s">
        <v>1135</v>
      </c>
      <c r="B1134">
        <v>424196697.20019102</v>
      </c>
      <c r="C1134">
        <v>561470730</v>
      </c>
      <c r="D1134">
        <v>137274032.79980898</v>
      </c>
      <c r="E1134" s="2">
        <f t="shared" si="17"/>
        <v>24.449009621536099</v>
      </c>
    </row>
    <row r="1135" spans="1:5" x14ac:dyDescent="0.3">
      <c r="A1135" t="s">
        <v>1136</v>
      </c>
      <c r="B1135">
        <v>1001822464.177966</v>
      </c>
      <c r="C1135">
        <v>970551228</v>
      </c>
      <c r="D1135">
        <v>31271236.177965999</v>
      </c>
      <c r="E1135" s="2">
        <f t="shared" si="17"/>
        <v>3.2220077906043301</v>
      </c>
    </row>
    <row r="1136" spans="1:5" x14ac:dyDescent="0.3">
      <c r="A1136" t="s">
        <v>1137</v>
      </c>
      <c r="B1136">
        <v>532793430.19910842</v>
      </c>
      <c r="C1136">
        <v>537820951</v>
      </c>
      <c r="D1136">
        <v>5027520.8008915782</v>
      </c>
      <c r="E1136" s="2">
        <f t="shared" si="17"/>
        <v>0.93479452437537669</v>
      </c>
    </row>
    <row r="1137" spans="1:5" x14ac:dyDescent="0.3">
      <c r="A1137" t="s">
        <v>1138</v>
      </c>
      <c r="B1137">
        <v>467656734.96503317</v>
      </c>
      <c r="C1137">
        <v>514236959</v>
      </c>
      <c r="D1137">
        <v>46580224.034966826</v>
      </c>
      <c r="E1137" s="2">
        <f t="shared" si="17"/>
        <v>9.0581245123936789</v>
      </c>
    </row>
    <row r="1138" spans="1:5" x14ac:dyDescent="0.3">
      <c r="A1138" t="s">
        <v>1139</v>
      </c>
      <c r="B1138">
        <v>437135635.00659066</v>
      </c>
      <c r="C1138">
        <v>409034368</v>
      </c>
      <c r="D1138">
        <v>28101267.006590664</v>
      </c>
      <c r="E1138" s="2">
        <f t="shared" si="17"/>
        <v>6.8701481354717515</v>
      </c>
    </row>
    <row r="1139" spans="1:5" x14ac:dyDescent="0.3">
      <c r="A1139" t="s">
        <v>1140</v>
      </c>
      <c r="B1139">
        <v>584481075.61681664</v>
      </c>
      <c r="C1139">
        <v>580734871</v>
      </c>
      <c r="D1139">
        <v>3746204.6168166399</v>
      </c>
      <c r="E1139" s="2">
        <f t="shared" si="17"/>
        <v>0.6450800191085202</v>
      </c>
    </row>
    <row r="1140" spans="1:5" x14ac:dyDescent="0.3">
      <c r="A1140" t="s">
        <v>1141</v>
      </c>
      <c r="B1140">
        <v>877171581.03078294</v>
      </c>
      <c r="C1140">
        <v>891487909</v>
      </c>
      <c r="D1140">
        <v>14316327.969217062</v>
      </c>
      <c r="E1140" s="2">
        <f t="shared" si="17"/>
        <v>1.6058914343859108</v>
      </c>
    </row>
    <row r="1141" spans="1:5" x14ac:dyDescent="0.3">
      <c r="A1141" t="s">
        <v>1142</v>
      </c>
      <c r="B1141">
        <v>819632442.10350049</v>
      </c>
      <c r="C1141">
        <v>913291724</v>
      </c>
      <c r="D1141">
        <v>93659281.896499515</v>
      </c>
      <c r="E1141" s="2">
        <f t="shared" si="17"/>
        <v>10.255133100987075</v>
      </c>
    </row>
    <row r="1142" spans="1:5" x14ac:dyDescent="0.3">
      <c r="A1142" t="s">
        <v>1143</v>
      </c>
      <c r="B1142">
        <v>856195953.70299995</v>
      </c>
      <c r="C1142">
        <v>845611889</v>
      </c>
      <c r="D1142">
        <v>10584064.702999949</v>
      </c>
      <c r="E1142" s="2">
        <f t="shared" si="17"/>
        <v>1.2516456829286549</v>
      </c>
    </row>
    <row r="1143" spans="1:5" x14ac:dyDescent="0.3">
      <c r="A1143" t="s">
        <v>1144</v>
      </c>
      <c r="B1143">
        <v>694974364.61853349</v>
      </c>
      <c r="C1143">
        <v>696897652</v>
      </c>
      <c r="D1143">
        <v>1923287.3814665079</v>
      </c>
      <c r="E1143" s="2">
        <f t="shared" si="17"/>
        <v>0.27597845622623907</v>
      </c>
    </row>
    <row r="1144" spans="1:5" x14ac:dyDescent="0.3">
      <c r="A1144" t="s">
        <v>1145</v>
      </c>
      <c r="B1144">
        <v>714072672.81448376</v>
      </c>
      <c r="C1144">
        <v>696879795</v>
      </c>
      <c r="D1144">
        <v>17192877.814483762</v>
      </c>
      <c r="E1144" s="2">
        <f t="shared" si="17"/>
        <v>2.4671224417524922</v>
      </c>
    </row>
    <row r="1145" spans="1:5" x14ac:dyDescent="0.3">
      <c r="A1145" t="s">
        <v>1146</v>
      </c>
      <c r="B1145">
        <v>1391990370.1647987</v>
      </c>
      <c r="C1145">
        <v>1395942813</v>
      </c>
      <c r="D1145">
        <v>3952442.8352012634</v>
      </c>
      <c r="E1145" s="2">
        <f t="shared" si="17"/>
        <v>0.28313787630792175</v>
      </c>
    </row>
    <row r="1146" spans="1:5" x14ac:dyDescent="0.3">
      <c r="A1146" t="s">
        <v>1147</v>
      </c>
      <c r="B1146">
        <v>588953798.13204956</v>
      </c>
      <c r="C1146">
        <v>597131735</v>
      </c>
      <c r="D1146">
        <v>8177936.8679504395</v>
      </c>
      <c r="E1146" s="2">
        <f t="shared" si="17"/>
        <v>1.3695364671834833</v>
      </c>
    </row>
    <row r="1147" spans="1:5" x14ac:dyDescent="0.3">
      <c r="A1147" t="s">
        <v>1148</v>
      </c>
      <c r="B1147">
        <v>477424050.39752853</v>
      </c>
      <c r="C1147">
        <v>434063379</v>
      </c>
      <c r="D1147">
        <v>43360671.397528529</v>
      </c>
      <c r="E1147" s="2">
        <f t="shared" si="17"/>
        <v>9.9894793007931977</v>
      </c>
    </row>
    <row r="1148" spans="1:5" x14ac:dyDescent="0.3">
      <c r="A1148" t="s">
        <v>1149</v>
      </c>
      <c r="B1148">
        <v>514735173.17530006</v>
      </c>
      <c r="C1148">
        <v>555166608</v>
      </c>
      <c r="D1148">
        <v>40431434.824699938</v>
      </c>
      <c r="E1148" s="2">
        <f t="shared" si="17"/>
        <v>7.2827569673822925</v>
      </c>
    </row>
    <row r="1149" spans="1:5" x14ac:dyDescent="0.3">
      <c r="A1149" t="s">
        <v>1150</v>
      </c>
      <c r="B1149">
        <v>85647213.184047595</v>
      </c>
      <c r="C1149">
        <v>81031313</v>
      </c>
      <c r="D1149">
        <v>4615900.1840475947</v>
      </c>
      <c r="E1149" s="2">
        <f t="shared" si="17"/>
        <v>5.6964400713185963</v>
      </c>
    </row>
    <row r="1150" spans="1:5" x14ac:dyDescent="0.3">
      <c r="A1150" t="s">
        <v>1151</v>
      </c>
      <c r="B1150">
        <v>1878335848.1918156</v>
      </c>
      <c r="C1150">
        <v>1658817872</v>
      </c>
      <c r="D1150">
        <v>219517976.19181561</v>
      </c>
      <c r="E1150" s="2">
        <f t="shared" si="17"/>
        <v>13.233398307141918</v>
      </c>
    </row>
    <row r="1151" spans="1:5" x14ac:dyDescent="0.3">
      <c r="A1151" t="s">
        <v>1152</v>
      </c>
      <c r="B1151">
        <v>110458907.21174996</v>
      </c>
      <c r="C1151">
        <v>107380106</v>
      </c>
      <c r="D1151">
        <v>3078801.211749956</v>
      </c>
      <c r="E1151" s="2">
        <f t="shared" si="17"/>
        <v>2.8671988941321738</v>
      </c>
    </row>
    <row r="1152" spans="1:5" x14ac:dyDescent="0.3">
      <c r="A1152" t="s">
        <v>1153</v>
      </c>
      <c r="B1152">
        <v>696236318.07816458</v>
      </c>
      <c r="C1152">
        <v>747607987</v>
      </c>
      <c r="D1152">
        <v>51371668.921835423</v>
      </c>
      <c r="E1152" s="2">
        <f t="shared" si="17"/>
        <v>6.8714713880973317</v>
      </c>
    </row>
    <row r="1153" spans="1:5" x14ac:dyDescent="0.3">
      <c r="A1153" t="s">
        <v>1154</v>
      </c>
      <c r="B1153">
        <v>222815159.4755668</v>
      </c>
      <c r="C1153">
        <v>236968656</v>
      </c>
      <c r="D1153">
        <v>14153496.524433196</v>
      </c>
      <c r="E1153" s="2">
        <f t="shared" si="17"/>
        <v>5.9727293741469314</v>
      </c>
    </row>
    <row r="1154" spans="1:5" x14ac:dyDescent="0.3">
      <c r="A1154" t="s">
        <v>1155</v>
      </c>
      <c r="B1154">
        <v>78545006.721866742</v>
      </c>
      <c r="C1154">
        <v>80622434</v>
      </c>
      <c r="D1154">
        <v>2077427.2781332582</v>
      </c>
      <c r="E1154" s="2">
        <f t="shared" ref="E1154:E1217" si="18">100*(D1154/C1154)</f>
        <v>2.5767359965009966</v>
      </c>
    </row>
    <row r="1155" spans="1:5" x14ac:dyDescent="0.3">
      <c r="A1155" t="s">
        <v>1156</v>
      </c>
      <c r="B1155">
        <v>63073021.510477848</v>
      </c>
      <c r="C1155">
        <v>66761786</v>
      </c>
      <c r="D1155">
        <v>3688764.4895221516</v>
      </c>
      <c r="E1155" s="2">
        <f t="shared" si="18"/>
        <v>5.5252633437969312</v>
      </c>
    </row>
    <row r="1156" spans="1:5" x14ac:dyDescent="0.3">
      <c r="A1156" t="s">
        <v>1157</v>
      </c>
      <c r="B1156">
        <v>81383264.52549994</v>
      </c>
      <c r="C1156">
        <v>67118144</v>
      </c>
      <c r="D1156">
        <v>14265120.52549994</v>
      </c>
      <c r="E1156" s="2">
        <f t="shared" si="18"/>
        <v>21.25374701287917</v>
      </c>
    </row>
    <row r="1157" spans="1:5" x14ac:dyDescent="0.3">
      <c r="A1157" t="s">
        <v>1158</v>
      </c>
      <c r="B1157">
        <v>201078414.07016662</v>
      </c>
      <c r="C1157">
        <v>189781412</v>
      </c>
      <c r="D1157">
        <v>11297002.070166618</v>
      </c>
      <c r="E1157" s="2">
        <f t="shared" si="18"/>
        <v>5.9526388549404503</v>
      </c>
    </row>
    <row r="1158" spans="1:5" x14ac:dyDescent="0.3">
      <c r="A1158" t="s">
        <v>1159</v>
      </c>
      <c r="B1158">
        <v>92818037.672383219</v>
      </c>
      <c r="C1158">
        <v>73991184</v>
      </c>
      <c r="D1158">
        <v>18826853.672383219</v>
      </c>
      <c r="E1158" s="2">
        <f t="shared" si="18"/>
        <v>25.444725512681643</v>
      </c>
    </row>
    <row r="1159" spans="1:5" x14ac:dyDescent="0.3">
      <c r="A1159" t="s">
        <v>1160</v>
      </c>
      <c r="B1159">
        <v>84149430.8202333</v>
      </c>
      <c r="C1159">
        <v>95898582</v>
      </c>
      <c r="D1159">
        <v>11749151.1797667</v>
      </c>
      <c r="E1159" s="2">
        <f t="shared" si="18"/>
        <v>12.251642239889115</v>
      </c>
    </row>
    <row r="1160" spans="1:5" x14ac:dyDescent="0.3">
      <c r="A1160" t="s">
        <v>1161</v>
      </c>
      <c r="B1160">
        <v>66040920.358756483</v>
      </c>
      <c r="C1160">
        <v>62415971</v>
      </c>
      <c r="D1160">
        <v>3624949.3587564826</v>
      </c>
      <c r="E1160" s="2">
        <f t="shared" si="18"/>
        <v>5.8077272542254965</v>
      </c>
    </row>
    <row r="1161" spans="1:5" x14ac:dyDescent="0.3">
      <c r="A1161" t="s">
        <v>1162</v>
      </c>
      <c r="B1161">
        <v>115223283.49385829</v>
      </c>
      <c r="C1161">
        <v>112608425</v>
      </c>
      <c r="D1161">
        <v>2614858.4938582927</v>
      </c>
      <c r="E1161" s="2">
        <f t="shared" si="18"/>
        <v>2.3220806914387557</v>
      </c>
    </row>
    <row r="1162" spans="1:5" x14ac:dyDescent="0.3">
      <c r="A1162" t="s">
        <v>1163</v>
      </c>
      <c r="B1162">
        <v>131396105.12194113</v>
      </c>
      <c r="C1162">
        <v>137156079</v>
      </c>
      <c r="D1162">
        <v>5759973.8780588657</v>
      </c>
      <c r="E1162" s="2">
        <f t="shared" si="18"/>
        <v>4.1995760742466732</v>
      </c>
    </row>
    <row r="1163" spans="1:5" x14ac:dyDescent="0.3">
      <c r="A1163" t="s">
        <v>1164</v>
      </c>
      <c r="B1163">
        <v>131396105.12194113</v>
      </c>
      <c r="C1163">
        <v>133280123</v>
      </c>
      <c r="D1163">
        <v>1884017.8780588657</v>
      </c>
      <c r="E1163" s="2">
        <f t="shared" si="18"/>
        <v>1.413577535533086</v>
      </c>
    </row>
    <row r="1164" spans="1:5" x14ac:dyDescent="0.3">
      <c r="A1164" t="s">
        <v>1165</v>
      </c>
      <c r="B1164">
        <v>322260499.88685006</v>
      </c>
      <c r="C1164">
        <v>321406626</v>
      </c>
      <c r="D1164">
        <v>853873.88685005903</v>
      </c>
      <c r="E1164" s="2">
        <f t="shared" si="18"/>
        <v>0.26566779206663244</v>
      </c>
    </row>
    <row r="1165" spans="1:5" x14ac:dyDescent="0.3">
      <c r="A1165" t="s">
        <v>1166</v>
      </c>
      <c r="B1165">
        <v>507994215.07273334</v>
      </c>
      <c r="C1165">
        <v>447966975</v>
      </c>
      <c r="D1165">
        <v>60027240.072733343</v>
      </c>
      <c r="E1165" s="2">
        <f t="shared" si="18"/>
        <v>13.399925312068673</v>
      </c>
    </row>
    <row r="1166" spans="1:5" x14ac:dyDescent="0.3">
      <c r="A1166" t="s">
        <v>1167</v>
      </c>
      <c r="B1166">
        <v>275408112.04485011</v>
      </c>
      <c r="C1166">
        <v>247584180</v>
      </c>
      <c r="D1166">
        <v>27823932.044850111</v>
      </c>
      <c r="E1166" s="2">
        <f t="shared" si="18"/>
        <v>11.238170405253726</v>
      </c>
    </row>
    <row r="1167" spans="1:5" x14ac:dyDescent="0.3">
      <c r="A1167" t="s">
        <v>1168</v>
      </c>
      <c r="B1167">
        <v>131396105.12194113</v>
      </c>
      <c r="C1167">
        <v>127947777</v>
      </c>
      <c r="D1167">
        <v>3448328.1219411343</v>
      </c>
      <c r="E1167" s="2">
        <f t="shared" si="18"/>
        <v>2.6951059274293874</v>
      </c>
    </row>
    <row r="1168" spans="1:5" x14ac:dyDescent="0.3">
      <c r="A1168" t="s">
        <v>1169</v>
      </c>
      <c r="B1168">
        <v>114809113.95808329</v>
      </c>
      <c r="C1168">
        <v>119895749</v>
      </c>
      <c r="D1168">
        <v>5086635.0419167131</v>
      </c>
      <c r="E1168" s="2">
        <f t="shared" si="18"/>
        <v>4.2425482841069808</v>
      </c>
    </row>
    <row r="1169" spans="1:5" x14ac:dyDescent="0.3">
      <c r="A1169" t="s">
        <v>1170</v>
      </c>
      <c r="B1169">
        <v>85155785.886083379</v>
      </c>
      <c r="C1169">
        <v>77557078</v>
      </c>
      <c r="D1169">
        <v>7598707.8860833794</v>
      </c>
      <c r="E1169" s="2">
        <f t="shared" si="18"/>
        <v>9.7975685547144771</v>
      </c>
    </row>
    <row r="1170" spans="1:5" x14ac:dyDescent="0.3">
      <c r="A1170" t="s">
        <v>1171</v>
      </c>
      <c r="B1170">
        <v>325205916.68556648</v>
      </c>
      <c r="C1170">
        <v>310803840</v>
      </c>
      <c r="D1170">
        <v>14402076.685566485</v>
      </c>
      <c r="E1170" s="2">
        <f t="shared" si="18"/>
        <v>4.6338155556786189</v>
      </c>
    </row>
    <row r="1171" spans="1:5" x14ac:dyDescent="0.3">
      <c r="A1171" t="s">
        <v>1172</v>
      </c>
      <c r="B1171">
        <v>142921108.39816666</v>
      </c>
      <c r="C1171">
        <v>132482923</v>
      </c>
      <c r="D1171">
        <v>10438185.398166656</v>
      </c>
      <c r="E1171" s="2">
        <f t="shared" si="18"/>
        <v>7.8788912274879799</v>
      </c>
    </row>
    <row r="1172" spans="1:5" x14ac:dyDescent="0.3">
      <c r="A1172" t="s">
        <v>1173</v>
      </c>
      <c r="B1172">
        <v>306385795.17508358</v>
      </c>
      <c r="C1172">
        <v>299880338</v>
      </c>
      <c r="D1172">
        <v>6505457.1750835776</v>
      </c>
      <c r="E1172" s="2">
        <f t="shared" si="18"/>
        <v>2.1693510213008955</v>
      </c>
    </row>
    <row r="1173" spans="1:5" x14ac:dyDescent="0.3">
      <c r="A1173" t="s">
        <v>1174</v>
      </c>
      <c r="B1173">
        <v>202880856.41977614</v>
      </c>
      <c r="C1173">
        <v>183181517</v>
      </c>
      <c r="D1173">
        <v>19699339.419776142</v>
      </c>
      <c r="E1173" s="2">
        <f t="shared" si="18"/>
        <v>10.753999498637267</v>
      </c>
    </row>
    <row r="1174" spans="1:5" x14ac:dyDescent="0.3">
      <c r="A1174" t="s">
        <v>1175</v>
      </c>
      <c r="B1174">
        <v>94575176.936159432</v>
      </c>
      <c r="C1174">
        <v>99602846</v>
      </c>
      <c r="D1174">
        <v>5027669.0638405681</v>
      </c>
      <c r="E1174" s="2">
        <f t="shared" si="18"/>
        <v>5.0477162709191745</v>
      </c>
    </row>
    <row r="1175" spans="1:5" x14ac:dyDescent="0.3">
      <c r="A1175" t="s">
        <v>1176</v>
      </c>
      <c r="B1175">
        <v>195341788.53988332</v>
      </c>
      <c r="C1175">
        <v>184440677</v>
      </c>
      <c r="D1175">
        <v>10901111.539883316</v>
      </c>
      <c r="E1175" s="2">
        <f t="shared" si="18"/>
        <v>5.9103619208052001</v>
      </c>
    </row>
    <row r="1176" spans="1:5" x14ac:dyDescent="0.3">
      <c r="A1176" t="s">
        <v>1177</v>
      </c>
      <c r="B1176">
        <v>110541220.03967214</v>
      </c>
      <c r="C1176">
        <v>107165418</v>
      </c>
      <c r="D1176">
        <v>3375802.0396721363</v>
      </c>
      <c r="E1176" s="2">
        <f t="shared" si="18"/>
        <v>3.1500852632069574</v>
      </c>
    </row>
    <row r="1177" spans="1:5" x14ac:dyDescent="0.3">
      <c r="A1177" t="s">
        <v>1178</v>
      </c>
      <c r="B1177">
        <v>912388964.11690044</v>
      </c>
      <c r="C1177">
        <v>937237455</v>
      </c>
      <c r="D1177">
        <v>24848490.883099556</v>
      </c>
      <c r="E1177" s="2">
        <f t="shared" si="18"/>
        <v>2.6512481709450628</v>
      </c>
    </row>
    <row r="1178" spans="1:5" x14ac:dyDescent="0.3">
      <c r="A1178" t="s">
        <v>1179</v>
      </c>
      <c r="B1178">
        <v>89779909.276933312</v>
      </c>
      <c r="C1178">
        <v>93290454</v>
      </c>
      <c r="D1178">
        <v>3510544.7230666876</v>
      </c>
      <c r="E1178" s="2">
        <f t="shared" si="18"/>
        <v>3.7630267326887354</v>
      </c>
    </row>
    <row r="1179" spans="1:5" x14ac:dyDescent="0.3">
      <c r="A1179" t="s">
        <v>1180</v>
      </c>
      <c r="B1179">
        <v>445836906.09293962</v>
      </c>
      <c r="C1179">
        <v>489747517</v>
      </c>
      <c r="D1179">
        <v>43910610.907060385</v>
      </c>
      <c r="E1179" s="2">
        <f t="shared" si="18"/>
        <v>8.9659690723986643</v>
      </c>
    </row>
    <row r="1180" spans="1:5" x14ac:dyDescent="0.3">
      <c r="A1180" t="s">
        <v>1181</v>
      </c>
      <c r="B1180">
        <v>438059897.22731662</v>
      </c>
      <c r="C1180">
        <v>438645988</v>
      </c>
      <c r="D1180">
        <v>586090.77268338203</v>
      </c>
      <c r="E1180" s="2">
        <f t="shared" si="18"/>
        <v>0.13361361752233375</v>
      </c>
    </row>
    <row r="1181" spans="1:5" x14ac:dyDescent="0.3">
      <c r="A1181" t="s">
        <v>1182</v>
      </c>
      <c r="B1181">
        <v>642471880.62133276</v>
      </c>
      <c r="C1181">
        <v>572999873</v>
      </c>
      <c r="D1181">
        <v>69472007.621332765</v>
      </c>
      <c r="E1181" s="2">
        <f t="shared" si="18"/>
        <v>12.124262307006264</v>
      </c>
    </row>
    <row r="1182" spans="1:5" x14ac:dyDescent="0.3">
      <c r="A1182" t="s">
        <v>1183</v>
      </c>
      <c r="B1182">
        <v>169256643.94881654</v>
      </c>
      <c r="C1182">
        <v>173722591</v>
      </c>
      <c r="D1182">
        <v>4465947.0511834621</v>
      </c>
      <c r="E1182" s="2">
        <f t="shared" si="18"/>
        <v>2.5707347705765349</v>
      </c>
    </row>
    <row r="1183" spans="1:5" x14ac:dyDescent="0.3">
      <c r="A1183" t="s">
        <v>1184</v>
      </c>
      <c r="B1183">
        <v>437809749.9393003</v>
      </c>
      <c r="C1183">
        <v>444612651</v>
      </c>
      <c r="D1183">
        <v>6802901.0606997013</v>
      </c>
      <c r="E1183" s="2">
        <f t="shared" si="18"/>
        <v>1.5300736597123281</v>
      </c>
    </row>
    <row r="1184" spans="1:5" x14ac:dyDescent="0.3">
      <c r="A1184" t="s">
        <v>1185</v>
      </c>
      <c r="B1184">
        <v>268901799.19993806</v>
      </c>
      <c r="C1184">
        <v>262855413</v>
      </c>
      <c r="D1184">
        <v>6046386.1999380589</v>
      </c>
      <c r="E1184" s="2">
        <f t="shared" si="18"/>
        <v>2.3002707575735029</v>
      </c>
    </row>
    <row r="1185" spans="1:5" x14ac:dyDescent="0.3">
      <c r="A1185" t="s">
        <v>1186</v>
      </c>
      <c r="B1185">
        <v>93813957.024166733</v>
      </c>
      <c r="C1185">
        <v>93304631</v>
      </c>
      <c r="D1185">
        <v>509326.02416673303</v>
      </c>
      <c r="E1185" s="2">
        <f t="shared" si="18"/>
        <v>0.54587432446598816</v>
      </c>
    </row>
    <row r="1186" spans="1:5" x14ac:dyDescent="0.3">
      <c r="A1186" t="s">
        <v>1187</v>
      </c>
      <c r="B1186">
        <v>289585542.83006644</v>
      </c>
      <c r="C1186">
        <v>301453850</v>
      </c>
      <c r="D1186">
        <v>11868307.169933558</v>
      </c>
      <c r="E1186" s="2">
        <f t="shared" si="18"/>
        <v>3.9370229207334915</v>
      </c>
    </row>
    <row r="1187" spans="1:5" x14ac:dyDescent="0.3">
      <c r="A1187" t="s">
        <v>1188</v>
      </c>
      <c r="B1187">
        <v>424938351.6917733</v>
      </c>
      <c r="C1187">
        <v>421431706</v>
      </c>
      <c r="D1187">
        <v>3506645.6917732954</v>
      </c>
      <c r="E1187" s="2">
        <f t="shared" si="18"/>
        <v>0.83207922940978141</v>
      </c>
    </row>
    <row r="1188" spans="1:5" x14ac:dyDescent="0.3">
      <c r="A1188" t="s">
        <v>1189</v>
      </c>
      <c r="B1188">
        <v>444500052.95069981</v>
      </c>
      <c r="C1188">
        <v>447484225</v>
      </c>
      <c r="D1188">
        <v>2984172.0493001938</v>
      </c>
      <c r="E1188" s="2">
        <f t="shared" si="18"/>
        <v>0.66687759759580212</v>
      </c>
    </row>
    <row r="1189" spans="1:5" x14ac:dyDescent="0.3">
      <c r="A1189" t="s">
        <v>1190</v>
      </c>
      <c r="B1189">
        <v>289338093.74966633</v>
      </c>
      <c r="C1189">
        <v>298718687</v>
      </c>
      <c r="D1189">
        <v>9380593.2503336668</v>
      </c>
      <c r="E1189" s="2">
        <f t="shared" si="18"/>
        <v>3.1402766745334771</v>
      </c>
    </row>
    <row r="1190" spans="1:5" x14ac:dyDescent="0.3">
      <c r="A1190" t="s">
        <v>1191</v>
      </c>
      <c r="B1190">
        <v>891395805.28098404</v>
      </c>
      <c r="C1190">
        <v>824277643</v>
      </c>
      <c r="D1190">
        <v>67118162.280984044</v>
      </c>
      <c r="E1190" s="2">
        <f t="shared" si="18"/>
        <v>8.1426644105867183</v>
      </c>
    </row>
    <row r="1191" spans="1:5" x14ac:dyDescent="0.3">
      <c r="A1191" t="s">
        <v>1192</v>
      </c>
      <c r="B1191">
        <v>425866801.21774423</v>
      </c>
      <c r="C1191">
        <v>432875333</v>
      </c>
      <c r="D1191">
        <v>7008531.7822557688</v>
      </c>
      <c r="E1191" s="2">
        <f t="shared" si="18"/>
        <v>1.6190647163200147</v>
      </c>
    </row>
    <row r="1192" spans="1:5" x14ac:dyDescent="0.3">
      <c r="A1192" t="s">
        <v>1193</v>
      </c>
      <c r="B1192">
        <v>303965783.94621676</v>
      </c>
      <c r="C1192">
        <v>322007961</v>
      </c>
      <c r="D1192">
        <v>18042177.053783238</v>
      </c>
      <c r="E1192" s="2">
        <f t="shared" si="18"/>
        <v>5.6030220488192333</v>
      </c>
    </row>
    <row r="1193" spans="1:5" x14ac:dyDescent="0.3">
      <c r="A1193" t="s">
        <v>1194</v>
      </c>
      <c r="B1193">
        <v>162299104.30374992</v>
      </c>
      <c r="C1193">
        <v>140241444</v>
      </c>
      <c r="D1193">
        <v>22057660.303749919</v>
      </c>
      <c r="E1193" s="2">
        <f t="shared" si="18"/>
        <v>15.728346539094334</v>
      </c>
    </row>
    <row r="1194" spans="1:5" x14ac:dyDescent="0.3">
      <c r="A1194" t="s">
        <v>1195</v>
      </c>
      <c r="B1194">
        <v>118467802.05460699</v>
      </c>
      <c r="C1194">
        <v>108240382</v>
      </c>
      <c r="D1194">
        <v>10227420.054606989</v>
      </c>
      <c r="E1194" s="2">
        <f t="shared" si="18"/>
        <v>9.448802623966154</v>
      </c>
    </row>
    <row r="1195" spans="1:5" x14ac:dyDescent="0.3">
      <c r="A1195" t="s">
        <v>1196</v>
      </c>
      <c r="B1195">
        <v>438982667.27005213</v>
      </c>
      <c r="C1195">
        <v>465957544</v>
      </c>
      <c r="D1195">
        <v>26974876.729947865</v>
      </c>
      <c r="E1195" s="2">
        <f t="shared" si="18"/>
        <v>5.7891275884027458</v>
      </c>
    </row>
    <row r="1196" spans="1:5" x14ac:dyDescent="0.3">
      <c r="A1196" t="s">
        <v>1197</v>
      </c>
      <c r="B1196">
        <v>292633999.34353334</v>
      </c>
      <c r="C1196">
        <v>288225724</v>
      </c>
      <c r="D1196">
        <v>4408275.3435333371</v>
      </c>
      <c r="E1196" s="2">
        <f t="shared" si="18"/>
        <v>1.5294524313635993</v>
      </c>
    </row>
    <row r="1197" spans="1:5" x14ac:dyDescent="0.3">
      <c r="A1197" t="s">
        <v>1198</v>
      </c>
      <c r="B1197">
        <v>435690351.82293069</v>
      </c>
      <c r="C1197">
        <v>468742544</v>
      </c>
      <c r="D1197">
        <v>33052192.177069306</v>
      </c>
      <c r="E1197" s="2">
        <f t="shared" si="18"/>
        <v>7.0512464891749422</v>
      </c>
    </row>
    <row r="1198" spans="1:5" x14ac:dyDescent="0.3">
      <c r="A1198" t="s">
        <v>1199</v>
      </c>
      <c r="B1198">
        <v>377442249.26331675</v>
      </c>
      <c r="C1198">
        <v>365220401</v>
      </c>
      <c r="D1198">
        <v>12221848.263316751</v>
      </c>
      <c r="E1198" s="2">
        <f t="shared" si="18"/>
        <v>3.3464308756719068</v>
      </c>
    </row>
    <row r="1199" spans="1:5" x14ac:dyDescent="0.3">
      <c r="A1199" t="s">
        <v>1200</v>
      </c>
      <c r="B1199">
        <v>419427031.38998961</v>
      </c>
      <c r="C1199">
        <v>409998234</v>
      </c>
      <c r="D1199">
        <v>9428797.3899896145</v>
      </c>
      <c r="E1199" s="2">
        <f t="shared" si="18"/>
        <v>2.2997165860937865</v>
      </c>
    </row>
    <row r="1200" spans="1:5" x14ac:dyDescent="0.3">
      <c r="A1200" t="s">
        <v>1201</v>
      </c>
      <c r="B1200">
        <v>455120602.18026221</v>
      </c>
      <c r="C1200">
        <v>448014753</v>
      </c>
      <c r="D1200">
        <v>7105849.180262208</v>
      </c>
      <c r="E1200" s="2">
        <f t="shared" si="18"/>
        <v>1.5860748184473756</v>
      </c>
    </row>
    <row r="1201" spans="1:5" x14ac:dyDescent="0.3">
      <c r="A1201" t="s">
        <v>1202</v>
      </c>
      <c r="B1201">
        <v>423545730.80492109</v>
      </c>
      <c r="C1201">
        <v>438244599</v>
      </c>
      <c r="D1201">
        <v>14698868.195078909</v>
      </c>
      <c r="E1201" s="2">
        <f t="shared" si="18"/>
        <v>3.3540329369989359</v>
      </c>
    </row>
    <row r="1202" spans="1:5" x14ac:dyDescent="0.3">
      <c r="A1202" t="s">
        <v>1203</v>
      </c>
      <c r="B1202">
        <v>1113030304.5345507</v>
      </c>
      <c r="C1202">
        <v>1117349036</v>
      </c>
      <c r="D1202">
        <v>4318731.4654493332</v>
      </c>
      <c r="E1202" s="2">
        <f t="shared" si="18"/>
        <v>0.38651588056226088</v>
      </c>
    </row>
    <row r="1203" spans="1:5" x14ac:dyDescent="0.3">
      <c r="A1203" t="s">
        <v>1204</v>
      </c>
      <c r="B1203">
        <v>433591578.34636092</v>
      </c>
      <c r="C1203">
        <v>455726945</v>
      </c>
      <c r="D1203">
        <v>22135366.653639078</v>
      </c>
      <c r="E1203" s="2">
        <f t="shared" si="18"/>
        <v>4.857155561350246</v>
      </c>
    </row>
    <row r="1204" spans="1:5" x14ac:dyDescent="0.3">
      <c r="A1204" t="s">
        <v>1205</v>
      </c>
      <c r="B1204">
        <v>417641326.84497571</v>
      </c>
      <c r="C1204">
        <v>421304217</v>
      </c>
      <c r="D1204">
        <v>3662890.1550242901</v>
      </c>
      <c r="E1204" s="2">
        <f t="shared" si="18"/>
        <v>0.86941692184018415</v>
      </c>
    </row>
    <row r="1205" spans="1:5" x14ac:dyDescent="0.3">
      <c r="A1205" t="s">
        <v>1206</v>
      </c>
      <c r="B1205">
        <v>451181616.53501415</v>
      </c>
      <c r="C1205">
        <v>460955457</v>
      </c>
      <c r="D1205">
        <v>9773840.4649858475</v>
      </c>
      <c r="E1205" s="2">
        <f t="shared" si="18"/>
        <v>2.1203438025435606</v>
      </c>
    </row>
    <row r="1206" spans="1:5" x14ac:dyDescent="0.3">
      <c r="A1206" t="s">
        <v>1207</v>
      </c>
      <c r="B1206">
        <v>94184143.661399901</v>
      </c>
      <c r="C1206">
        <v>96382630</v>
      </c>
      <c r="D1206">
        <v>2198486.3386000991</v>
      </c>
      <c r="E1206" s="2">
        <f t="shared" si="18"/>
        <v>2.2809984938158454</v>
      </c>
    </row>
    <row r="1207" spans="1:5" x14ac:dyDescent="0.3">
      <c r="A1207" t="s">
        <v>1208</v>
      </c>
      <c r="B1207">
        <v>425866801.21774423</v>
      </c>
      <c r="C1207">
        <v>415112632</v>
      </c>
      <c r="D1207">
        <v>10754169.217744231</v>
      </c>
      <c r="E1207" s="2">
        <f t="shared" si="18"/>
        <v>2.5906629643937773</v>
      </c>
    </row>
    <row r="1208" spans="1:5" x14ac:dyDescent="0.3">
      <c r="A1208" t="s">
        <v>1209</v>
      </c>
      <c r="B1208">
        <v>147596314.23591661</v>
      </c>
      <c r="C1208">
        <v>149468189</v>
      </c>
      <c r="D1208">
        <v>1871874.7640833855</v>
      </c>
      <c r="E1208" s="2">
        <f t="shared" si="18"/>
        <v>1.2523566229088288</v>
      </c>
    </row>
    <row r="1209" spans="1:5" x14ac:dyDescent="0.3">
      <c r="A1209" t="s">
        <v>1210</v>
      </c>
      <c r="B1209">
        <v>139280476.31034997</v>
      </c>
      <c r="C1209">
        <v>151579538</v>
      </c>
      <c r="D1209">
        <v>12299061.689650029</v>
      </c>
      <c r="E1209" s="2">
        <f t="shared" si="18"/>
        <v>8.1139326929799918</v>
      </c>
    </row>
    <row r="1210" spans="1:5" x14ac:dyDescent="0.3">
      <c r="A1210" t="s">
        <v>1211</v>
      </c>
      <c r="B1210">
        <v>437809749.9393003</v>
      </c>
      <c r="C1210">
        <v>449754538</v>
      </c>
      <c r="D1210">
        <v>11944788.060699701</v>
      </c>
      <c r="E1210" s="2">
        <f t="shared" si="18"/>
        <v>2.6558460341093215</v>
      </c>
    </row>
    <row r="1211" spans="1:5" x14ac:dyDescent="0.3">
      <c r="A1211" t="s">
        <v>1212</v>
      </c>
      <c r="B1211">
        <v>80247952.466766685</v>
      </c>
      <c r="C1211">
        <v>69361423</v>
      </c>
      <c r="D1211">
        <v>10886529.466766685</v>
      </c>
      <c r="E1211" s="2">
        <f t="shared" si="18"/>
        <v>15.695366380771464</v>
      </c>
    </row>
    <row r="1212" spans="1:5" x14ac:dyDescent="0.3">
      <c r="A1212" t="s">
        <v>1213</v>
      </c>
      <c r="B1212">
        <v>423406860.23868823</v>
      </c>
      <c r="C1212">
        <v>425644659</v>
      </c>
      <c r="D1212">
        <v>2237798.7613117695</v>
      </c>
      <c r="E1212" s="2">
        <f t="shared" si="18"/>
        <v>0.5257434139005065</v>
      </c>
    </row>
    <row r="1213" spans="1:5" x14ac:dyDescent="0.3">
      <c r="A1213" t="s">
        <v>1214</v>
      </c>
      <c r="B1213">
        <v>217516475.55131659</v>
      </c>
      <c r="C1213">
        <v>235221563</v>
      </c>
      <c r="D1213">
        <v>17705087.448683411</v>
      </c>
      <c r="E1213" s="2">
        <f t="shared" si="18"/>
        <v>7.5269831655201651</v>
      </c>
    </row>
    <row r="1214" spans="1:5" x14ac:dyDescent="0.3">
      <c r="A1214" t="s">
        <v>1215</v>
      </c>
      <c r="B1214">
        <v>209433186.91321659</v>
      </c>
      <c r="C1214">
        <v>198735823</v>
      </c>
      <c r="D1214">
        <v>10697363.913216591</v>
      </c>
      <c r="E1214" s="2">
        <f t="shared" si="18"/>
        <v>5.3827054185478129</v>
      </c>
    </row>
    <row r="1215" spans="1:5" x14ac:dyDescent="0.3">
      <c r="A1215" t="s">
        <v>1216</v>
      </c>
      <c r="B1215">
        <v>104613057.96244992</v>
      </c>
      <c r="C1215">
        <v>112624344</v>
      </c>
      <c r="D1215">
        <v>8011286.0375500768</v>
      </c>
      <c r="E1215" s="2">
        <f t="shared" si="18"/>
        <v>7.1132809772903771</v>
      </c>
    </row>
    <row r="1216" spans="1:5" x14ac:dyDescent="0.3">
      <c r="A1216" t="s">
        <v>1217</v>
      </c>
      <c r="B1216">
        <v>430632627.39909691</v>
      </c>
      <c r="C1216">
        <v>420519063</v>
      </c>
      <c r="D1216">
        <v>10113564.399096906</v>
      </c>
      <c r="E1216" s="2">
        <f t="shared" si="18"/>
        <v>2.4050192462016651</v>
      </c>
    </row>
    <row r="1217" spans="1:5" x14ac:dyDescent="0.3">
      <c r="A1217" t="s">
        <v>1218</v>
      </c>
      <c r="B1217">
        <v>143459002.2073667</v>
      </c>
      <c r="C1217">
        <v>133260323</v>
      </c>
      <c r="D1217">
        <v>10198679.207366705</v>
      </c>
      <c r="E1217" s="2">
        <f t="shared" si="18"/>
        <v>7.653200125716868</v>
      </c>
    </row>
    <row r="1218" spans="1:5" x14ac:dyDescent="0.3">
      <c r="A1218" t="s">
        <v>1219</v>
      </c>
      <c r="B1218">
        <v>428614238.92806476</v>
      </c>
      <c r="C1218">
        <v>443918373</v>
      </c>
      <c r="D1218">
        <v>15304134.071935236</v>
      </c>
      <c r="E1218" s="2">
        <f t="shared" ref="E1218:E1281" si="19">100*(D1218/C1218)</f>
        <v>3.4475108494631366</v>
      </c>
    </row>
    <row r="1219" spans="1:5" x14ac:dyDescent="0.3">
      <c r="A1219" t="s">
        <v>1220</v>
      </c>
      <c r="B1219">
        <v>164129258.06783336</v>
      </c>
      <c r="C1219">
        <v>176428714</v>
      </c>
      <c r="D1219">
        <v>12299455.932166636</v>
      </c>
      <c r="E1219" s="2">
        <f t="shared" si="19"/>
        <v>6.9713459069744372</v>
      </c>
    </row>
    <row r="1220" spans="1:5" x14ac:dyDescent="0.3">
      <c r="A1220" t="s">
        <v>1221</v>
      </c>
      <c r="B1220">
        <v>438359131.2296555</v>
      </c>
      <c r="C1220">
        <v>432551221</v>
      </c>
      <c r="D1220">
        <v>5807910.2296555042</v>
      </c>
      <c r="E1220" s="2">
        <f t="shared" si="19"/>
        <v>1.3427103999911041</v>
      </c>
    </row>
    <row r="1221" spans="1:5" x14ac:dyDescent="0.3">
      <c r="A1221" t="s">
        <v>1222</v>
      </c>
      <c r="B1221">
        <v>437809749.9393003</v>
      </c>
      <c r="C1221">
        <v>437088750</v>
      </c>
      <c r="D1221">
        <v>720999.93930029869</v>
      </c>
      <c r="E1221" s="2">
        <f t="shared" si="19"/>
        <v>0.16495504386701756</v>
      </c>
    </row>
    <row r="1222" spans="1:5" x14ac:dyDescent="0.3">
      <c r="A1222" t="s">
        <v>1223</v>
      </c>
      <c r="B1222">
        <v>109767679.35441671</v>
      </c>
      <c r="C1222">
        <v>116776521</v>
      </c>
      <c r="D1222">
        <v>7008841.6455832869</v>
      </c>
      <c r="E1222" s="2">
        <f t="shared" si="19"/>
        <v>6.0019270873665498</v>
      </c>
    </row>
    <row r="1223" spans="1:5" x14ac:dyDescent="0.3">
      <c r="A1223" t="s">
        <v>1224</v>
      </c>
      <c r="B1223">
        <v>297348370.19773322</v>
      </c>
      <c r="C1223">
        <v>308761294</v>
      </c>
      <c r="D1223">
        <v>11412923.802266777</v>
      </c>
      <c r="E1223" s="2">
        <f t="shared" si="19"/>
        <v>3.696358327306005</v>
      </c>
    </row>
    <row r="1224" spans="1:5" x14ac:dyDescent="0.3">
      <c r="A1224" t="s">
        <v>1225</v>
      </c>
      <c r="B1224">
        <v>660749976.48546696</v>
      </c>
      <c r="C1224">
        <v>654844064</v>
      </c>
      <c r="D1224">
        <v>5905912.4854669571</v>
      </c>
      <c r="E1224" s="2">
        <f t="shared" si="19"/>
        <v>0.90188073926970136</v>
      </c>
    </row>
    <row r="1225" spans="1:5" x14ac:dyDescent="0.3">
      <c r="A1225" t="s">
        <v>1226</v>
      </c>
      <c r="B1225">
        <v>441558430.44851643</v>
      </c>
      <c r="C1225">
        <v>421223403</v>
      </c>
      <c r="D1225">
        <v>20335027.448516428</v>
      </c>
      <c r="E1225" s="2">
        <f t="shared" si="19"/>
        <v>4.8276110262839378</v>
      </c>
    </row>
    <row r="1226" spans="1:5" x14ac:dyDescent="0.3">
      <c r="A1226" t="s">
        <v>1227</v>
      </c>
      <c r="B1226">
        <v>291422090.96694988</v>
      </c>
      <c r="C1226">
        <v>292882345</v>
      </c>
      <c r="D1226">
        <v>1460254.0330501199</v>
      </c>
      <c r="E1226" s="2">
        <f t="shared" si="19"/>
        <v>0.49858042247309914</v>
      </c>
    </row>
    <row r="1227" spans="1:5" x14ac:dyDescent="0.3">
      <c r="A1227" t="s">
        <v>1228</v>
      </c>
      <c r="B1227">
        <v>209370316.2363165</v>
      </c>
      <c r="C1227">
        <v>222120150</v>
      </c>
      <c r="D1227">
        <v>12749833.763683498</v>
      </c>
      <c r="E1227" s="2">
        <f t="shared" si="19"/>
        <v>5.7400617475197535</v>
      </c>
    </row>
    <row r="1228" spans="1:5" x14ac:dyDescent="0.3">
      <c r="A1228" t="s">
        <v>1229</v>
      </c>
      <c r="B1228">
        <v>303868916.04085016</v>
      </c>
      <c r="C1228">
        <v>305039422</v>
      </c>
      <c r="D1228">
        <v>1170505.9591498375</v>
      </c>
      <c r="E1228" s="2">
        <f t="shared" si="19"/>
        <v>0.38372284850114802</v>
      </c>
    </row>
    <row r="1229" spans="1:5" x14ac:dyDescent="0.3">
      <c r="A1229" t="s">
        <v>1230</v>
      </c>
      <c r="B1229">
        <v>353794484.54078335</v>
      </c>
      <c r="C1229">
        <v>353515832</v>
      </c>
      <c r="D1229">
        <v>278652.5407833457</v>
      </c>
      <c r="E1229" s="2">
        <f t="shared" si="19"/>
        <v>7.8823214000595512E-2</v>
      </c>
    </row>
    <row r="1230" spans="1:5" x14ac:dyDescent="0.3">
      <c r="A1230" t="s">
        <v>1231</v>
      </c>
      <c r="B1230">
        <v>220011180.90401673</v>
      </c>
      <c r="C1230">
        <v>240994160</v>
      </c>
      <c r="D1230">
        <v>20982979.095983267</v>
      </c>
      <c r="E1230" s="2">
        <f t="shared" si="19"/>
        <v>8.7068413176415831</v>
      </c>
    </row>
    <row r="1231" spans="1:5" x14ac:dyDescent="0.3">
      <c r="A1231" t="s">
        <v>1232</v>
      </c>
      <c r="B1231">
        <v>432245134.28138846</v>
      </c>
      <c r="C1231">
        <v>433203277</v>
      </c>
      <c r="D1231">
        <v>958142.71861153841</v>
      </c>
      <c r="E1231" s="2">
        <f t="shared" si="19"/>
        <v>0.2211762397659652</v>
      </c>
    </row>
    <row r="1232" spans="1:5" x14ac:dyDescent="0.3">
      <c r="A1232" t="s">
        <v>1233</v>
      </c>
      <c r="B1232">
        <v>84409038.760995075</v>
      </c>
      <c r="C1232">
        <v>91777457</v>
      </c>
      <c r="D1232">
        <v>7368418.2390049249</v>
      </c>
      <c r="E1232" s="2">
        <f t="shared" si="19"/>
        <v>8.0285709365480944</v>
      </c>
    </row>
    <row r="1233" spans="1:5" x14ac:dyDescent="0.3">
      <c r="A1233" t="s">
        <v>1234</v>
      </c>
      <c r="B1233">
        <v>144702838.77739996</v>
      </c>
      <c r="C1233">
        <v>134912483</v>
      </c>
      <c r="D1233">
        <v>9790355.7773999572</v>
      </c>
      <c r="E1233" s="2">
        <f t="shared" si="19"/>
        <v>7.2568197988024261</v>
      </c>
    </row>
    <row r="1234" spans="1:5" x14ac:dyDescent="0.3">
      <c r="A1234" t="s">
        <v>1235</v>
      </c>
      <c r="B1234">
        <v>427681473.50486714</v>
      </c>
      <c r="C1234">
        <v>435482483</v>
      </c>
      <c r="D1234">
        <v>7801009.4951328635</v>
      </c>
      <c r="E1234" s="2">
        <f t="shared" si="19"/>
        <v>1.7913486304644</v>
      </c>
    </row>
    <row r="1235" spans="1:5" x14ac:dyDescent="0.3">
      <c r="A1235" t="s">
        <v>1236</v>
      </c>
      <c r="B1235">
        <v>422440213.64446777</v>
      </c>
      <c r="C1235">
        <v>436718140</v>
      </c>
      <c r="D1235">
        <v>14277926.355532229</v>
      </c>
      <c r="E1235" s="2">
        <f t="shared" si="19"/>
        <v>3.2693687410218932</v>
      </c>
    </row>
    <row r="1236" spans="1:5" x14ac:dyDescent="0.3">
      <c r="A1236" t="s">
        <v>1237</v>
      </c>
      <c r="B1236">
        <v>420622289.21654874</v>
      </c>
      <c r="C1236">
        <v>430208865</v>
      </c>
      <c r="D1236">
        <v>9586575.7834512591</v>
      </c>
      <c r="E1236" s="2">
        <f t="shared" si="19"/>
        <v>2.228353844696171</v>
      </c>
    </row>
    <row r="1237" spans="1:5" x14ac:dyDescent="0.3">
      <c r="A1237" t="s">
        <v>1238</v>
      </c>
      <c r="B1237">
        <v>105887729.46359999</v>
      </c>
      <c r="C1237">
        <v>101818982</v>
      </c>
      <c r="D1237">
        <v>4068747.4635999948</v>
      </c>
      <c r="E1237" s="2">
        <f t="shared" si="19"/>
        <v>3.9960598541438914</v>
      </c>
    </row>
    <row r="1238" spans="1:5" x14ac:dyDescent="0.3">
      <c r="A1238" t="s">
        <v>1239</v>
      </c>
      <c r="B1238">
        <v>431895277.76753926</v>
      </c>
      <c r="C1238">
        <v>435715376</v>
      </c>
      <c r="D1238">
        <v>3820098.2324607372</v>
      </c>
      <c r="E1238" s="2">
        <f t="shared" si="19"/>
        <v>0.87674166276398224</v>
      </c>
    </row>
    <row r="1239" spans="1:5" x14ac:dyDescent="0.3">
      <c r="A1239" t="s">
        <v>1240</v>
      </c>
      <c r="B1239">
        <v>219255707.48465008</v>
      </c>
      <c r="C1239">
        <v>211850525</v>
      </c>
      <c r="D1239">
        <v>7405182.4846500754</v>
      </c>
      <c r="E1239" s="2">
        <f t="shared" si="19"/>
        <v>3.495475163278484</v>
      </c>
    </row>
    <row r="1240" spans="1:5" x14ac:dyDescent="0.3">
      <c r="A1240" t="s">
        <v>1241</v>
      </c>
      <c r="B1240">
        <v>104035343.04216662</v>
      </c>
      <c r="C1240">
        <v>105193482</v>
      </c>
      <c r="D1240">
        <v>1158138.9578333795</v>
      </c>
      <c r="E1240" s="2">
        <f t="shared" si="19"/>
        <v>1.1009607589882608</v>
      </c>
    </row>
    <row r="1241" spans="1:5" x14ac:dyDescent="0.3">
      <c r="A1241" t="s">
        <v>1242</v>
      </c>
      <c r="B1241">
        <v>159905564.56753334</v>
      </c>
      <c r="C1241">
        <v>142556796</v>
      </c>
      <c r="D1241">
        <v>17348768.567533344</v>
      </c>
      <c r="E1241" s="2">
        <f t="shared" si="19"/>
        <v>12.16972396569108</v>
      </c>
    </row>
    <row r="1242" spans="1:5" x14ac:dyDescent="0.3">
      <c r="A1242" t="s">
        <v>1243</v>
      </c>
      <c r="B1242">
        <v>78134836.540085748</v>
      </c>
      <c r="C1242">
        <v>84562799</v>
      </c>
      <c r="D1242">
        <v>6427962.4599142522</v>
      </c>
      <c r="E1242" s="2">
        <f t="shared" si="19"/>
        <v>7.6014069258921433</v>
      </c>
    </row>
    <row r="1243" spans="1:5" x14ac:dyDescent="0.3">
      <c r="A1243" t="s">
        <v>1244</v>
      </c>
      <c r="B1243">
        <v>447781157.28517979</v>
      </c>
      <c r="C1243">
        <v>465889112</v>
      </c>
      <c r="D1243">
        <v>18107954.714820206</v>
      </c>
      <c r="E1243" s="2">
        <f t="shared" si="19"/>
        <v>3.8867520722012938</v>
      </c>
    </row>
    <row r="1244" spans="1:5" x14ac:dyDescent="0.3">
      <c r="A1244" t="s">
        <v>1245</v>
      </c>
      <c r="B1244">
        <v>467971338.96554762</v>
      </c>
      <c r="C1244">
        <v>454609720</v>
      </c>
      <c r="D1244">
        <v>13361618.965547621</v>
      </c>
      <c r="E1244" s="2">
        <f t="shared" si="19"/>
        <v>2.9391406249623571</v>
      </c>
    </row>
    <row r="1245" spans="1:5" x14ac:dyDescent="0.3">
      <c r="A1245" t="s">
        <v>1246</v>
      </c>
      <c r="B1245">
        <v>94828762.506099969</v>
      </c>
      <c r="C1245">
        <v>86871594</v>
      </c>
      <c r="D1245">
        <v>7957168.5060999691</v>
      </c>
      <c r="E1245" s="2">
        <f t="shared" si="19"/>
        <v>9.159689767060069</v>
      </c>
    </row>
    <row r="1246" spans="1:5" x14ac:dyDescent="0.3">
      <c r="A1246" t="s">
        <v>1247</v>
      </c>
      <c r="B1246">
        <v>102038068.20500009</v>
      </c>
      <c r="C1246">
        <v>102472400</v>
      </c>
      <c r="D1246">
        <v>434331.79499991238</v>
      </c>
      <c r="E1246" s="2">
        <f t="shared" si="19"/>
        <v>0.42385246661531528</v>
      </c>
    </row>
    <row r="1247" spans="1:5" x14ac:dyDescent="0.3">
      <c r="A1247" t="s">
        <v>1248</v>
      </c>
      <c r="B1247">
        <v>429006759.56155616</v>
      </c>
      <c r="C1247">
        <v>423558268</v>
      </c>
      <c r="D1247">
        <v>5448491.5615561604</v>
      </c>
      <c r="E1247" s="2">
        <f t="shared" si="19"/>
        <v>1.2863617530790734</v>
      </c>
    </row>
    <row r="1248" spans="1:5" x14ac:dyDescent="0.3">
      <c r="A1248" t="s">
        <v>1249</v>
      </c>
      <c r="B1248">
        <v>134866709.42641667</v>
      </c>
      <c r="C1248">
        <v>133942886</v>
      </c>
      <c r="D1248">
        <v>923823.42641666532</v>
      </c>
      <c r="E1248" s="2">
        <f t="shared" si="19"/>
        <v>0.68971444024034634</v>
      </c>
    </row>
    <row r="1249" spans="1:5" x14ac:dyDescent="0.3">
      <c r="A1249" t="s">
        <v>1250</v>
      </c>
      <c r="B1249">
        <v>91200568.85255006</v>
      </c>
      <c r="C1249">
        <v>104126966</v>
      </c>
      <c r="D1249">
        <v>12926397.14744994</v>
      </c>
      <c r="E1249" s="2">
        <f t="shared" si="19"/>
        <v>12.414072592348404</v>
      </c>
    </row>
    <row r="1250" spans="1:5" x14ac:dyDescent="0.3">
      <c r="A1250" t="s">
        <v>1251</v>
      </c>
      <c r="B1250">
        <v>140824520.32134995</v>
      </c>
      <c r="C1250">
        <v>136802458</v>
      </c>
      <c r="D1250">
        <v>4022062.3213499486</v>
      </c>
      <c r="E1250" s="2">
        <f t="shared" si="19"/>
        <v>2.9400512097157998</v>
      </c>
    </row>
    <row r="1251" spans="1:5" x14ac:dyDescent="0.3">
      <c r="A1251" t="s">
        <v>1252</v>
      </c>
      <c r="B1251">
        <v>417641326.84497571</v>
      </c>
      <c r="C1251">
        <v>407110091</v>
      </c>
      <c r="D1251">
        <v>10531235.84497571</v>
      </c>
      <c r="E1251" s="2">
        <f t="shared" si="19"/>
        <v>2.5868275136849186</v>
      </c>
    </row>
    <row r="1252" spans="1:5" x14ac:dyDescent="0.3">
      <c r="A1252" t="s">
        <v>1253</v>
      </c>
      <c r="B1252">
        <v>426862748.69922066</v>
      </c>
      <c r="C1252">
        <v>413483602</v>
      </c>
      <c r="D1252">
        <v>13379146.699220657</v>
      </c>
      <c r="E1252" s="2">
        <f t="shared" si="19"/>
        <v>3.2357139762027751</v>
      </c>
    </row>
    <row r="1253" spans="1:5" x14ac:dyDescent="0.3">
      <c r="A1253" t="s">
        <v>1254</v>
      </c>
      <c r="B1253">
        <v>426809687.09563273</v>
      </c>
      <c r="C1253">
        <v>429960089</v>
      </c>
      <c r="D1253">
        <v>3150401.9043672681</v>
      </c>
      <c r="E1253" s="2">
        <f t="shared" si="19"/>
        <v>0.73271961397497709</v>
      </c>
    </row>
    <row r="1254" spans="1:5" x14ac:dyDescent="0.3">
      <c r="A1254" t="s">
        <v>1255</v>
      </c>
      <c r="B1254">
        <v>429006759.56155616</v>
      </c>
      <c r="C1254">
        <v>421647631</v>
      </c>
      <c r="D1254">
        <v>7359128.5615561604</v>
      </c>
      <c r="E1254" s="2">
        <f t="shared" si="19"/>
        <v>1.7453266710174307</v>
      </c>
    </row>
    <row r="1255" spans="1:5" x14ac:dyDescent="0.3">
      <c r="A1255" t="s">
        <v>1256</v>
      </c>
      <c r="B1255">
        <v>202880856.41977614</v>
      </c>
      <c r="C1255">
        <v>188835792</v>
      </c>
      <c r="D1255">
        <v>14045064.419776142</v>
      </c>
      <c r="E1255" s="2">
        <f t="shared" si="19"/>
        <v>7.4377130897812753</v>
      </c>
    </row>
    <row r="1256" spans="1:5" x14ac:dyDescent="0.3">
      <c r="A1256" t="s">
        <v>1257</v>
      </c>
      <c r="B1256">
        <v>103084064.93580006</v>
      </c>
      <c r="C1256">
        <v>105969085</v>
      </c>
      <c r="D1256">
        <v>2885020.0641999394</v>
      </c>
      <c r="E1256" s="2">
        <f t="shared" si="19"/>
        <v>2.7225110646184585</v>
      </c>
    </row>
    <row r="1257" spans="1:5" x14ac:dyDescent="0.3">
      <c r="A1257" t="s">
        <v>1258</v>
      </c>
      <c r="B1257">
        <v>158744994.77465001</v>
      </c>
      <c r="C1257">
        <v>149777619</v>
      </c>
      <c r="D1257">
        <v>8967375.7746500075</v>
      </c>
      <c r="E1257" s="2">
        <f t="shared" si="19"/>
        <v>5.9871266712084719</v>
      </c>
    </row>
    <row r="1258" spans="1:5" x14ac:dyDescent="0.3">
      <c r="A1258" t="s">
        <v>1259</v>
      </c>
      <c r="B1258">
        <v>91726150.997599974</v>
      </c>
      <c r="C1258">
        <v>92995633</v>
      </c>
      <c r="D1258">
        <v>1269482.0024000257</v>
      </c>
      <c r="E1258" s="2">
        <f t="shared" si="19"/>
        <v>1.3650985120989774</v>
      </c>
    </row>
    <row r="1259" spans="1:5" x14ac:dyDescent="0.3">
      <c r="A1259" t="s">
        <v>1260</v>
      </c>
      <c r="B1259">
        <v>444500052.95069981</v>
      </c>
      <c r="C1259">
        <v>437039778</v>
      </c>
      <c r="D1259">
        <v>7460274.9506998062</v>
      </c>
      <c r="E1259" s="2">
        <f t="shared" si="19"/>
        <v>1.7070013591988886</v>
      </c>
    </row>
    <row r="1260" spans="1:5" x14ac:dyDescent="0.3">
      <c r="A1260" t="s">
        <v>1261</v>
      </c>
      <c r="B1260">
        <v>118852542.52646428</v>
      </c>
      <c r="C1260">
        <v>102651289</v>
      </c>
      <c r="D1260">
        <v>16201253.526464283</v>
      </c>
      <c r="E1260" s="2">
        <f t="shared" si="19"/>
        <v>15.782805734143565</v>
      </c>
    </row>
    <row r="1261" spans="1:5" x14ac:dyDescent="0.3">
      <c r="A1261" t="s">
        <v>1262</v>
      </c>
      <c r="B1261">
        <v>300066105.61848342</v>
      </c>
      <c r="C1261">
        <v>304402401</v>
      </c>
      <c r="D1261">
        <v>4336295.3815165758</v>
      </c>
      <c r="E1261" s="2">
        <f t="shared" si="19"/>
        <v>1.4245273254321591</v>
      </c>
    </row>
    <row r="1262" spans="1:5" x14ac:dyDescent="0.3">
      <c r="A1262" t="s">
        <v>1263</v>
      </c>
      <c r="B1262">
        <v>333439895.10273325</v>
      </c>
      <c r="C1262">
        <v>332270364</v>
      </c>
      <c r="D1262">
        <v>1169531.1027332544</v>
      </c>
      <c r="E1262" s="2">
        <f t="shared" si="19"/>
        <v>0.35198176829675198</v>
      </c>
    </row>
    <row r="1263" spans="1:5" x14ac:dyDescent="0.3">
      <c r="A1263" t="s">
        <v>1264</v>
      </c>
      <c r="B1263">
        <v>976737523.6776998</v>
      </c>
      <c r="C1263">
        <v>932895861</v>
      </c>
      <c r="D1263">
        <v>43841662.677699804</v>
      </c>
      <c r="E1263" s="2">
        <f t="shared" si="19"/>
        <v>4.6995237636390161</v>
      </c>
    </row>
    <row r="1264" spans="1:5" x14ac:dyDescent="0.3">
      <c r="A1264" t="s">
        <v>1265</v>
      </c>
      <c r="B1264">
        <v>140436246.12060985</v>
      </c>
      <c r="C1264">
        <v>128788062</v>
      </c>
      <c r="D1264">
        <v>11648184.12060985</v>
      </c>
      <c r="E1264" s="2">
        <f t="shared" si="19"/>
        <v>9.0444595094612481</v>
      </c>
    </row>
    <row r="1265" spans="1:5" x14ac:dyDescent="0.3">
      <c r="A1265" t="s">
        <v>1266</v>
      </c>
      <c r="B1265">
        <v>190265542.14583707</v>
      </c>
      <c r="C1265">
        <v>189629936</v>
      </c>
      <c r="D1265">
        <v>635606.14583706856</v>
      </c>
      <c r="E1265" s="2">
        <f t="shared" si="19"/>
        <v>0.33518238693972274</v>
      </c>
    </row>
    <row r="1266" spans="1:5" x14ac:dyDescent="0.3">
      <c r="A1266" t="s">
        <v>1267</v>
      </c>
      <c r="B1266">
        <v>447882988.30526698</v>
      </c>
      <c r="C1266">
        <v>451268465</v>
      </c>
      <c r="D1266">
        <v>3385476.6947330236</v>
      </c>
      <c r="E1266" s="2">
        <f t="shared" si="19"/>
        <v>0.75021344439235826</v>
      </c>
    </row>
    <row r="1267" spans="1:5" x14ac:dyDescent="0.3">
      <c r="A1267" t="s">
        <v>1268</v>
      </c>
      <c r="B1267">
        <v>425866801.21774423</v>
      </c>
      <c r="C1267">
        <v>424171419</v>
      </c>
      <c r="D1267">
        <v>1695382.2177442312</v>
      </c>
      <c r="E1267" s="2">
        <f t="shared" si="19"/>
        <v>0.3996927048364452</v>
      </c>
    </row>
    <row r="1268" spans="1:5" x14ac:dyDescent="0.3">
      <c r="A1268" t="s">
        <v>1269</v>
      </c>
      <c r="B1268">
        <v>426862748.69922066</v>
      </c>
      <c r="C1268">
        <v>396344184</v>
      </c>
      <c r="D1268">
        <v>30518564.699220657</v>
      </c>
      <c r="E1268" s="2">
        <f t="shared" si="19"/>
        <v>7.7000157769996846</v>
      </c>
    </row>
    <row r="1269" spans="1:5" x14ac:dyDescent="0.3">
      <c r="A1269" t="s">
        <v>1270</v>
      </c>
      <c r="B1269">
        <v>794835090.54726744</v>
      </c>
      <c r="C1269">
        <v>783692751</v>
      </c>
      <c r="D1269">
        <v>11142339.547267437</v>
      </c>
      <c r="E1269" s="2">
        <f t="shared" si="19"/>
        <v>1.4217739711193829</v>
      </c>
    </row>
    <row r="1270" spans="1:5" x14ac:dyDescent="0.3">
      <c r="A1270" t="s">
        <v>1271</v>
      </c>
      <c r="B1270">
        <v>176522875.43425724</v>
      </c>
      <c r="C1270">
        <v>157645770</v>
      </c>
      <c r="D1270">
        <v>18877105.434257239</v>
      </c>
      <c r="E1270" s="2">
        <f t="shared" si="19"/>
        <v>11.974381192884046</v>
      </c>
    </row>
    <row r="1271" spans="1:5" x14ac:dyDescent="0.3">
      <c r="A1271" t="s">
        <v>1272</v>
      </c>
      <c r="B1271">
        <v>436985971.94326216</v>
      </c>
      <c r="C1271">
        <v>442063762</v>
      </c>
      <c r="D1271">
        <v>5077790.0567378402</v>
      </c>
      <c r="E1271" s="2">
        <f t="shared" si="19"/>
        <v>1.1486555771422495</v>
      </c>
    </row>
    <row r="1272" spans="1:5" x14ac:dyDescent="0.3">
      <c r="A1272" t="s">
        <v>1273</v>
      </c>
      <c r="B1272">
        <v>293625815.90030009</v>
      </c>
      <c r="C1272">
        <v>289657531</v>
      </c>
      <c r="D1272">
        <v>3968284.9003000855</v>
      </c>
      <c r="E1272" s="2">
        <f t="shared" si="19"/>
        <v>1.3699919648559338</v>
      </c>
    </row>
    <row r="1273" spans="1:5" x14ac:dyDescent="0.3">
      <c r="A1273" t="s">
        <v>1274</v>
      </c>
      <c r="B1273">
        <v>99545533.271749988</v>
      </c>
      <c r="C1273">
        <v>100963183</v>
      </c>
      <c r="D1273">
        <v>1417649.7282500118</v>
      </c>
      <c r="E1273" s="2">
        <f t="shared" si="19"/>
        <v>1.4041254308018516</v>
      </c>
    </row>
    <row r="1274" spans="1:5" x14ac:dyDescent="0.3">
      <c r="A1274" t="s">
        <v>1275</v>
      </c>
      <c r="B1274">
        <v>309605989.45326686</v>
      </c>
      <c r="C1274">
        <v>313120200</v>
      </c>
      <c r="D1274">
        <v>3514210.5467331409</v>
      </c>
      <c r="E1274" s="2">
        <f t="shared" si="19"/>
        <v>1.1223199738417198</v>
      </c>
    </row>
    <row r="1275" spans="1:5" x14ac:dyDescent="0.3">
      <c r="A1275" t="s">
        <v>1276</v>
      </c>
      <c r="B1275">
        <v>269387552.68607134</v>
      </c>
      <c r="C1275">
        <v>276981160</v>
      </c>
      <c r="D1275">
        <v>7593607.3139286637</v>
      </c>
      <c r="E1275" s="2">
        <f t="shared" si="19"/>
        <v>2.7415609472964384</v>
      </c>
    </row>
    <row r="1276" spans="1:5" x14ac:dyDescent="0.3">
      <c r="A1276" t="s">
        <v>1277</v>
      </c>
      <c r="B1276">
        <v>444464473.43913037</v>
      </c>
      <c r="C1276">
        <v>461544673</v>
      </c>
      <c r="D1276">
        <v>17080199.560869634</v>
      </c>
      <c r="E1276" s="2">
        <f t="shared" si="19"/>
        <v>3.7006601007546749</v>
      </c>
    </row>
    <row r="1277" spans="1:5" x14ac:dyDescent="0.3">
      <c r="A1277" t="s">
        <v>1278</v>
      </c>
      <c r="B1277">
        <v>110654785.00004029</v>
      </c>
      <c r="C1277">
        <v>111025504</v>
      </c>
      <c r="D1277">
        <v>370718.99995970726</v>
      </c>
      <c r="E1277" s="2">
        <f t="shared" si="19"/>
        <v>0.33390436125352535</v>
      </c>
    </row>
    <row r="1278" spans="1:5" x14ac:dyDescent="0.3">
      <c r="A1278" t="s">
        <v>1279</v>
      </c>
      <c r="B1278">
        <v>363053677.55398345</v>
      </c>
      <c r="C1278">
        <v>355601983</v>
      </c>
      <c r="D1278">
        <v>7451694.5539834499</v>
      </c>
      <c r="E1278" s="2">
        <f t="shared" si="19"/>
        <v>2.095515466791829</v>
      </c>
    </row>
    <row r="1279" spans="1:5" x14ac:dyDescent="0.3">
      <c r="A1279" t="s">
        <v>1280</v>
      </c>
      <c r="B1279">
        <v>422884387.5778141</v>
      </c>
      <c r="C1279">
        <v>409155584</v>
      </c>
      <c r="D1279">
        <v>13728803.577814102</v>
      </c>
      <c r="E1279" s="2">
        <f t="shared" si="19"/>
        <v>3.3553992942240041</v>
      </c>
    </row>
    <row r="1280" spans="1:5" x14ac:dyDescent="0.3">
      <c r="A1280" t="s">
        <v>1281</v>
      </c>
      <c r="B1280">
        <v>940581422.78479099</v>
      </c>
      <c r="C1280">
        <v>1053880000</v>
      </c>
      <c r="D1280">
        <v>113298577.21520901</v>
      </c>
      <c r="E1280" s="2">
        <f t="shared" si="19"/>
        <v>10.75061460652152</v>
      </c>
    </row>
    <row r="1281" spans="1:5" x14ac:dyDescent="0.3">
      <c r="A1281" t="s">
        <v>1282</v>
      </c>
      <c r="B1281">
        <v>170082043.24393314</v>
      </c>
      <c r="C1281">
        <v>169529384</v>
      </c>
      <c r="D1281">
        <v>552659.24393314123</v>
      </c>
      <c r="E1281" s="2">
        <f t="shared" si="19"/>
        <v>0.32599613759768115</v>
      </c>
    </row>
    <row r="1282" spans="1:5" x14ac:dyDescent="0.3">
      <c r="A1282" t="s">
        <v>1283</v>
      </c>
      <c r="B1282">
        <v>91603387.043783307</v>
      </c>
      <c r="C1282">
        <v>92163464</v>
      </c>
      <c r="D1282">
        <v>560076.95621669292</v>
      </c>
      <c r="E1282" s="2">
        <f t="shared" ref="E1282:E1345" si="20">100*(D1282/C1282)</f>
        <v>0.60769955024335121</v>
      </c>
    </row>
    <row r="1283" spans="1:5" x14ac:dyDescent="0.3">
      <c r="A1283" t="s">
        <v>1284</v>
      </c>
      <c r="B1283">
        <v>152565546.81796673</v>
      </c>
      <c r="C1283">
        <v>161154927</v>
      </c>
      <c r="D1283">
        <v>8589380.1820332706</v>
      </c>
      <c r="E1283" s="2">
        <f t="shared" si="20"/>
        <v>5.3298899027972446</v>
      </c>
    </row>
    <row r="1284" spans="1:5" x14ac:dyDescent="0.3">
      <c r="A1284" t="s">
        <v>1285</v>
      </c>
      <c r="B1284">
        <v>211100954.37395006</v>
      </c>
      <c r="C1284">
        <v>169760174</v>
      </c>
      <c r="D1284">
        <v>41340780.373950064</v>
      </c>
      <c r="E1284" s="2">
        <f t="shared" si="20"/>
        <v>24.352461121976742</v>
      </c>
    </row>
    <row r="1285" spans="1:5" x14ac:dyDescent="0.3">
      <c r="A1285" t="s">
        <v>1286</v>
      </c>
      <c r="B1285">
        <v>426820930.01071578</v>
      </c>
      <c r="C1285">
        <v>415127113</v>
      </c>
      <c r="D1285">
        <v>11693817.010715783</v>
      </c>
      <c r="E1285" s="2">
        <f t="shared" si="20"/>
        <v>2.816924417730283</v>
      </c>
    </row>
    <row r="1286" spans="1:5" x14ac:dyDescent="0.3">
      <c r="A1286" t="s">
        <v>1287</v>
      </c>
      <c r="B1286">
        <v>459612259.53710365</v>
      </c>
      <c r="C1286">
        <v>433925505</v>
      </c>
      <c r="D1286">
        <v>25686754.537103653</v>
      </c>
      <c r="E1286" s="2">
        <f t="shared" si="20"/>
        <v>5.9196231245046667</v>
      </c>
    </row>
    <row r="1287" spans="1:5" x14ac:dyDescent="0.3">
      <c r="A1287" t="s">
        <v>1288</v>
      </c>
      <c r="B1287">
        <v>437809749.9393003</v>
      </c>
      <c r="C1287">
        <v>443553541</v>
      </c>
      <c r="D1287">
        <v>5743791.0606997013</v>
      </c>
      <c r="E1287" s="2">
        <f t="shared" si="20"/>
        <v>1.2949487558481021</v>
      </c>
    </row>
    <row r="1288" spans="1:5" x14ac:dyDescent="0.3">
      <c r="A1288" t="s">
        <v>1289</v>
      </c>
      <c r="B1288">
        <v>1257590029.1109507</v>
      </c>
      <c r="C1288">
        <v>730953137</v>
      </c>
      <c r="D1288">
        <v>526636892.11095071</v>
      </c>
      <c r="E1288" s="2">
        <f t="shared" si="20"/>
        <v>72.047969350318368</v>
      </c>
    </row>
    <row r="1289" spans="1:5" x14ac:dyDescent="0.3">
      <c r="A1289" t="s">
        <v>1290</v>
      </c>
      <c r="B1289">
        <v>421988802.81093174</v>
      </c>
      <c r="C1289">
        <v>410727014</v>
      </c>
      <c r="D1289">
        <v>11261788.810931742</v>
      </c>
      <c r="E1289" s="2">
        <f t="shared" si="20"/>
        <v>2.7419157803269649</v>
      </c>
    </row>
    <row r="1290" spans="1:5" x14ac:dyDescent="0.3">
      <c r="A1290" t="s">
        <v>1291</v>
      </c>
      <c r="B1290">
        <v>978809648.23688316</v>
      </c>
      <c r="C1290">
        <v>1089095244</v>
      </c>
      <c r="D1290">
        <v>110285595.76311684</v>
      </c>
      <c r="E1290" s="2">
        <f t="shared" si="20"/>
        <v>10.126349956140002</v>
      </c>
    </row>
    <row r="1291" spans="1:5" x14ac:dyDescent="0.3">
      <c r="A1291" t="s">
        <v>1292</v>
      </c>
      <c r="B1291">
        <v>421897356.95312351</v>
      </c>
      <c r="C1291">
        <v>434630000</v>
      </c>
      <c r="D1291">
        <v>12732643.04687649</v>
      </c>
      <c r="E1291" s="2">
        <f t="shared" si="20"/>
        <v>2.9295361679765524</v>
      </c>
    </row>
    <row r="1292" spans="1:5" x14ac:dyDescent="0.3">
      <c r="A1292" t="s">
        <v>1293</v>
      </c>
      <c r="B1292">
        <v>456383943.95078254</v>
      </c>
      <c r="C1292">
        <v>434533013</v>
      </c>
      <c r="D1292">
        <v>21850930.950782537</v>
      </c>
      <c r="E1292" s="2">
        <f t="shared" si="20"/>
        <v>5.0286008880946724</v>
      </c>
    </row>
    <row r="1293" spans="1:5" x14ac:dyDescent="0.3">
      <c r="A1293" t="s">
        <v>1294</v>
      </c>
      <c r="B1293">
        <v>152047114.08673561</v>
      </c>
      <c r="C1293">
        <v>153616041</v>
      </c>
      <c r="D1293">
        <v>1568926.9132643938</v>
      </c>
      <c r="E1293" s="2">
        <f t="shared" si="20"/>
        <v>1.0213301313138214</v>
      </c>
    </row>
    <row r="1294" spans="1:5" x14ac:dyDescent="0.3">
      <c r="A1294" t="s">
        <v>1295</v>
      </c>
      <c r="B1294">
        <v>201782520.74583304</v>
      </c>
      <c r="C1294">
        <v>185484340</v>
      </c>
      <c r="D1294">
        <v>16298180.745833039</v>
      </c>
      <c r="E1294" s="2">
        <f t="shared" si="20"/>
        <v>8.7868230524652589</v>
      </c>
    </row>
    <row r="1295" spans="1:5" x14ac:dyDescent="0.3">
      <c r="A1295" t="s">
        <v>1296</v>
      </c>
      <c r="B1295">
        <v>139348419.79083329</v>
      </c>
      <c r="C1295">
        <v>156859071</v>
      </c>
      <c r="D1295">
        <v>17510651.209166706</v>
      </c>
      <c r="E1295" s="2">
        <f t="shared" si="20"/>
        <v>11.163301616880483</v>
      </c>
    </row>
    <row r="1296" spans="1:5" x14ac:dyDescent="0.3">
      <c r="A1296" t="s">
        <v>1297</v>
      </c>
      <c r="B1296">
        <v>449616800.11458987</v>
      </c>
      <c r="C1296">
        <v>453262647</v>
      </c>
      <c r="D1296">
        <v>3645846.88541013</v>
      </c>
      <c r="E1296" s="2">
        <f t="shared" si="20"/>
        <v>0.80435635046055987</v>
      </c>
    </row>
    <row r="1297" spans="1:5" x14ac:dyDescent="0.3">
      <c r="A1297" t="s">
        <v>1298</v>
      </c>
      <c r="B1297">
        <v>188703802.29705003</v>
      </c>
      <c r="C1297">
        <v>178132750</v>
      </c>
      <c r="D1297">
        <v>10571052.297050029</v>
      </c>
      <c r="E1297" s="2">
        <f t="shared" si="20"/>
        <v>5.9343676539266523</v>
      </c>
    </row>
    <row r="1298" spans="1:5" x14ac:dyDescent="0.3">
      <c r="A1298" t="s">
        <v>1299</v>
      </c>
      <c r="B1298">
        <v>175154843.42513332</v>
      </c>
      <c r="C1298">
        <v>162864873</v>
      </c>
      <c r="D1298">
        <v>12289970.425133318</v>
      </c>
      <c r="E1298" s="2">
        <f t="shared" si="20"/>
        <v>7.5461148857638065</v>
      </c>
    </row>
    <row r="1299" spans="1:5" x14ac:dyDescent="0.3">
      <c r="A1299" t="s">
        <v>1300</v>
      </c>
      <c r="B1299">
        <v>437809749.9393003</v>
      </c>
      <c r="C1299">
        <v>432056161</v>
      </c>
      <c r="D1299">
        <v>5753588.9393002987</v>
      </c>
      <c r="E1299" s="2">
        <f t="shared" si="20"/>
        <v>1.3316761705199476</v>
      </c>
    </row>
    <row r="1300" spans="1:5" x14ac:dyDescent="0.3">
      <c r="A1300" t="s">
        <v>1301</v>
      </c>
      <c r="B1300">
        <v>332774914.26085013</v>
      </c>
      <c r="C1300">
        <v>305109814</v>
      </c>
      <c r="D1300">
        <v>27665100.260850132</v>
      </c>
      <c r="E1300" s="2">
        <f t="shared" si="20"/>
        <v>9.0672600458699542</v>
      </c>
    </row>
    <row r="1301" spans="1:5" x14ac:dyDescent="0.3">
      <c r="A1301" t="s">
        <v>1302</v>
      </c>
      <c r="B1301">
        <v>205978647.68876651</v>
      </c>
      <c r="C1301">
        <v>189559629</v>
      </c>
      <c r="D1301">
        <v>16419018.688766509</v>
      </c>
      <c r="E1301" s="2">
        <f t="shared" si="20"/>
        <v>8.6616642875823047</v>
      </c>
    </row>
    <row r="1302" spans="1:5" x14ac:dyDescent="0.3">
      <c r="A1302" t="s">
        <v>1303</v>
      </c>
      <c r="B1302">
        <v>426862748.69922066</v>
      </c>
      <c r="C1302">
        <v>426465657</v>
      </c>
      <c r="D1302">
        <v>397091.69922065735</v>
      </c>
      <c r="E1302" s="2">
        <f t="shared" si="20"/>
        <v>9.3112233705762937E-2</v>
      </c>
    </row>
    <row r="1303" spans="1:5" x14ac:dyDescent="0.3">
      <c r="A1303" t="s">
        <v>1304</v>
      </c>
      <c r="B1303">
        <v>315026592.3708998</v>
      </c>
      <c r="C1303">
        <v>362780432</v>
      </c>
      <c r="D1303">
        <v>47753839.629100204</v>
      </c>
      <c r="E1303" s="2">
        <f t="shared" si="20"/>
        <v>13.163289807510953</v>
      </c>
    </row>
    <row r="1304" spans="1:5" x14ac:dyDescent="0.3">
      <c r="A1304" t="s">
        <v>1305</v>
      </c>
      <c r="B1304">
        <v>432280669.35216212</v>
      </c>
      <c r="C1304">
        <v>431178397</v>
      </c>
      <c r="D1304">
        <v>1102272.3521621227</v>
      </c>
      <c r="E1304" s="2">
        <f t="shared" si="20"/>
        <v>0.25564183174096328</v>
      </c>
    </row>
    <row r="1305" spans="1:5" x14ac:dyDescent="0.3">
      <c r="A1305" t="s">
        <v>1306</v>
      </c>
      <c r="B1305">
        <v>145198287.10483333</v>
      </c>
      <c r="C1305">
        <v>135968235</v>
      </c>
      <c r="D1305">
        <v>9230052.1048333347</v>
      </c>
      <c r="E1305" s="2">
        <f t="shared" si="20"/>
        <v>6.7883885562192781</v>
      </c>
    </row>
    <row r="1306" spans="1:5" x14ac:dyDescent="0.3">
      <c r="A1306" t="s">
        <v>1307</v>
      </c>
      <c r="B1306">
        <v>208845008.89248353</v>
      </c>
      <c r="C1306">
        <v>189296104</v>
      </c>
      <c r="D1306">
        <v>19548904.892483532</v>
      </c>
      <c r="E1306" s="2">
        <f t="shared" si="20"/>
        <v>10.327156491548042</v>
      </c>
    </row>
    <row r="1307" spans="1:5" x14ac:dyDescent="0.3">
      <c r="A1307" t="s">
        <v>1308</v>
      </c>
      <c r="B1307">
        <v>165077158.48836672</v>
      </c>
      <c r="C1307">
        <v>152110121</v>
      </c>
      <c r="D1307">
        <v>12967037.488366723</v>
      </c>
      <c r="E1307" s="2">
        <f t="shared" si="20"/>
        <v>8.5247696886433495</v>
      </c>
    </row>
    <row r="1308" spans="1:5" x14ac:dyDescent="0.3">
      <c r="A1308" t="s">
        <v>1309</v>
      </c>
      <c r="B1308">
        <v>436823366.92932123</v>
      </c>
      <c r="C1308">
        <v>460711792</v>
      </c>
      <c r="D1308">
        <v>23888425.070678771</v>
      </c>
      <c r="E1308" s="2">
        <f t="shared" si="20"/>
        <v>5.1851125769923359</v>
      </c>
    </row>
    <row r="1309" spans="1:5" x14ac:dyDescent="0.3">
      <c r="A1309" t="s">
        <v>1310</v>
      </c>
      <c r="B1309">
        <v>258737236.04404992</v>
      </c>
      <c r="C1309">
        <v>251285523</v>
      </c>
      <c r="D1309">
        <v>7451713.0440499187</v>
      </c>
      <c r="E1309" s="2">
        <f t="shared" si="20"/>
        <v>2.9654366694455052</v>
      </c>
    </row>
    <row r="1310" spans="1:5" x14ac:dyDescent="0.3">
      <c r="A1310" t="s">
        <v>1311</v>
      </c>
      <c r="B1310">
        <v>1094183119.0570831</v>
      </c>
      <c r="C1310">
        <v>1098733947</v>
      </c>
      <c r="D1310">
        <v>4550827.9429168701</v>
      </c>
      <c r="E1310" s="2">
        <f t="shared" si="20"/>
        <v>0.41418834426136741</v>
      </c>
    </row>
    <row r="1311" spans="1:5" x14ac:dyDescent="0.3">
      <c r="A1311" t="s">
        <v>1312</v>
      </c>
      <c r="B1311">
        <v>213128412.69460002</v>
      </c>
      <c r="C1311">
        <v>211281100</v>
      </c>
      <c r="D1311">
        <v>1847312.6946000159</v>
      </c>
      <c r="E1311" s="2">
        <f t="shared" si="20"/>
        <v>0.87433882850856781</v>
      </c>
    </row>
    <row r="1312" spans="1:5" x14ac:dyDescent="0.3">
      <c r="A1312" t="s">
        <v>1313</v>
      </c>
      <c r="B1312">
        <v>449011010.92407507</v>
      </c>
      <c r="C1312">
        <v>450914134</v>
      </c>
      <c r="D1312">
        <v>1903123.075924933</v>
      </c>
      <c r="E1312" s="2">
        <f t="shared" si="20"/>
        <v>0.42205886496450623</v>
      </c>
    </row>
    <row r="1313" spans="1:5" x14ac:dyDescent="0.3">
      <c r="A1313" t="s">
        <v>1314</v>
      </c>
      <c r="B1313">
        <v>378406923.59273326</v>
      </c>
      <c r="C1313">
        <v>346513478</v>
      </c>
      <c r="D1313">
        <v>31893445.592733264</v>
      </c>
      <c r="E1313" s="2">
        <f t="shared" si="20"/>
        <v>9.2040995856251406</v>
      </c>
    </row>
    <row r="1314" spans="1:5" x14ac:dyDescent="0.3">
      <c r="A1314" t="s">
        <v>1315</v>
      </c>
      <c r="B1314">
        <v>356897182.23584992</v>
      </c>
      <c r="C1314">
        <v>354401712</v>
      </c>
      <c r="D1314">
        <v>2495470.2358499169</v>
      </c>
      <c r="E1314" s="2">
        <f t="shared" si="20"/>
        <v>0.70413605559837611</v>
      </c>
    </row>
    <row r="1315" spans="1:5" x14ac:dyDescent="0.3">
      <c r="A1315" t="s">
        <v>1316</v>
      </c>
      <c r="B1315">
        <v>425014768.52958781</v>
      </c>
      <c r="C1315">
        <v>433253009</v>
      </c>
      <c r="D1315">
        <v>8238240.4704121947</v>
      </c>
      <c r="E1315" s="2">
        <f t="shared" si="20"/>
        <v>1.9014848828002473</v>
      </c>
    </row>
    <row r="1316" spans="1:5" x14ac:dyDescent="0.3">
      <c r="A1316" t="s">
        <v>1317</v>
      </c>
      <c r="B1316">
        <v>286733987.47613317</v>
      </c>
      <c r="C1316">
        <v>277169595</v>
      </c>
      <c r="D1316">
        <v>9564392.4761331677</v>
      </c>
      <c r="E1316" s="2">
        <f t="shared" si="20"/>
        <v>3.4507365341184584</v>
      </c>
    </row>
    <row r="1317" spans="1:5" x14ac:dyDescent="0.3">
      <c r="A1317" t="s">
        <v>1318</v>
      </c>
      <c r="B1317">
        <v>425866801.21774423</v>
      </c>
      <c r="C1317">
        <v>429016386</v>
      </c>
      <c r="D1317">
        <v>3149584.7822557688</v>
      </c>
      <c r="E1317" s="2">
        <f t="shared" si="20"/>
        <v>0.7341409058104762</v>
      </c>
    </row>
    <row r="1318" spans="1:5" x14ac:dyDescent="0.3">
      <c r="A1318" t="s">
        <v>1319</v>
      </c>
      <c r="B1318">
        <v>151669605.72961652</v>
      </c>
      <c r="C1318">
        <v>152351937</v>
      </c>
      <c r="D1318">
        <v>682331.27038347721</v>
      </c>
      <c r="E1318" s="2">
        <f t="shared" si="20"/>
        <v>0.44786517573680545</v>
      </c>
    </row>
    <row r="1319" spans="1:5" x14ac:dyDescent="0.3">
      <c r="A1319" t="s">
        <v>1320</v>
      </c>
      <c r="B1319">
        <v>93397363.618683338</v>
      </c>
      <c r="C1319">
        <v>100635474</v>
      </c>
      <c r="D1319">
        <v>7238110.3813166618</v>
      </c>
      <c r="E1319" s="2">
        <f t="shared" si="20"/>
        <v>7.1924045206133398</v>
      </c>
    </row>
    <row r="1320" spans="1:5" x14ac:dyDescent="0.3">
      <c r="A1320" t="s">
        <v>1321</v>
      </c>
      <c r="B1320">
        <v>180685264.51046658</v>
      </c>
      <c r="C1320">
        <v>175205796</v>
      </c>
      <c r="D1320">
        <v>5479468.5104665756</v>
      </c>
      <c r="E1320" s="2">
        <f t="shared" si="20"/>
        <v>3.1274470568693835</v>
      </c>
    </row>
    <row r="1321" spans="1:5" x14ac:dyDescent="0.3">
      <c r="A1321" t="s">
        <v>1322</v>
      </c>
      <c r="B1321">
        <v>150538550.64021659</v>
      </c>
      <c r="C1321">
        <v>144460694</v>
      </c>
      <c r="D1321">
        <v>6077856.640216589</v>
      </c>
      <c r="E1321" s="2">
        <f t="shared" si="20"/>
        <v>4.2072735994308514</v>
      </c>
    </row>
    <row r="1322" spans="1:5" x14ac:dyDescent="0.3">
      <c r="A1322" t="s">
        <v>1323</v>
      </c>
      <c r="B1322">
        <v>113497026.46636668</v>
      </c>
      <c r="C1322">
        <v>116934693</v>
      </c>
      <c r="D1322">
        <v>3437666.5336333215</v>
      </c>
      <c r="E1322" s="2">
        <f t="shared" si="20"/>
        <v>2.9398174702808868</v>
      </c>
    </row>
    <row r="1323" spans="1:5" x14ac:dyDescent="0.3">
      <c r="A1323" t="s">
        <v>1324</v>
      </c>
      <c r="B1323">
        <v>439149461.44013941</v>
      </c>
      <c r="C1323">
        <v>421437535</v>
      </c>
      <c r="D1323">
        <v>17711926.440139413</v>
      </c>
      <c r="E1323" s="2">
        <f t="shared" si="20"/>
        <v>4.2027406125891025</v>
      </c>
    </row>
    <row r="1324" spans="1:5" x14ac:dyDescent="0.3">
      <c r="A1324" t="s">
        <v>1325</v>
      </c>
      <c r="B1324">
        <v>139003090.38451654</v>
      </c>
      <c r="C1324">
        <v>145142545</v>
      </c>
      <c r="D1324">
        <v>6139454.6154834628</v>
      </c>
      <c r="E1324" s="2">
        <f t="shared" si="20"/>
        <v>4.2299483004679725</v>
      </c>
    </row>
    <row r="1325" spans="1:5" x14ac:dyDescent="0.3">
      <c r="A1325" t="s">
        <v>1326</v>
      </c>
      <c r="B1325">
        <v>108875655.81041904</v>
      </c>
      <c r="C1325">
        <v>87364185</v>
      </c>
      <c r="D1325">
        <v>21511470.810419038</v>
      </c>
      <c r="E1325" s="2">
        <f t="shared" si="20"/>
        <v>24.622756808661393</v>
      </c>
    </row>
    <row r="1326" spans="1:5" x14ac:dyDescent="0.3">
      <c r="A1326" t="s">
        <v>1327</v>
      </c>
      <c r="B1326">
        <v>1004476366.2510663</v>
      </c>
      <c r="C1326">
        <v>916835946</v>
      </c>
      <c r="D1326">
        <v>87640420.251066327</v>
      </c>
      <c r="E1326" s="2">
        <f t="shared" si="20"/>
        <v>9.5590078719564424</v>
      </c>
    </row>
    <row r="1327" spans="1:5" x14ac:dyDescent="0.3">
      <c r="A1327" t="s">
        <v>1328</v>
      </c>
      <c r="B1327">
        <v>102506251.42365003</v>
      </c>
      <c r="C1327">
        <v>97304598</v>
      </c>
      <c r="D1327">
        <v>5201653.4236500263</v>
      </c>
      <c r="E1327" s="2">
        <f t="shared" si="20"/>
        <v>5.3457426787272961</v>
      </c>
    </row>
    <row r="1328" spans="1:5" x14ac:dyDescent="0.3">
      <c r="A1328" t="s">
        <v>1329</v>
      </c>
      <c r="B1328">
        <v>426559188.14905632</v>
      </c>
      <c r="C1328">
        <v>418837942</v>
      </c>
      <c r="D1328">
        <v>7721246.1490563154</v>
      </c>
      <c r="E1328" s="2">
        <f t="shared" si="20"/>
        <v>1.8434925241458462</v>
      </c>
    </row>
    <row r="1329" spans="1:5" x14ac:dyDescent="0.3">
      <c r="A1329" t="s">
        <v>1330</v>
      </c>
      <c r="B1329">
        <v>438928343.2718842</v>
      </c>
      <c r="C1329">
        <v>501651302</v>
      </c>
      <c r="D1329">
        <v>62722958.728115797</v>
      </c>
      <c r="E1329" s="2">
        <f t="shared" si="20"/>
        <v>12.503298302635683</v>
      </c>
    </row>
    <row r="1330" spans="1:5" x14ac:dyDescent="0.3">
      <c r="A1330" t="s">
        <v>1331</v>
      </c>
      <c r="B1330">
        <v>442499310.6148665</v>
      </c>
      <c r="C1330">
        <v>399412415</v>
      </c>
      <c r="D1330">
        <v>43086895.614866495</v>
      </c>
      <c r="E1330" s="2">
        <f t="shared" si="20"/>
        <v>10.787570440159326</v>
      </c>
    </row>
    <row r="1331" spans="1:5" x14ac:dyDescent="0.3">
      <c r="A1331" t="s">
        <v>1332</v>
      </c>
      <c r="B1331">
        <v>426862748.69922066</v>
      </c>
      <c r="C1331">
        <v>418427759</v>
      </c>
      <c r="D1331">
        <v>8434989.6992206573</v>
      </c>
      <c r="E1331" s="2">
        <f t="shared" si="20"/>
        <v>2.0158771777903617</v>
      </c>
    </row>
    <row r="1332" spans="1:5" x14ac:dyDescent="0.3">
      <c r="A1332" t="s">
        <v>1333</v>
      </c>
      <c r="B1332">
        <v>145071272.83489996</v>
      </c>
      <c r="C1332">
        <v>145992072</v>
      </c>
      <c r="D1332">
        <v>920799.16510003805</v>
      </c>
      <c r="E1332" s="2">
        <f t="shared" si="20"/>
        <v>0.63071860854200223</v>
      </c>
    </row>
    <row r="1333" spans="1:5" x14ac:dyDescent="0.3">
      <c r="A1333" t="s">
        <v>1334</v>
      </c>
      <c r="B1333">
        <v>571792435.5239377</v>
      </c>
      <c r="C1333">
        <v>579957368</v>
      </c>
      <c r="D1333">
        <v>8164932.4760622978</v>
      </c>
      <c r="E1333" s="2">
        <f t="shared" si="20"/>
        <v>1.4078504604949338</v>
      </c>
    </row>
    <row r="1334" spans="1:5" x14ac:dyDescent="0.3">
      <c r="A1334" t="s">
        <v>1335</v>
      </c>
      <c r="B1334">
        <v>488671095.67540944</v>
      </c>
      <c r="C1334">
        <v>461165070</v>
      </c>
      <c r="D1334">
        <v>27506025.675409436</v>
      </c>
      <c r="E1334" s="2">
        <f t="shared" si="20"/>
        <v>5.9644642373737105</v>
      </c>
    </row>
    <row r="1335" spans="1:5" x14ac:dyDescent="0.3">
      <c r="A1335" t="s">
        <v>1336</v>
      </c>
      <c r="B1335">
        <v>842296319.90204942</v>
      </c>
      <c r="C1335">
        <v>830122739</v>
      </c>
      <c r="D1335">
        <v>12173580.902049422</v>
      </c>
      <c r="E1335" s="2">
        <f t="shared" si="20"/>
        <v>1.4664796336881722</v>
      </c>
    </row>
    <row r="1336" spans="1:5" x14ac:dyDescent="0.3">
      <c r="A1336" t="s">
        <v>1337</v>
      </c>
      <c r="B1336">
        <v>724212056.36573327</v>
      </c>
      <c r="C1336">
        <v>684797673</v>
      </c>
      <c r="D1336">
        <v>39414383.365733266</v>
      </c>
      <c r="E1336" s="2">
        <f t="shared" si="20"/>
        <v>5.7556246055954787</v>
      </c>
    </row>
    <row r="1337" spans="1:5" x14ac:dyDescent="0.3">
      <c r="A1337" t="s">
        <v>1338</v>
      </c>
      <c r="B1337">
        <v>580718572.25295031</v>
      </c>
      <c r="C1337">
        <v>585642809</v>
      </c>
      <c r="D1337">
        <v>4924236.7470496893</v>
      </c>
      <c r="E1337" s="2">
        <f t="shared" si="20"/>
        <v>0.84082595591977793</v>
      </c>
    </row>
    <row r="1338" spans="1:5" x14ac:dyDescent="0.3">
      <c r="A1338" t="s">
        <v>1339</v>
      </c>
      <c r="B1338">
        <v>860366440.79051614</v>
      </c>
      <c r="C1338">
        <v>821987341</v>
      </c>
      <c r="D1338">
        <v>38379099.790516138</v>
      </c>
      <c r="E1338" s="2">
        <f t="shared" si="20"/>
        <v>4.6690621468483346</v>
      </c>
    </row>
    <row r="1339" spans="1:5" x14ac:dyDescent="0.3">
      <c r="A1339" t="s">
        <v>1340</v>
      </c>
      <c r="B1339">
        <v>723759944.76601672</v>
      </c>
      <c r="C1339">
        <v>744207809</v>
      </c>
      <c r="D1339">
        <v>20447864.233983278</v>
      </c>
      <c r="E1339" s="2">
        <f t="shared" si="20"/>
        <v>2.7476014073890589</v>
      </c>
    </row>
    <row r="1340" spans="1:5" x14ac:dyDescent="0.3">
      <c r="A1340" t="s">
        <v>1341</v>
      </c>
      <c r="B1340">
        <v>668281904.80138314</v>
      </c>
      <c r="C1340">
        <v>662708519</v>
      </c>
      <c r="D1340">
        <v>5573385.8013831377</v>
      </c>
      <c r="E1340" s="2">
        <f t="shared" si="20"/>
        <v>0.8410010799005796</v>
      </c>
    </row>
    <row r="1341" spans="1:5" x14ac:dyDescent="0.3">
      <c r="A1341" t="s">
        <v>1342</v>
      </c>
      <c r="B1341">
        <v>690549772.15019965</v>
      </c>
      <c r="C1341">
        <v>660575369</v>
      </c>
      <c r="D1341">
        <v>29974403.150199652</v>
      </c>
      <c r="E1341" s="2">
        <f t="shared" si="20"/>
        <v>4.5376204679832153</v>
      </c>
    </row>
    <row r="1342" spans="1:5" x14ac:dyDescent="0.3">
      <c r="A1342" t="s">
        <v>1343</v>
      </c>
      <c r="B1342">
        <v>674894647.42996621</v>
      </c>
      <c r="C1342">
        <v>745362767</v>
      </c>
      <c r="D1342">
        <v>70468119.570033789</v>
      </c>
      <c r="E1342" s="2">
        <f t="shared" si="20"/>
        <v>9.4542044075611571</v>
      </c>
    </row>
    <row r="1343" spans="1:5" x14ac:dyDescent="0.3">
      <c r="A1343" t="s">
        <v>1344</v>
      </c>
      <c r="B1343">
        <v>6611194800.2504139</v>
      </c>
      <c r="C1343">
        <v>2812463049</v>
      </c>
      <c r="D1343">
        <v>3798731751.2504139</v>
      </c>
      <c r="E1343" s="2">
        <f t="shared" si="20"/>
        <v>135.06779236090202</v>
      </c>
    </row>
    <row r="1344" spans="1:5" x14ac:dyDescent="0.3">
      <c r="A1344" t="s">
        <v>1345</v>
      </c>
      <c r="B1344">
        <v>122534053.07488336</v>
      </c>
      <c r="C1344">
        <v>112965500</v>
      </c>
      <c r="D1344">
        <v>9568553.0748833567</v>
      </c>
      <c r="E1344" s="2">
        <f t="shared" si="20"/>
        <v>8.4703321588302245</v>
      </c>
    </row>
    <row r="1345" spans="1:5" x14ac:dyDescent="0.3">
      <c r="A1345" t="s">
        <v>1346</v>
      </c>
      <c r="B1345">
        <v>213479415.94981673</v>
      </c>
      <c r="C1345">
        <v>173662009</v>
      </c>
      <c r="D1345">
        <v>39817406.949816734</v>
      </c>
      <c r="E1345" s="2">
        <f t="shared" si="20"/>
        <v>22.928104528502104</v>
      </c>
    </row>
    <row r="1346" spans="1:5" x14ac:dyDescent="0.3">
      <c r="A1346" t="s">
        <v>1347</v>
      </c>
      <c r="B1346">
        <v>81920590.18841666</v>
      </c>
      <c r="C1346">
        <v>79846625</v>
      </c>
      <c r="D1346">
        <v>2073965.1884166598</v>
      </c>
      <c r="E1346" s="2">
        <f t="shared" ref="E1346:E1409" si="21">100*(D1346/C1346)</f>
        <v>2.5974362578464145</v>
      </c>
    </row>
    <row r="1347" spans="1:5" x14ac:dyDescent="0.3">
      <c r="A1347" t="s">
        <v>1348</v>
      </c>
      <c r="B1347">
        <v>88421415.055416703</v>
      </c>
      <c r="C1347">
        <v>77037793</v>
      </c>
      <c r="D1347">
        <v>11383622.055416703</v>
      </c>
      <c r="E1347" s="2">
        <f t="shared" si="21"/>
        <v>14.77667208796688</v>
      </c>
    </row>
    <row r="1348" spans="1:5" x14ac:dyDescent="0.3">
      <c r="A1348" t="s">
        <v>1349</v>
      </c>
      <c r="B1348">
        <v>1368607934.3384166</v>
      </c>
      <c r="C1348">
        <v>1166831339</v>
      </c>
      <c r="D1348">
        <v>201776595.33841658</v>
      </c>
      <c r="E1348" s="2">
        <f t="shared" si="21"/>
        <v>17.292695918790074</v>
      </c>
    </row>
    <row r="1349" spans="1:5" x14ac:dyDescent="0.3">
      <c r="A1349" t="s">
        <v>1350</v>
      </c>
      <c r="B1349">
        <v>206246169.23845002</v>
      </c>
      <c r="C1349">
        <v>199949453</v>
      </c>
      <c r="D1349">
        <v>6296716.2384500206</v>
      </c>
      <c r="E1349" s="2">
        <f t="shared" si="21"/>
        <v>3.1491540206664235</v>
      </c>
    </row>
    <row r="1350" spans="1:5" x14ac:dyDescent="0.3">
      <c r="A1350" t="s">
        <v>1351</v>
      </c>
      <c r="B1350">
        <v>77024905.243983284</v>
      </c>
      <c r="C1350">
        <v>88320129</v>
      </c>
      <c r="D1350">
        <v>11295223.756016716</v>
      </c>
      <c r="E1350" s="2">
        <f t="shared" si="21"/>
        <v>12.788957493502661</v>
      </c>
    </row>
    <row r="1351" spans="1:5" x14ac:dyDescent="0.3">
      <c r="A1351" t="s">
        <v>1352</v>
      </c>
      <c r="B1351">
        <v>312509307.34594995</v>
      </c>
      <c r="C1351">
        <v>346115828</v>
      </c>
      <c r="D1351">
        <v>33606520.654050052</v>
      </c>
      <c r="E1351" s="2">
        <f t="shared" si="21"/>
        <v>9.7096168205431077</v>
      </c>
    </row>
    <row r="1352" spans="1:5" x14ac:dyDescent="0.3">
      <c r="A1352" t="s">
        <v>1353</v>
      </c>
      <c r="B1352">
        <v>62790495.756105371</v>
      </c>
      <c r="C1352">
        <v>66678125</v>
      </c>
      <c r="D1352">
        <v>3887629.2438946292</v>
      </c>
      <c r="E1352" s="2">
        <f t="shared" si="21"/>
        <v>5.8304417586646737</v>
      </c>
    </row>
    <row r="1353" spans="1:5" x14ac:dyDescent="0.3">
      <c r="A1353" t="s">
        <v>1354</v>
      </c>
      <c r="B1353">
        <v>64167053.998842031</v>
      </c>
      <c r="C1353">
        <v>64676788</v>
      </c>
      <c r="D1353">
        <v>509734.00115796924</v>
      </c>
      <c r="E1353" s="2">
        <f t="shared" si="21"/>
        <v>0.78812510163301441</v>
      </c>
    </row>
    <row r="1354" spans="1:5" x14ac:dyDescent="0.3">
      <c r="A1354" t="s">
        <v>1355</v>
      </c>
      <c r="B1354">
        <v>80150895.922866628</v>
      </c>
      <c r="C1354">
        <v>80592211</v>
      </c>
      <c r="D1354">
        <v>441315.07713337243</v>
      </c>
      <c r="E1354" s="2">
        <f t="shared" si="21"/>
        <v>0.5475902344128174</v>
      </c>
    </row>
    <row r="1355" spans="1:5" x14ac:dyDescent="0.3">
      <c r="A1355" t="s">
        <v>1356</v>
      </c>
      <c r="B1355">
        <v>78059064.042800665</v>
      </c>
      <c r="C1355">
        <v>69208320</v>
      </c>
      <c r="D1355">
        <v>8850744.0428006649</v>
      </c>
      <c r="E1355" s="2">
        <f t="shared" si="21"/>
        <v>12.788554963912816</v>
      </c>
    </row>
    <row r="1356" spans="1:5" x14ac:dyDescent="0.3">
      <c r="A1356" t="s">
        <v>1357</v>
      </c>
      <c r="B1356">
        <v>74370790.405197635</v>
      </c>
      <c r="C1356">
        <v>61637143</v>
      </c>
      <c r="D1356">
        <v>12733647.405197635</v>
      </c>
      <c r="E1356" s="2">
        <f t="shared" si="21"/>
        <v>20.65904872521044</v>
      </c>
    </row>
    <row r="1357" spans="1:5" x14ac:dyDescent="0.3">
      <c r="A1357" t="s">
        <v>1358</v>
      </c>
      <c r="B1357">
        <v>80313992.668235704</v>
      </c>
      <c r="C1357">
        <v>82070590</v>
      </c>
      <c r="D1357">
        <v>1756597.3317642957</v>
      </c>
      <c r="E1357" s="2">
        <f t="shared" si="21"/>
        <v>2.14034934044497</v>
      </c>
    </row>
    <row r="1358" spans="1:5" x14ac:dyDescent="0.3">
      <c r="A1358" t="s">
        <v>1359</v>
      </c>
      <c r="B1358">
        <v>68005900.883014292</v>
      </c>
      <c r="C1358">
        <v>70414614</v>
      </c>
      <c r="D1358">
        <v>2408713.1169857085</v>
      </c>
      <c r="E1358" s="2">
        <f t="shared" si="21"/>
        <v>3.4207573970166312</v>
      </c>
    </row>
    <row r="1359" spans="1:5" x14ac:dyDescent="0.3">
      <c r="A1359" t="s">
        <v>1360</v>
      </c>
      <c r="B1359">
        <v>80756362.893750012</v>
      </c>
      <c r="C1359">
        <v>84292149</v>
      </c>
      <c r="D1359">
        <v>3535786.1062499881</v>
      </c>
      <c r="E1359" s="2">
        <f t="shared" si="21"/>
        <v>4.1946802260907932</v>
      </c>
    </row>
    <row r="1360" spans="1:5" x14ac:dyDescent="0.3">
      <c r="A1360" t="s">
        <v>1361</v>
      </c>
      <c r="B1360">
        <v>65955606.458425023</v>
      </c>
      <c r="C1360">
        <v>55188062</v>
      </c>
      <c r="D1360">
        <v>10767544.458425023</v>
      </c>
      <c r="E1360" s="2">
        <f t="shared" si="21"/>
        <v>19.510640649829348</v>
      </c>
    </row>
    <row r="1361" spans="1:5" x14ac:dyDescent="0.3">
      <c r="A1361" t="s">
        <v>1362</v>
      </c>
      <c r="B1361">
        <v>190714439.36224997</v>
      </c>
      <c r="C1361">
        <v>195687883</v>
      </c>
      <c r="D1361">
        <v>4973443.6377500296</v>
      </c>
      <c r="E1361" s="2">
        <f t="shared" si="21"/>
        <v>2.5415184433008711</v>
      </c>
    </row>
    <row r="1362" spans="1:5" x14ac:dyDescent="0.3">
      <c r="A1362" t="s">
        <v>1363</v>
      </c>
      <c r="B1362">
        <v>122112505.09336782</v>
      </c>
      <c r="C1362">
        <v>129060007</v>
      </c>
      <c r="D1362">
        <v>6947501.906632185</v>
      </c>
      <c r="E1362" s="2">
        <f t="shared" si="21"/>
        <v>5.3831563069977095</v>
      </c>
    </row>
    <row r="1363" spans="1:5" x14ac:dyDescent="0.3">
      <c r="A1363" t="s">
        <v>1364</v>
      </c>
      <c r="B1363">
        <v>89592983.906600013</v>
      </c>
      <c r="C1363">
        <v>91545504</v>
      </c>
      <c r="D1363">
        <v>1952520.0933999866</v>
      </c>
      <c r="E1363" s="2">
        <f t="shared" si="21"/>
        <v>2.1328410550888295</v>
      </c>
    </row>
    <row r="1364" spans="1:5" x14ac:dyDescent="0.3">
      <c r="A1364" t="s">
        <v>1365</v>
      </c>
      <c r="B1364">
        <v>74531178.716133296</v>
      </c>
      <c r="C1364">
        <v>69738261</v>
      </c>
      <c r="D1364">
        <v>4792917.7161332965</v>
      </c>
      <c r="E1364" s="2">
        <f t="shared" si="21"/>
        <v>6.8727233048344809</v>
      </c>
    </row>
    <row r="1365" spans="1:5" x14ac:dyDescent="0.3">
      <c r="A1365" t="s">
        <v>1366</v>
      </c>
      <c r="B1365">
        <v>75234908.369945273</v>
      </c>
      <c r="C1365">
        <v>62981928</v>
      </c>
      <c r="D1365">
        <v>12252980.369945273</v>
      </c>
      <c r="E1365" s="2">
        <f t="shared" si="21"/>
        <v>19.454755926089263</v>
      </c>
    </row>
    <row r="1366" spans="1:5" x14ac:dyDescent="0.3">
      <c r="A1366" t="s">
        <v>1367</v>
      </c>
      <c r="B1366">
        <v>91893101.205699965</v>
      </c>
      <c r="C1366">
        <v>92692825</v>
      </c>
      <c r="D1366">
        <v>799723.79430003464</v>
      </c>
      <c r="E1366" s="2">
        <f t="shared" si="21"/>
        <v>0.86276774313441695</v>
      </c>
    </row>
    <row r="1367" spans="1:5" x14ac:dyDescent="0.3">
      <c r="A1367" t="s">
        <v>1368</v>
      </c>
      <c r="B1367">
        <v>90715219.180499986</v>
      </c>
      <c r="C1367">
        <v>91600786</v>
      </c>
      <c r="D1367">
        <v>885566.81950001419</v>
      </c>
      <c r="E1367" s="2">
        <f t="shared" si="21"/>
        <v>0.96676770819413504</v>
      </c>
    </row>
    <row r="1368" spans="1:5" x14ac:dyDescent="0.3">
      <c r="A1368" t="s">
        <v>1369</v>
      </c>
      <c r="B1368">
        <v>278280180.18363333</v>
      </c>
      <c r="C1368">
        <v>262500299</v>
      </c>
      <c r="D1368">
        <v>15779881.183633327</v>
      </c>
      <c r="E1368" s="2">
        <f t="shared" si="21"/>
        <v>6.0113764608067468</v>
      </c>
    </row>
    <row r="1369" spans="1:5" x14ac:dyDescent="0.3">
      <c r="A1369" t="s">
        <v>1370</v>
      </c>
      <c r="B1369">
        <v>78982420.044433311</v>
      </c>
      <c r="C1369">
        <v>86496599</v>
      </c>
      <c r="D1369">
        <v>7514178.9555666894</v>
      </c>
      <c r="E1369" s="2">
        <f t="shared" si="21"/>
        <v>8.6872536520964125</v>
      </c>
    </row>
    <row r="1370" spans="1:5" x14ac:dyDescent="0.3">
      <c r="A1370" t="s">
        <v>1371</v>
      </c>
      <c r="B1370">
        <v>422404912.60482067</v>
      </c>
      <c r="C1370">
        <v>414368560</v>
      </c>
      <c r="D1370">
        <v>8036352.6048206687</v>
      </c>
      <c r="E1370" s="2">
        <f t="shared" si="21"/>
        <v>1.9394214186570207</v>
      </c>
    </row>
    <row r="1371" spans="1:5" x14ac:dyDescent="0.3">
      <c r="A1371" t="s">
        <v>1372</v>
      </c>
      <c r="B1371">
        <v>241762204.71456662</v>
      </c>
      <c r="C1371">
        <v>230700450</v>
      </c>
      <c r="D1371">
        <v>11061754.714566618</v>
      </c>
      <c r="E1371" s="2">
        <f t="shared" si="21"/>
        <v>4.7948561498543318</v>
      </c>
    </row>
    <row r="1372" spans="1:5" x14ac:dyDescent="0.3">
      <c r="A1372" t="s">
        <v>1373</v>
      </c>
      <c r="B1372">
        <v>953558303.25094962</v>
      </c>
      <c r="C1372">
        <v>962888386</v>
      </c>
      <c r="D1372">
        <v>9330082.7490503788</v>
      </c>
      <c r="E1372" s="2">
        <f t="shared" si="21"/>
        <v>0.9689682505995435</v>
      </c>
    </row>
    <row r="1373" spans="1:5" x14ac:dyDescent="0.3">
      <c r="A1373" t="s">
        <v>1374</v>
      </c>
      <c r="B1373">
        <v>441105897.75350982</v>
      </c>
      <c r="C1373">
        <v>437814784</v>
      </c>
      <c r="D1373">
        <v>3291113.7535098195</v>
      </c>
      <c r="E1373" s="2">
        <f t="shared" si="21"/>
        <v>0.75171370949177896</v>
      </c>
    </row>
    <row r="1374" spans="1:5" x14ac:dyDescent="0.3">
      <c r="A1374" t="s">
        <v>1375</v>
      </c>
      <c r="B1374">
        <v>342848282.44823354</v>
      </c>
      <c r="C1374">
        <v>373851533</v>
      </c>
      <c r="D1374">
        <v>31003250.551766455</v>
      </c>
      <c r="E1374" s="2">
        <f t="shared" si="21"/>
        <v>8.2929312347547484</v>
      </c>
    </row>
    <row r="1375" spans="1:5" x14ac:dyDescent="0.3">
      <c r="A1375" t="s">
        <v>1376</v>
      </c>
      <c r="B1375">
        <v>85739581.588881016</v>
      </c>
      <c r="C1375">
        <v>72625726</v>
      </c>
      <c r="D1375">
        <v>13113855.588881016</v>
      </c>
      <c r="E1375" s="2">
        <f t="shared" si="21"/>
        <v>18.056763506751057</v>
      </c>
    </row>
    <row r="1376" spans="1:5" x14ac:dyDescent="0.3">
      <c r="A1376" t="s">
        <v>1377</v>
      </c>
      <c r="B1376">
        <v>108922918.98691</v>
      </c>
      <c r="C1376">
        <v>108977933</v>
      </c>
      <c r="D1376">
        <v>55014.013089999557</v>
      </c>
      <c r="E1376" s="2">
        <f t="shared" si="21"/>
        <v>5.0481791657765757E-2</v>
      </c>
    </row>
    <row r="1377" spans="1:5" x14ac:dyDescent="0.3">
      <c r="A1377" t="s">
        <v>1378</v>
      </c>
      <c r="B1377">
        <v>149339116.16373318</v>
      </c>
      <c r="C1377">
        <v>154992390</v>
      </c>
      <c r="D1377">
        <v>5653273.8362668157</v>
      </c>
      <c r="E1377" s="2">
        <f t="shared" si="21"/>
        <v>3.6474525209055848</v>
      </c>
    </row>
    <row r="1378" spans="1:5" x14ac:dyDescent="0.3">
      <c r="A1378" t="s">
        <v>1379</v>
      </c>
      <c r="B1378">
        <v>201988818.5169</v>
      </c>
      <c r="C1378">
        <v>203288005</v>
      </c>
      <c r="D1378">
        <v>1299186.483099997</v>
      </c>
      <c r="E1378" s="2">
        <f t="shared" si="21"/>
        <v>0.63908664119164182</v>
      </c>
    </row>
    <row r="1379" spans="1:5" x14ac:dyDescent="0.3">
      <c r="A1379" t="s">
        <v>1380</v>
      </c>
      <c r="B1379">
        <v>130877247.03064992</v>
      </c>
      <c r="C1379">
        <v>137314677</v>
      </c>
      <c r="D1379">
        <v>6437429.9693500847</v>
      </c>
      <c r="E1379" s="2">
        <f t="shared" si="21"/>
        <v>4.6880858696190826</v>
      </c>
    </row>
    <row r="1380" spans="1:5" x14ac:dyDescent="0.3">
      <c r="A1380" t="s">
        <v>1381</v>
      </c>
      <c r="B1380">
        <v>342342220.87541664</v>
      </c>
      <c r="C1380">
        <v>328379629</v>
      </c>
      <c r="D1380">
        <v>13962591.875416636</v>
      </c>
      <c r="E1380" s="2">
        <f t="shared" si="21"/>
        <v>4.2519665175139822</v>
      </c>
    </row>
    <row r="1381" spans="1:5" x14ac:dyDescent="0.3">
      <c r="A1381" t="s">
        <v>1382</v>
      </c>
      <c r="B1381">
        <v>289334370.9803763</v>
      </c>
      <c r="C1381">
        <v>281074040</v>
      </c>
      <c r="D1381">
        <v>8260330.9803763032</v>
      </c>
      <c r="E1381" s="2">
        <f t="shared" si="21"/>
        <v>2.9388452168604058</v>
      </c>
    </row>
    <row r="1382" spans="1:5" x14ac:dyDescent="0.3">
      <c r="A1382" t="s">
        <v>1383</v>
      </c>
      <c r="B1382">
        <v>463457637.98934877</v>
      </c>
      <c r="C1382">
        <v>441488454</v>
      </c>
      <c r="D1382">
        <v>21969183.989348769</v>
      </c>
      <c r="E1382" s="2">
        <f t="shared" si="21"/>
        <v>4.9761627490599718</v>
      </c>
    </row>
    <row r="1383" spans="1:5" x14ac:dyDescent="0.3">
      <c r="A1383" t="s">
        <v>1384</v>
      </c>
      <c r="B1383">
        <v>157099644.54116675</v>
      </c>
      <c r="C1383">
        <v>190564596</v>
      </c>
      <c r="D1383">
        <v>33464951.458833247</v>
      </c>
      <c r="E1383" s="2">
        <f t="shared" si="21"/>
        <v>17.560948970202865</v>
      </c>
    </row>
    <row r="1384" spans="1:5" x14ac:dyDescent="0.3">
      <c r="A1384" t="s">
        <v>1385</v>
      </c>
      <c r="B1384">
        <v>457686386.19961661</v>
      </c>
      <c r="C1384">
        <v>440089034</v>
      </c>
      <c r="D1384">
        <v>17597352.199616611</v>
      </c>
      <c r="E1384" s="2">
        <f t="shared" si="21"/>
        <v>3.9985891126786433</v>
      </c>
    </row>
    <row r="1385" spans="1:5" x14ac:dyDescent="0.3">
      <c r="A1385" t="s">
        <v>1386</v>
      </c>
      <c r="B1385">
        <v>191833467.21689039</v>
      </c>
      <c r="C1385">
        <v>192500715</v>
      </c>
      <c r="D1385">
        <v>667247.78310960531</v>
      </c>
      <c r="E1385" s="2">
        <f t="shared" si="21"/>
        <v>0.34662093754280615</v>
      </c>
    </row>
    <row r="1386" spans="1:5" x14ac:dyDescent="0.3">
      <c r="A1386" t="s">
        <v>1387</v>
      </c>
      <c r="B1386">
        <v>110428974.84101665</v>
      </c>
      <c r="C1386">
        <v>120945093</v>
      </c>
      <c r="D1386">
        <v>10516118.15898335</v>
      </c>
      <c r="E1386" s="2">
        <f t="shared" si="21"/>
        <v>8.6949523111147222</v>
      </c>
    </row>
    <row r="1387" spans="1:5" x14ac:dyDescent="0.3">
      <c r="A1387" t="s">
        <v>1388</v>
      </c>
      <c r="B1387">
        <v>86398118.374550015</v>
      </c>
      <c r="C1387">
        <v>81545377</v>
      </c>
      <c r="D1387">
        <v>4852741.3745500147</v>
      </c>
      <c r="E1387" s="2">
        <f t="shared" si="21"/>
        <v>5.9509705553878485</v>
      </c>
    </row>
    <row r="1388" spans="1:5" x14ac:dyDescent="0.3">
      <c r="A1388" t="s">
        <v>1389</v>
      </c>
      <c r="B1388">
        <v>120035540.64310469</v>
      </c>
      <c r="C1388">
        <v>114965379</v>
      </c>
      <c r="D1388">
        <v>5070161.6431046873</v>
      </c>
      <c r="E1388" s="2">
        <f t="shared" si="21"/>
        <v>4.4101639008250366</v>
      </c>
    </row>
    <row r="1389" spans="1:5" x14ac:dyDescent="0.3">
      <c r="A1389" t="s">
        <v>1390</v>
      </c>
      <c r="B1389">
        <v>309345568.82196653</v>
      </c>
      <c r="C1389">
        <v>295840361</v>
      </c>
      <c r="D1389">
        <v>13505207.821966529</v>
      </c>
      <c r="E1389" s="2">
        <f t="shared" si="21"/>
        <v>4.5650322276231021</v>
      </c>
    </row>
    <row r="1390" spans="1:5" x14ac:dyDescent="0.3">
      <c r="A1390" t="s">
        <v>1391</v>
      </c>
      <c r="B1390">
        <v>89274244.519038081</v>
      </c>
      <c r="C1390">
        <v>87187650</v>
      </c>
      <c r="D1390">
        <v>2086594.5190380812</v>
      </c>
      <c r="E1390" s="2">
        <f t="shared" si="21"/>
        <v>2.3932225711302935</v>
      </c>
    </row>
    <row r="1391" spans="1:5" x14ac:dyDescent="0.3">
      <c r="A1391" t="s">
        <v>1392</v>
      </c>
      <c r="B1391">
        <v>102562064.29861665</v>
      </c>
      <c r="C1391">
        <v>83453375</v>
      </c>
      <c r="D1391">
        <v>19108689.298616648</v>
      </c>
      <c r="E1391" s="2">
        <f t="shared" si="21"/>
        <v>22.897443391135049</v>
      </c>
    </row>
    <row r="1392" spans="1:5" x14ac:dyDescent="0.3">
      <c r="A1392" t="s">
        <v>1393</v>
      </c>
      <c r="B1392">
        <v>426884241.26947397</v>
      </c>
      <c r="C1392">
        <v>418471795</v>
      </c>
      <c r="D1392">
        <v>8412446.2694739699</v>
      </c>
      <c r="E1392" s="2">
        <f t="shared" si="21"/>
        <v>2.0102779613794453</v>
      </c>
    </row>
    <row r="1393" spans="1:5" x14ac:dyDescent="0.3">
      <c r="A1393" t="s">
        <v>1394</v>
      </c>
      <c r="B1393">
        <v>219820680.27071083</v>
      </c>
      <c r="C1393">
        <v>230942321</v>
      </c>
      <c r="D1393">
        <v>11121640.729289174</v>
      </c>
      <c r="E1393" s="2">
        <f t="shared" si="21"/>
        <v>4.815765547488879</v>
      </c>
    </row>
    <row r="1394" spans="1:5" x14ac:dyDescent="0.3">
      <c r="A1394" t="s">
        <v>1395</v>
      </c>
      <c r="B1394">
        <v>136335211.82752216</v>
      </c>
      <c r="C1394">
        <v>135443838</v>
      </c>
      <c r="D1394">
        <v>891373.82752215862</v>
      </c>
      <c r="E1394" s="2">
        <f t="shared" si="21"/>
        <v>0.65811323769646768</v>
      </c>
    </row>
    <row r="1395" spans="1:5" x14ac:dyDescent="0.3">
      <c r="A1395" t="s">
        <v>1396</v>
      </c>
      <c r="B1395">
        <v>89356029.938549891</v>
      </c>
      <c r="C1395">
        <v>94937848</v>
      </c>
      <c r="D1395">
        <v>5581818.0614501089</v>
      </c>
      <c r="E1395" s="2">
        <f t="shared" si="21"/>
        <v>5.8794444776651238</v>
      </c>
    </row>
    <row r="1396" spans="1:5" x14ac:dyDescent="0.3">
      <c r="A1396" t="s">
        <v>1397</v>
      </c>
      <c r="B1396">
        <v>500593437.24610019</v>
      </c>
      <c r="C1396">
        <v>480983410</v>
      </c>
      <c r="D1396">
        <v>19610027.246100187</v>
      </c>
      <c r="E1396" s="2">
        <f t="shared" si="21"/>
        <v>4.0770693621429039</v>
      </c>
    </row>
    <row r="1397" spans="1:5" x14ac:dyDescent="0.3">
      <c r="A1397" t="s">
        <v>1398</v>
      </c>
      <c r="B1397">
        <v>187294308.40374991</v>
      </c>
      <c r="C1397">
        <v>199095697</v>
      </c>
      <c r="D1397">
        <v>11801388.596250087</v>
      </c>
      <c r="E1397" s="2">
        <f t="shared" si="21"/>
        <v>5.927495558203896</v>
      </c>
    </row>
    <row r="1398" spans="1:5" x14ac:dyDescent="0.3">
      <c r="A1398" t="s">
        <v>1399</v>
      </c>
      <c r="B1398">
        <v>416668442.56279343</v>
      </c>
      <c r="C1398">
        <v>419676141</v>
      </c>
      <c r="D1398">
        <v>3007698.4372065663</v>
      </c>
      <c r="E1398" s="2">
        <f t="shared" si="21"/>
        <v>0.71667129564236209</v>
      </c>
    </row>
    <row r="1399" spans="1:5" x14ac:dyDescent="0.3">
      <c r="A1399" t="s">
        <v>1400</v>
      </c>
      <c r="B1399">
        <v>293005247.30284995</v>
      </c>
      <c r="C1399">
        <v>276431099</v>
      </c>
      <c r="D1399">
        <v>16574148.302849948</v>
      </c>
      <c r="E1399" s="2">
        <f t="shared" si="21"/>
        <v>5.9957611002552031</v>
      </c>
    </row>
    <row r="1400" spans="1:5" x14ac:dyDescent="0.3">
      <c r="A1400" t="s">
        <v>1401</v>
      </c>
      <c r="B1400">
        <v>451115388.83585924</v>
      </c>
      <c r="C1400">
        <v>448350858</v>
      </c>
      <c r="D1400">
        <v>2764530.8358592391</v>
      </c>
      <c r="E1400" s="2">
        <f t="shared" si="21"/>
        <v>0.61659987630920055</v>
      </c>
    </row>
    <row r="1401" spans="1:5" x14ac:dyDescent="0.3">
      <c r="A1401" t="s">
        <v>1402</v>
      </c>
      <c r="B1401">
        <v>294666192.13810021</v>
      </c>
      <c r="C1401">
        <v>287840128</v>
      </c>
      <c r="D1401">
        <v>6826064.1381002069</v>
      </c>
      <c r="E1401" s="2">
        <f t="shared" si="21"/>
        <v>2.3714775926239886</v>
      </c>
    </row>
    <row r="1402" spans="1:5" x14ac:dyDescent="0.3">
      <c r="A1402" t="s">
        <v>1403</v>
      </c>
      <c r="B1402">
        <v>171214201.33824995</v>
      </c>
      <c r="C1402">
        <v>193411586</v>
      </c>
      <c r="D1402">
        <v>22197384.661750048</v>
      </c>
      <c r="E1402" s="2">
        <f t="shared" si="21"/>
        <v>11.476760581318043</v>
      </c>
    </row>
    <row r="1403" spans="1:5" x14ac:dyDescent="0.3">
      <c r="A1403" t="s">
        <v>1404</v>
      </c>
      <c r="B1403">
        <v>158111028.73095015</v>
      </c>
      <c r="C1403">
        <v>169694473</v>
      </c>
      <c r="D1403">
        <v>11583444.269049853</v>
      </c>
      <c r="E1403" s="2">
        <f t="shared" si="21"/>
        <v>6.8260586595827748</v>
      </c>
    </row>
    <row r="1404" spans="1:5" x14ac:dyDescent="0.3">
      <c r="A1404" t="s">
        <v>1405</v>
      </c>
      <c r="B1404">
        <v>294045882.62766665</v>
      </c>
      <c r="C1404">
        <v>308745042</v>
      </c>
      <c r="D1404">
        <v>14699159.372333348</v>
      </c>
      <c r="E1404" s="2">
        <f t="shared" si="21"/>
        <v>4.7609377877340453</v>
      </c>
    </row>
    <row r="1405" spans="1:5" x14ac:dyDescent="0.3">
      <c r="A1405" t="s">
        <v>1406</v>
      </c>
      <c r="B1405">
        <v>252597029.01468337</v>
      </c>
      <c r="C1405">
        <v>247446337</v>
      </c>
      <c r="D1405">
        <v>5150692.0146833658</v>
      </c>
      <c r="E1405" s="2">
        <f t="shared" si="21"/>
        <v>2.0815390024073648</v>
      </c>
    </row>
    <row r="1406" spans="1:5" x14ac:dyDescent="0.3">
      <c r="A1406" t="s">
        <v>1407</v>
      </c>
      <c r="B1406">
        <v>456153465.75294918</v>
      </c>
      <c r="C1406">
        <v>463707048</v>
      </c>
      <c r="D1406">
        <v>7553582.2470508218</v>
      </c>
      <c r="E1406" s="2">
        <f t="shared" si="21"/>
        <v>1.6289556692377083</v>
      </c>
    </row>
    <row r="1407" spans="1:5" x14ac:dyDescent="0.3">
      <c r="A1407" t="s">
        <v>1408</v>
      </c>
      <c r="B1407">
        <v>451324347.89651406</v>
      </c>
      <c r="C1407">
        <v>488741932</v>
      </c>
      <c r="D1407">
        <v>37417584.103485942</v>
      </c>
      <c r="E1407" s="2">
        <f t="shared" si="21"/>
        <v>7.6558980626785953</v>
      </c>
    </row>
    <row r="1408" spans="1:5" x14ac:dyDescent="0.3">
      <c r="A1408" t="s">
        <v>1409</v>
      </c>
      <c r="B1408">
        <v>429623626.84643811</v>
      </c>
      <c r="C1408">
        <v>431220558</v>
      </c>
      <c r="D1408">
        <v>1596931.1535618901</v>
      </c>
      <c r="E1408" s="2">
        <f t="shared" si="21"/>
        <v>0.37032815897471433</v>
      </c>
    </row>
    <row r="1409" spans="1:5" x14ac:dyDescent="0.3">
      <c r="A1409" t="s">
        <v>1410</v>
      </c>
      <c r="B1409">
        <v>355847859.9009167</v>
      </c>
      <c r="C1409">
        <v>366022772</v>
      </c>
      <c r="D1409">
        <v>10174912.099083304</v>
      </c>
      <c r="E1409" s="2">
        <f t="shared" si="21"/>
        <v>2.7798576693701738</v>
      </c>
    </row>
    <row r="1410" spans="1:5" x14ac:dyDescent="0.3">
      <c r="A1410" t="s">
        <v>1411</v>
      </c>
      <c r="B1410">
        <v>123905894.02825007</v>
      </c>
      <c r="C1410">
        <v>102320956</v>
      </c>
      <c r="D1410">
        <v>21584938.028250068</v>
      </c>
      <c r="E1410" s="2">
        <f t="shared" ref="E1410:E1473" si="22">100*(D1410/C1410)</f>
        <v>21.095324821095364</v>
      </c>
    </row>
    <row r="1411" spans="1:5" x14ac:dyDescent="0.3">
      <c r="A1411" t="s">
        <v>1412</v>
      </c>
      <c r="B1411">
        <v>133530586.37020001</v>
      </c>
      <c r="C1411">
        <v>165661787</v>
      </c>
      <c r="D1411">
        <v>32131200.629799992</v>
      </c>
      <c r="E1411" s="2">
        <f t="shared" si="22"/>
        <v>19.395662217382693</v>
      </c>
    </row>
    <row r="1412" spans="1:5" x14ac:dyDescent="0.3">
      <c r="A1412" t="s">
        <v>1413</v>
      </c>
      <c r="B1412">
        <v>93957861.082747519</v>
      </c>
      <c r="C1412">
        <v>84928364</v>
      </c>
      <c r="D1412">
        <v>9029497.082747519</v>
      </c>
      <c r="E1412" s="2">
        <f t="shared" si="22"/>
        <v>10.631898057929762</v>
      </c>
    </row>
    <row r="1413" spans="1:5" x14ac:dyDescent="0.3">
      <c r="A1413" t="s">
        <v>1414</v>
      </c>
      <c r="B1413">
        <v>425510530.18421853</v>
      </c>
      <c r="C1413">
        <v>408765177</v>
      </c>
      <c r="D1413">
        <v>16745353.184218526</v>
      </c>
      <c r="E1413" s="2">
        <f t="shared" si="22"/>
        <v>4.09657038476605</v>
      </c>
    </row>
    <row r="1414" spans="1:5" x14ac:dyDescent="0.3">
      <c r="A1414" t="s">
        <v>1415</v>
      </c>
      <c r="B1414">
        <v>108648382.26644093</v>
      </c>
      <c r="C1414">
        <v>106340099</v>
      </c>
      <c r="D1414">
        <v>2308283.266440928</v>
      </c>
      <c r="E1414" s="2">
        <f t="shared" si="22"/>
        <v>2.1706611975609764</v>
      </c>
    </row>
    <row r="1415" spans="1:5" x14ac:dyDescent="0.3">
      <c r="A1415" t="s">
        <v>1416</v>
      </c>
      <c r="B1415">
        <v>355156740.08289999</v>
      </c>
      <c r="C1415">
        <v>350644787</v>
      </c>
      <c r="D1415">
        <v>4511953.0828999877</v>
      </c>
      <c r="E1415" s="2">
        <f t="shared" si="22"/>
        <v>1.2867589224704452</v>
      </c>
    </row>
    <row r="1416" spans="1:5" x14ac:dyDescent="0.3">
      <c r="A1416" t="s">
        <v>1417</v>
      </c>
      <c r="B1416">
        <v>120262256.32576659</v>
      </c>
      <c r="C1416">
        <v>109213390</v>
      </c>
      <c r="D1416">
        <v>11048866.325766593</v>
      </c>
      <c r="E1416" s="2">
        <f t="shared" si="22"/>
        <v>10.116768947256919</v>
      </c>
    </row>
    <row r="1417" spans="1:5" x14ac:dyDescent="0.3">
      <c r="A1417" t="s">
        <v>1418</v>
      </c>
      <c r="B1417">
        <v>309283080.40909982</v>
      </c>
      <c r="C1417">
        <v>316578662</v>
      </c>
      <c r="D1417">
        <v>7295581.5909001827</v>
      </c>
      <c r="E1417" s="2">
        <f t="shared" si="22"/>
        <v>2.3045083155036465</v>
      </c>
    </row>
    <row r="1418" spans="1:5" x14ac:dyDescent="0.3">
      <c r="A1418" t="s">
        <v>1419</v>
      </c>
      <c r="B1418">
        <v>303810215.72341669</v>
      </c>
      <c r="C1418">
        <v>278397139</v>
      </c>
      <c r="D1418">
        <v>25413076.723416686</v>
      </c>
      <c r="E1418" s="2">
        <f t="shared" si="22"/>
        <v>9.128354125584849</v>
      </c>
    </row>
    <row r="1419" spans="1:5" x14ac:dyDescent="0.3">
      <c r="A1419" t="s">
        <v>1420</v>
      </c>
      <c r="B1419">
        <v>67230882.951179549</v>
      </c>
      <c r="C1419">
        <v>62249891</v>
      </c>
      <c r="D1419">
        <v>4980991.9511795491</v>
      </c>
      <c r="E1419" s="2">
        <f t="shared" si="22"/>
        <v>8.0016075067176402</v>
      </c>
    </row>
    <row r="1420" spans="1:5" x14ac:dyDescent="0.3">
      <c r="A1420" t="s">
        <v>1421</v>
      </c>
      <c r="B1420">
        <v>123013252.15075001</v>
      </c>
      <c r="C1420">
        <v>129492198</v>
      </c>
      <c r="D1420">
        <v>6478945.8492499888</v>
      </c>
      <c r="E1420" s="2">
        <f t="shared" si="22"/>
        <v>5.0033484250919802</v>
      </c>
    </row>
    <row r="1421" spans="1:5" x14ac:dyDescent="0.3">
      <c r="A1421" t="s">
        <v>1422</v>
      </c>
      <c r="B1421">
        <v>425510530.18421853</v>
      </c>
      <c r="C1421">
        <v>434750684</v>
      </c>
      <c r="D1421">
        <v>9240153.8157814741</v>
      </c>
      <c r="E1421" s="2">
        <f t="shared" si="22"/>
        <v>2.1253914383218024</v>
      </c>
    </row>
    <row r="1422" spans="1:5" x14ac:dyDescent="0.3">
      <c r="A1422" t="s">
        <v>1423</v>
      </c>
      <c r="B1422">
        <v>274343269.89631671</v>
      </c>
      <c r="C1422">
        <v>264516752</v>
      </c>
      <c r="D1422">
        <v>9826517.8963167071</v>
      </c>
      <c r="E1422" s="2">
        <f t="shared" si="22"/>
        <v>3.7148943581148717</v>
      </c>
    </row>
    <row r="1423" spans="1:5" x14ac:dyDescent="0.3">
      <c r="A1423" t="s">
        <v>1424</v>
      </c>
      <c r="B1423">
        <v>293877249.04879993</v>
      </c>
      <c r="C1423">
        <v>295117013</v>
      </c>
      <c r="D1423">
        <v>1239763.951200068</v>
      </c>
      <c r="E1423" s="2">
        <f t="shared" si="22"/>
        <v>0.42009233510372651</v>
      </c>
    </row>
    <row r="1424" spans="1:5" x14ac:dyDescent="0.3">
      <c r="A1424" t="s">
        <v>1425</v>
      </c>
      <c r="B1424">
        <v>413648625.19220644</v>
      </c>
      <c r="C1424">
        <v>443828562</v>
      </c>
      <c r="D1424">
        <v>30179936.807793558</v>
      </c>
      <c r="E1424" s="2">
        <f t="shared" si="22"/>
        <v>6.7999086565757247</v>
      </c>
    </row>
    <row r="1425" spans="1:5" x14ac:dyDescent="0.3">
      <c r="A1425" t="s">
        <v>1426</v>
      </c>
      <c r="B1425">
        <v>438093354.92524999</v>
      </c>
      <c r="C1425">
        <v>443244985</v>
      </c>
      <c r="D1425">
        <v>5151630.0747500062</v>
      </c>
      <c r="E1425" s="2">
        <f t="shared" si="22"/>
        <v>1.162253437509283</v>
      </c>
    </row>
    <row r="1426" spans="1:5" x14ac:dyDescent="0.3">
      <c r="A1426" t="s">
        <v>1427</v>
      </c>
      <c r="B1426">
        <v>138714901.10414532</v>
      </c>
      <c r="C1426">
        <v>131621948</v>
      </c>
      <c r="D1426">
        <v>7092953.1041453183</v>
      </c>
      <c r="E1426" s="2">
        <f t="shared" si="22"/>
        <v>5.3888832462389313</v>
      </c>
    </row>
    <row r="1427" spans="1:5" x14ac:dyDescent="0.3">
      <c r="A1427" t="s">
        <v>1428</v>
      </c>
      <c r="B1427">
        <v>104678593.11142159</v>
      </c>
      <c r="C1427">
        <v>103215763</v>
      </c>
      <c r="D1427">
        <v>1462830.1114215851</v>
      </c>
      <c r="E1427" s="2">
        <f t="shared" si="22"/>
        <v>1.4172545635510974</v>
      </c>
    </row>
    <row r="1428" spans="1:5" x14ac:dyDescent="0.3">
      <c r="A1428" t="s">
        <v>1429</v>
      </c>
      <c r="B1428">
        <v>196916940.56780005</v>
      </c>
      <c r="C1428">
        <v>218529610</v>
      </c>
      <c r="D1428">
        <v>21612669.432199955</v>
      </c>
      <c r="E1428" s="2">
        <f t="shared" si="22"/>
        <v>9.8900416434184617</v>
      </c>
    </row>
    <row r="1429" spans="1:5" x14ac:dyDescent="0.3">
      <c r="A1429" t="s">
        <v>1430</v>
      </c>
      <c r="B1429">
        <v>230280156.69618323</v>
      </c>
      <c r="C1429">
        <v>224040012</v>
      </c>
      <c r="D1429">
        <v>6240144.6961832345</v>
      </c>
      <c r="E1429" s="2">
        <f t="shared" si="22"/>
        <v>2.7852813613414886</v>
      </c>
    </row>
    <row r="1430" spans="1:5" x14ac:dyDescent="0.3">
      <c r="A1430" t="s">
        <v>1431</v>
      </c>
      <c r="B1430">
        <v>94005143.925400034</v>
      </c>
      <c r="C1430">
        <v>89066593</v>
      </c>
      <c r="D1430">
        <v>4938550.9254000336</v>
      </c>
      <c r="E1430" s="2">
        <f t="shared" si="22"/>
        <v>5.5447848166820908</v>
      </c>
    </row>
    <row r="1431" spans="1:5" x14ac:dyDescent="0.3">
      <c r="A1431" t="s">
        <v>1432</v>
      </c>
      <c r="B1431">
        <v>434449020.85104769</v>
      </c>
      <c r="C1431">
        <v>421260440</v>
      </c>
      <c r="D1431">
        <v>13188580.851047695</v>
      </c>
      <c r="E1431" s="2">
        <f t="shared" si="22"/>
        <v>3.1307427896736981</v>
      </c>
    </row>
    <row r="1432" spans="1:5" x14ac:dyDescent="0.3">
      <c r="A1432" t="s">
        <v>1433</v>
      </c>
      <c r="B1432">
        <v>99152854.873266593</v>
      </c>
      <c r="C1432">
        <v>100940753</v>
      </c>
      <c r="D1432">
        <v>1787898.1267334074</v>
      </c>
      <c r="E1432" s="2">
        <f t="shared" si="22"/>
        <v>1.7712351786531724</v>
      </c>
    </row>
    <row r="1433" spans="1:5" x14ac:dyDescent="0.3">
      <c r="A1433" t="s">
        <v>1434</v>
      </c>
      <c r="B1433">
        <v>426884241.26947397</v>
      </c>
      <c r="C1433">
        <v>425346218</v>
      </c>
      <c r="D1433">
        <v>1538023.2694739699</v>
      </c>
      <c r="E1433" s="2">
        <f t="shared" si="22"/>
        <v>0.36159326317883705</v>
      </c>
    </row>
    <row r="1434" spans="1:5" x14ac:dyDescent="0.3">
      <c r="A1434" t="s">
        <v>1435</v>
      </c>
      <c r="B1434">
        <v>104379446.32328326</v>
      </c>
      <c r="C1434">
        <v>94223414</v>
      </c>
      <c r="D1434">
        <v>10156032.323283255</v>
      </c>
      <c r="E1434" s="2">
        <f t="shared" si="22"/>
        <v>10.778671555334702</v>
      </c>
    </row>
    <row r="1435" spans="1:5" x14ac:dyDescent="0.3">
      <c r="A1435" t="s">
        <v>1436</v>
      </c>
      <c r="B1435">
        <v>96254107.693766728</v>
      </c>
      <c r="C1435">
        <v>85232884</v>
      </c>
      <c r="D1435">
        <v>11021223.693766728</v>
      </c>
      <c r="E1435" s="2">
        <f t="shared" si="22"/>
        <v>12.930717789353141</v>
      </c>
    </row>
    <row r="1436" spans="1:5" x14ac:dyDescent="0.3">
      <c r="A1436" t="s">
        <v>1437</v>
      </c>
      <c r="B1436">
        <v>109026020.0768953</v>
      </c>
      <c r="C1436">
        <v>109778487</v>
      </c>
      <c r="D1436">
        <v>752466.92310470343</v>
      </c>
      <c r="E1436" s="2">
        <f t="shared" si="22"/>
        <v>0.6854411494163728</v>
      </c>
    </row>
    <row r="1437" spans="1:5" x14ac:dyDescent="0.3">
      <c r="A1437" t="s">
        <v>1438</v>
      </c>
      <c r="B1437">
        <v>133234641.66101663</v>
      </c>
      <c r="C1437">
        <v>157690085</v>
      </c>
      <c r="D1437">
        <v>24455443.338983372</v>
      </c>
      <c r="E1437" s="2">
        <f t="shared" si="22"/>
        <v>15.508548517164774</v>
      </c>
    </row>
    <row r="1438" spans="1:5" x14ac:dyDescent="0.3">
      <c r="A1438" t="s">
        <v>1439</v>
      </c>
      <c r="B1438">
        <v>421167263.84538859</v>
      </c>
      <c r="C1438">
        <v>420840531</v>
      </c>
      <c r="D1438">
        <v>326732.84538859129</v>
      </c>
      <c r="E1438" s="2">
        <f t="shared" si="22"/>
        <v>7.7638160139236037E-2</v>
      </c>
    </row>
    <row r="1439" spans="1:5" x14ac:dyDescent="0.3">
      <c r="A1439" t="s">
        <v>1440</v>
      </c>
      <c r="B1439">
        <v>416668442.56279343</v>
      </c>
      <c r="C1439">
        <v>441649265</v>
      </c>
      <c r="D1439">
        <v>24980822.437206566</v>
      </c>
      <c r="E1439" s="2">
        <f t="shared" si="22"/>
        <v>5.6562581253716262</v>
      </c>
    </row>
    <row r="1440" spans="1:5" x14ac:dyDescent="0.3">
      <c r="A1440" t="s">
        <v>1441</v>
      </c>
      <c r="B1440">
        <v>169319646.6544666</v>
      </c>
      <c r="C1440">
        <v>178283030</v>
      </c>
      <c r="D1440">
        <v>8963383.3455334008</v>
      </c>
      <c r="E1440" s="2">
        <f t="shared" si="22"/>
        <v>5.0276144316895452</v>
      </c>
    </row>
    <row r="1441" spans="1:5" x14ac:dyDescent="0.3">
      <c r="A1441" t="s">
        <v>1442</v>
      </c>
      <c r="B1441">
        <v>422404912.60482067</v>
      </c>
      <c r="C1441">
        <v>426590465</v>
      </c>
      <c r="D1441">
        <v>4185552.3951793313</v>
      </c>
      <c r="E1441" s="2">
        <f t="shared" si="22"/>
        <v>0.98116407622456625</v>
      </c>
    </row>
    <row r="1442" spans="1:5" x14ac:dyDescent="0.3">
      <c r="A1442" t="s">
        <v>1443</v>
      </c>
      <c r="B1442">
        <v>416668442.56279343</v>
      </c>
      <c r="C1442">
        <v>415061736</v>
      </c>
      <c r="D1442">
        <v>1606706.5627934337</v>
      </c>
      <c r="E1442" s="2">
        <f t="shared" si="22"/>
        <v>0.38710062225380215</v>
      </c>
    </row>
    <row r="1443" spans="1:5" x14ac:dyDescent="0.3">
      <c r="A1443" t="s">
        <v>1444</v>
      </c>
      <c r="B1443">
        <v>108870210.62215757</v>
      </c>
      <c r="C1443">
        <v>112738818</v>
      </c>
      <c r="D1443">
        <v>3868607.3778424263</v>
      </c>
      <c r="E1443" s="2">
        <f t="shared" si="22"/>
        <v>3.4314776813097567</v>
      </c>
    </row>
    <row r="1444" spans="1:5" x14ac:dyDescent="0.3">
      <c r="A1444" t="s">
        <v>1445</v>
      </c>
      <c r="B1444">
        <v>431683362.266904</v>
      </c>
      <c r="C1444">
        <v>420324752</v>
      </c>
      <c r="D1444">
        <v>11358610.266903996</v>
      </c>
      <c r="E1444" s="2">
        <f t="shared" si="22"/>
        <v>2.702341513997728</v>
      </c>
    </row>
    <row r="1445" spans="1:5" x14ac:dyDescent="0.3">
      <c r="A1445" t="s">
        <v>1446</v>
      </c>
      <c r="B1445">
        <v>564314755.75586629</v>
      </c>
      <c r="C1445">
        <v>602367857</v>
      </c>
      <c r="D1445">
        <v>38053101.244133711</v>
      </c>
      <c r="E1445" s="2">
        <f t="shared" si="22"/>
        <v>6.3172529546399261</v>
      </c>
    </row>
    <row r="1446" spans="1:5" x14ac:dyDescent="0.3">
      <c r="A1446" t="s">
        <v>1447</v>
      </c>
      <c r="B1446">
        <v>181447617.42105004</v>
      </c>
      <c r="C1446">
        <v>186305786</v>
      </c>
      <c r="D1446">
        <v>4858168.5789499581</v>
      </c>
      <c r="E1446" s="2">
        <f t="shared" si="22"/>
        <v>2.6076316164168718</v>
      </c>
    </row>
    <row r="1447" spans="1:5" x14ac:dyDescent="0.3">
      <c r="A1447" t="s">
        <v>1448</v>
      </c>
      <c r="B1447">
        <v>250258850.79698342</v>
      </c>
      <c r="C1447">
        <v>255110574</v>
      </c>
      <c r="D1447">
        <v>4851723.2030165792</v>
      </c>
      <c r="E1447" s="2">
        <f t="shared" si="22"/>
        <v>1.9018118798229739</v>
      </c>
    </row>
    <row r="1448" spans="1:5" x14ac:dyDescent="0.3">
      <c r="A1448" t="s">
        <v>1449</v>
      </c>
      <c r="B1448">
        <v>431225281.06494743</v>
      </c>
      <c r="C1448">
        <v>430592383</v>
      </c>
      <c r="D1448">
        <v>632898.06494742632</v>
      </c>
      <c r="E1448" s="2">
        <f t="shared" si="22"/>
        <v>0.14698310744326992</v>
      </c>
    </row>
    <row r="1449" spans="1:5" x14ac:dyDescent="0.3">
      <c r="A1449" t="s">
        <v>1450</v>
      </c>
      <c r="B1449">
        <v>229819901.00391653</v>
      </c>
      <c r="C1449">
        <v>220688597</v>
      </c>
      <c r="D1449">
        <v>9131304.0039165318</v>
      </c>
      <c r="E1449" s="2">
        <f t="shared" si="22"/>
        <v>4.1376419661214001</v>
      </c>
    </row>
    <row r="1450" spans="1:5" x14ac:dyDescent="0.3">
      <c r="A1450" t="s">
        <v>1451</v>
      </c>
      <c r="B1450">
        <v>134324862.81944761</v>
      </c>
      <c r="C1450">
        <v>105929579</v>
      </c>
      <c r="D1450">
        <v>28395283.819447607</v>
      </c>
      <c r="E1450" s="2">
        <f t="shared" si="22"/>
        <v>26.805812019178898</v>
      </c>
    </row>
    <row r="1451" spans="1:5" x14ac:dyDescent="0.3">
      <c r="A1451" t="s">
        <v>1452</v>
      </c>
      <c r="B1451">
        <v>449046950.92373347</v>
      </c>
      <c r="C1451">
        <v>443256233</v>
      </c>
      <c r="D1451">
        <v>5790717.9237334728</v>
      </c>
      <c r="E1451" s="2">
        <f t="shared" si="22"/>
        <v>1.3064041727154851</v>
      </c>
    </row>
    <row r="1452" spans="1:5" x14ac:dyDescent="0.3">
      <c r="A1452" t="s">
        <v>1453</v>
      </c>
      <c r="B1452">
        <v>226343213.92837507</v>
      </c>
      <c r="C1452">
        <v>225102583</v>
      </c>
      <c r="D1452">
        <v>1240630.9283750653</v>
      </c>
      <c r="E1452" s="2">
        <f t="shared" si="22"/>
        <v>0.55114024541205076</v>
      </c>
    </row>
    <row r="1453" spans="1:5" x14ac:dyDescent="0.3">
      <c r="A1453" t="s">
        <v>1454</v>
      </c>
      <c r="B1453">
        <v>425110436.51958668</v>
      </c>
      <c r="C1453">
        <v>429612490</v>
      </c>
      <c r="D1453">
        <v>4502053.4804133177</v>
      </c>
      <c r="E1453" s="2">
        <f t="shared" si="22"/>
        <v>1.0479335645975558</v>
      </c>
    </row>
    <row r="1454" spans="1:5" x14ac:dyDescent="0.3">
      <c r="A1454" t="s">
        <v>1455</v>
      </c>
      <c r="B1454">
        <v>415996964.31189108</v>
      </c>
      <c r="C1454">
        <v>421268640</v>
      </c>
      <c r="D1454">
        <v>5271675.6881089211</v>
      </c>
      <c r="E1454" s="2">
        <f t="shared" si="22"/>
        <v>1.2513809924491226</v>
      </c>
    </row>
    <row r="1455" spans="1:5" x14ac:dyDescent="0.3">
      <c r="A1455" t="s">
        <v>1456</v>
      </c>
      <c r="B1455">
        <v>493606400.05564463</v>
      </c>
      <c r="C1455">
        <v>440012364</v>
      </c>
      <c r="D1455">
        <v>53594036.055644631</v>
      </c>
      <c r="E1455" s="2">
        <f t="shared" si="22"/>
        <v>12.180120478533787</v>
      </c>
    </row>
    <row r="1456" spans="1:5" x14ac:dyDescent="0.3">
      <c r="A1456" t="s">
        <v>1457</v>
      </c>
      <c r="B1456">
        <v>455788101.02926224</v>
      </c>
      <c r="C1456">
        <v>452321935</v>
      </c>
      <c r="D1456">
        <v>3466166.0292622447</v>
      </c>
      <c r="E1456" s="2">
        <f t="shared" si="22"/>
        <v>0.76630509401721691</v>
      </c>
    </row>
    <row r="1457" spans="1:5" x14ac:dyDescent="0.3">
      <c r="A1457" t="s">
        <v>1458</v>
      </c>
      <c r="B1457">
        <v>150638770.23553327</v>
      </c>
      <c r="C1457">
        <v>149527424</v>
      </c>
      <c r="D1457">
        <v>1111346.2355332673</v>
      </c>
      <c r="E1457" s="2">
        <f t="shared" si="22"/>
        <v>0.74323907000047518</v>
      </c>
    </row>
    <row r="1458" spans="1:5" x14ac:dyDescent="0.3">
      <c r="A1458" t="s">
        <v>1459</v>
      </c>
      <c r="B1458">
        <v>434267000.20426697</v>
      </c>
      <c r="C1458">
        <v>449724172</v>
      </c>
      <c r="D1458">
        <v>15457171.795733035</v>
      </c>
      <c r="E1458" s="2">
        <f t="shared" si="22"/>
        <v>3.4370337994047233</v>
      </c>
    </row>
    <row r="1459" spans="1:5" x14ac:dyDescent="0.3">
      <c r="A1459" t="s">
        <v>1460</v>
      </c>
      <c r="B1459">
        <v>433806730.64447892</v>
      </c>
      <c r="C1459">
        <v>437106271</v>
      </c>
      <c r="D1459">
        <v>3299540.3555210829</v>
      </c>
      <c r="E1459" s="2">
        <f t="shared" si="22"/>
        <v>0.75485999044865748</v>
      </c>
    </row>
    <row r="1460" spans="1:5" x14ac:dyDescent="0.3">
      <c r="A1460" t="s">
        <v>1461</v>
      </c>
      <c r="B1460">
        <v>412721398.23646122</v>
      </c>
      <c r="C1460">
        <v>425981972</v>
      </c>
      <c r="D1460">
        <v>13260573.763538778</v>
      </c>
      <c r="E1460" s="2">
        <f t="shared" si="22"/>
        <v>3.1129424800021299</v>
      </c>
    </row>
    <row r="1461" spans="1:5" x14ac:dyDescent="0.3">
      <c r="A1461" t="s">
        <v>1462</v>
      </c>
      <c r="B1461">
        <v>170178378.04598334</v>
      </c>
      <c r="C1461">
        <v>163501510</v>
      </c>
      <c r="D1461">
        <v>6676868.0459833443</v>
      </c>
      <c r="E1461" s="2">
        <f t="shared" si="22"/>
        <v>4.0836736284474338</v>
      </c>
    </row>
    <row r="1462" spans="1:5" x14ac:dyDescent="0.3">
      <c r="A1462" t="s">
        <v>1463</v>
      </c>
      <c r="B1462">
        <v>432275482.99747205</v>
      </c>
      <c r="C1462">
        <v>420378084</v>
      </c>
      <c r="D1462">
        <v>11897398.997472048</v>
      </c>
      <c r="E1462" s="2">
        <f t="shared" si="22"/>
        <v>2.8301663312857306</v>
      </c>
    </row>
    <row r="1463" spans="1:5" x14ac:dyDescent="0.3">
      <c r="A1463" t="s">
        <v>1464</v>
      </c>
      <c r="B1463">
        <v>130525056.52363804</v>
      </c>
      <c r="C1463">
        <v>138547622</v>
      </c>
      <c r="D1463">
        <v>8022565.4763619602</v>
      </c>
      <c r="E1463" s="2">
        <f t="shared" si="22"/>
        <v>5.7904750442861879</v>
      </c>
    </row>
    <row r="1464" spans="1:5" x14ac:dyDescent="0.3">
      <c r="A1464" t="s">
        <v>1465</v>
      </c>
      <c r="B1464">
        <v>427983480.32148343</v>
      </c>
      <c r="C1464">
        <v>417567940</v>
      </c>
      <c r="D1464">
        <v>10415540.321483433</v>
      </c>
      <c r="E1464" s="2">
        <f t="shared" si="22"/>
        <v>2.494334292398845</v>
      </c>
    </row>
    <row r="1465" spans="1:5" x14ac:dyDescent="0.3">
      <c r="A1465" t="s">
        <v>1466</v>
      </c>
      <c r="B1465">
        <v>431559973.37189233</v>
      </c>
      <c r="C1465">
        <v>440520852</v>
      </c>
      <c r="D1465">
        <v>8960878.628107667</v>
      </c>
      <c r="E1465" s="2">
        <f t="shared" si="22"/>
        <v>2.0341553838880859</v>
      </c>
    </row>
    <row r="1466" spans="1:5" x14ac:dyDescent="0.3">
      <c r="A1466" t="s">
        <v>1467</v>
      </c>
      <c r="B1466">
        <v>420093294.57716703</v>
      </c>
      <c r="C1466">
        <v>425183300</v>
      </c>
      <c r="D1466">
        <v>5090005.4228329659</v>
      </c>
      <c r="E1466" s="2">
        <f t="shared" si="22"/>
        <v>1.1971320187864776</v>
      </c>
    </row>
    <row r="1467" spans="1:5" x14ac:dyDescent="0.3">
      <c r="A1467" t="s">
        <v>1468</v>
      </c>
      <c r="B1467">
        <v>454314619.00095356</v>
      </c>
      <c r="C1467">
        <v>460120012</v>
      </c>
      <c r="D1467">
        <v>5805392.9990464449</v>
      </c>
      <c r="E1467" s="2">
        <f t="shared" si="22"/>
        <v>1.2617127809356061</v>
      </c>
    </row>
    <row r="1468" spans="1:5" x14ac:dyDescent="0.3">
      <c r="A1468" t="s">
        <v>1469</v>
      </c>
      <c r="B1468">
        <v>308668086.30069995</v>
      </c>
      <c r="C1468">
        <v>318077118</v>
      </c>
      <c r="D1468">
        <v>9409031.6993000507</v>
      </c>
      <c r="E1468" s="2">
        <f t="shared" si="22"/>
        <v>2.9580976331972582</v>
      </c>
    </row>
    <row r="1469" spans="1:5" x14ac:dyDescent="0.3">
      <c r="A1469" t="s">
        <v>1470</v>
      </c>
      <c r="B1469">
        <v>432080629.34979331</v>
      </c>
      <c r="C1469">
        <v>443389064</v>
      </c>
      <c r="D1469">
        <v>11308434.650206685</v>
      </c>
      <c r="E1469" s="2">
        <f t="shared" si="22"/>
        <v>2.5504541199524682</v>
      </c>
    </row>
    <row r="1470" spans="1:5" x14ac:dyDescent="0.3">
      <c r="A1470" t="s">
        <v>1471</v>
      </c>
      <c r="B1470">
        <v>83125519.156950012</v>
      </c>
      <c r="C1470">
        <v>79325946</v>
      </c>
      <c r="D1470">
        <v>3799573.1569500118</v>
      </c>
      <c r="E1470" s="2">
        <f t="shared" si="22"/>
        <v>4.7898239460642698</v>
      </c>
    </row>
    <row r="1471" spans="1:5" x14ac:dyDescent="0.3">
      <c r="A1471" t="s">
        <v>1472</v>
      </c>
      <c r="B1471">
        <v>435631265.90352833</v>
      </c>
      <c r="C1471">
        <v>456007640</v>
      </c>
      <c r="D1471">
        <v>20376374.096471667</v>
      </c>
      <c r="E1471" s="2">
        <f t="shared" si="22"/>
        <v>4.4684282255603582</v>
      </c>
    </row>
    <row r="1472" spans="1:5" x14ac:dyDescent="0.3">
      <c r="A1472" t="s">
        <v>1473</v>
      </c>
      <c r="B1472">
        <v>135898349.1189166</v>
      </c>
      <c r="C1472">
        <v>118529021</v>
      </c>
      <c r="D1472">
        <v>17369328.118916601</v>
      </c>
      <c r="E1472" s="2">
        <f t="shared" si="22"/>
        <v>14.654072034321958</v>
      </c>
    </row>
    <row r="1473" spans="1:5" x14ac:dyDescent="0.3">
      <c r="A1473" t="s">
        <v>1474</v>
      </c>
      <c r="B1473">
        <v>430247863.41960478</v>
      </c>
      <c r="C1473">
        <v>463939373</v>
      </c>
      <c r="D1473">
        <v>33691509.580395222</v>
      </c>
      <c r="E1473" s="2">
        <f t="shared" si="22"/>
        <v>7.2620500740287932</v>
      </c>
    </row>
    <row r="1474" spans="1:5" x14ac:dyDescent="0.3">
      <c r="A1474" t="s">
        <v>1475</v>
      </c>
      <c r="B1474">
        <v>462193150.15975511</v>
      </c>
      <c r="C1474">
        <v>455229825</v>
      </c>
      <c r="D1474">
        <v>6963325.1597551107</v>
      </c>
      <c r="E1474" s="2">
        <f t="shared" ref="E1474:E1537" si="23">100*(D1474/C1474)</f>
        <v>1.5296285035267869</v>
      </c>
    </row>
    <row r="1475" spans="1:5" x14ac:dyDescent="0.3">
      <c r="A1475" t="s">
        <v>1476</v>
      </c>
      <c r="B1475">
        <v>94613579.793133348</v>
      </c>
      <c r="C1475">
        <v>91917095</v>
      </c>
      <c r="D1475">
        <v>2696484.7931333482</v>
      </c>
      <c r="E1475" s="2">
        <f t="shared" si="23"/>
        <v>2.9336053245953302</v>
      </c>
    </row>
    <row r="1476" spans="1:5" x14ac:dyDescent="0.3">
      <c r="A1476" t="s">
        <v>1477</v>
      </c>
      <c r="B1476">
        <v>253113414.1173</v>
      </c>
      <c r="C1476">
        <v>292365800</v>
      </c>
      <c r="D1476">
        <v>39252385.882699996</v>
      </c>
      <c r="E1476" s="2">
        <f t="shared" si="23"/>
        <v>13.42577889845529</v>
      </c>
    </row>
    <row r="1477" spans="1:5" x14ac:dyDescent="0.3">
      <c r="A1477" t="s">
        <v>1478</v>
      </c>
      <c r="B1477">
        <v>431423456.56601697</v>
      </c>
      <c r="C1477">
        <v>416378862</v>
      </c>
      <c r="D1477">
        <v>15044594.566016972</v>
      </c>
      <c r="E1477" s="2">
        <f t="shared" si="23"/>
        <v>3.6131984447416476</v>
      </c>
    </row>
    <row r="1478" spans="1:5" x14ac:dyDescent="0.3">
      <c r="A1478" t="s">
        <v>1479</v>
      </c>
      <c r="B1478">
        <v>433224179.69421679</v>
      </c>
      <c r="C1478">
        <v>432840339</v>
      </c>
      <c r="D1478">
        <v>383840.69421678782</v>
      </c>
      <c r="E1478" s="2">
        <f t="shared" si="23"/>
        <v>8.8679510579716972E-2</v>
      </c>
    </row>
    <row r="1479" spans="1:5" x14ac:dyDescent="0.3">
      <c r="A1479" t="s">
        <v>1480</v>
      </c>
      <c r="B1479">
        <v>595093056.79219782</v>
      </c>
      <c r="C1479">
        <v>530199227</v>
      </c>
      <c r="D1479">
        <v>64893829.792197824</v>
      </c>
      <c r="E1479" s="2">
        <f t="shared" si="23"/>
        <v>12.239517993902663</v>
      </c>
    </row>
    <row r="1480" spans="1:5" x14ac:dyDescent="0.3">
      <c r="A1480" t="s">
        <v>1481</v>
      </c>
      <c r="B1480">
        <v>426884241.26947397</v>
      </c>
      <c r="C1480">
        <v>433407620</v>
      </c>
      <c r="D1480">
        <v>6523378.7305260301</v>
      </c>
      <c r="E1480" s="2">
        <f t="shared" si="23"/>
        <v>1.5051370648550273</v>
      </c>
    </row>
    <row r="1481" spans="1:5" x14ac:dyDescent="0.3">
      <c r="A1481" t="s">
        <v>1482</v>
      </c>
      <c r="B1481">
        <v>151432362.43878329</v>
      </c>
      <c r="C1481">
        <v>158980413</v>
      </c>
      <c r="D1481">
        <v>7548050.561216712</v>
      </c>
      <c r="E1481" s="2">
        <f t="shared" si="23"/>
        <v>4.747786484374469</v>
      </c>
    </row>
    <row r="1482" spans="1:5" x14ac:dyDescent="0.3">
      <c r="A1482" t="s">
        <v>1483</v>
      </c>
      <c r="B1482">
        <v>455242842.81447953</v>
      </c>
      <c r="C1482">
        <v>454089122</v>
      </c>
      <c r="D1482">
        <v>1153720.8144795299</v>
      </c>
      <c r="E1482" s="2">
        <f t="shared" si="23"/>
        <v>0.25407365175321905</v>
      </c>
    </row>
    <row r="1483" spans="1:5" x14ac:dyDescent="0.3">
      <c r="A1483" t="s">
        <v>1484</v>
      </c>
      <c r="B1483">
        <v>207849970.09471175</v>
      </c>
      <c r="C1483">
        <v>198537727</v>
      </c>
      <c r="D1483">
        <v>9312243.0947117507</v>
      </c>
      <c r="E1483" s="2">
        <f t="shared" si="23"/>
        <v>4.6904148825637311</v>
      </c>
    </row>
    <row r="1484" spans="1:5" x14ac:dyDescent="0.3">
      <c r="A1484" t="s">
        <v>1485</v>
      </c>
      <c r="B1484">
        <v>134312983.94184762</v>
      </c>
      <c r="C1484">
        <v>108837531</v>
      </c>
      <c r="D1484">
        <v>25475452.941847622</v>
      </c>
      <c r="E1484" s="2">
        <f t="shared" si="23"/>
        <v>23.406864073246592</v>
      </c>
    </row>
    <row r="1485" spans="1:5" x14ac:dyDescent="0.3">
      <c r="A1485" t="s">
        <v>1486</v>
      </c>
      <c r="B1485">
        <v>442246148.10167384</v>
      </c>
      <c r="C1485">
        <v>462728761</v>
      </c>
      <c r="D1485">
        <v>20482612.898326159</v>
      </c>
      <c r="E1485" s="2">
        <f t="shared" si="23"/>
        <v>4.4264836389381372</v>
      </c>
    </row>
    <row r="1486" spans="1:5" x14ac:dyDescent="0.3">
      <c r="A1486" t="s">
        <v>1487</v>
      </c>
      <c r="B1486">
        <v>105331332.44428825</v>
      </c>
      <c r="C1486">
        <v>99796017</v>
      </c>
      <c r="D1486">
        <v>5535315.4442882538</v>
      </c>
      <c r="E1486" s="2">
        <f t="shared" si="23"/>
        <v>5.5466296257978449</v>
      </c>
    </row>
    <row r="1487" spans="1:5" x14ac:dyDescent="0.3">
      <c r="A1487" t="s">
        <v>1488</v>
      </c>
      <c r="B1487">
        <v>415996964.31189108</v>
      </c>
      <c r="C1487">
        <v>411068417</v>
      </c>
      <c r="D1487">
        <v>4928547.3118910789</v>
      </c>
      <c r="E1487" s="2">
        <f t="shared" si="23"/>
        <v>1.1989603453021005</v>
      </c>
    </row>
    <row r="1488" spans="1:5" x14ac:dyDescent="0.3">
      <c r="A1488" t="s">
        <v>1489</v>
      </c>
      <c r="B1488">
        <v>445714593.44598985</v>
      </c>
      <c r="C1488">
        <v>437278482</v>
      </c>
      <c r="D1488">
        <v>8436111.4459898472</v>
      </c>
      <c r="E1488" s="2">
        <f t="shared" si="23"/>
        <v>1.9292308661988649</v>
      </c>
    </row>
    <row r="1489" spans="1:5" x14ac:dyDescent="0.3">
      <c r="A1489" t="s">
        <v>1490</v>
      </c>
      <c r="B1489">
        <v>115978776.62898333</v>
      </c>
      <c r="C1489">
        <v>110063926</v>
      </c>
      <c r="D1489">
        <v>5914850.6289833337</v>
      </c>
      <c r="E1489" s="2">
        <f t="shared" si="23"/>
        <v>5.3740138517168043</v>
      </c>
    </row>
    <row r="1490" spans="1:5" x14ac:dyDescent="0.3">
      <c r="A1490" t="s">
        <v>1491</v>
      </c>
      <c r="B1490">
        <v>147525155.37856647</v>
      </c>
      <c r="C1490">
        <v>129918119</v>
      </c>
      <c r="D1490">
        <v>17607036.378566474</v>
      </c>
      <c r="E1490" s="2">
        <f t="shared" si="23"/>
        <v>13.552410175032225</v>
      </c>
    </row>
    <row r="1491" spans="1:5" x14ac:dyDescent="0.3">
      <c r="A1491" t="s">
        <v>1492</v>
      </c>
      <c r="B1491">
        <v>84095821.846266612</v>
      </c>
      <c r="C1491">
        <v>90255422</v>
      </c>
      <c r="D1491">
        <v>6159600.1537333876</v>
      </c>
      <c r="E1491" s="2">
        <f t="shared" si="23"/>
        <v>6.8246317143510646</v>
      </c>
    </row>
    <row r="1492" spans="1:5" x14ac:dyDescent="0.3">
      <c r="A1492" t="s">
        <v>1493</v>
      </c>
      <c r="B1492">
        <v>425816744.12912852</v>
      </c>
      <c r="C1492">
        <v>408067070</v>
      </c>
      <c r="D1492">
        <v>17749674.129128516</v>
      </c>
      <c r="E1492" s="2">
        <f t="shared" si="23"/>
        <v>4.3496952912981968</v>
      </c>
    </row>
    <row r="1493" spans="1:5" x14ac:dyDescent="0.3">
      <c r="A1493" t="s">
        <v>1494</v>
      </c>
      <c r="B1493">
        <v>141643890.65760008</v>
      </c>
      <c r="C1493">
        <v>133381243</v>
      </c>
      <c r="D1493">
        <v>8262647.657600075</v>
      </c>
      <c r="E1493" s="2">
        <f t="shared" si="23"/>
        <v>6.1947598266122581</v>
      </c>
    </row>
    <row r="1494" spans="1:5" x14ac:dyDescent="0.3">
      <c r="A1494" t="s">
        <v>1495</v>
      </c>
      <c r="B1494">
        <v>311026433.42223334</v>
      </c>
      <c r="C1494">
        <v>335732035</v>
      </c>
      <c r="D1494">
        <v>24705601.577766657</v>
      </c>
      <c r="E1494" s="2">
        <f t="shared" si="23"/>
        <v>7.3587263061645745</v>
      </c>
    </row>
    <row r="1495" spans="1:5" x14ac:dyDescent="0.3">
      <c r="A1495" t="s">
        <v>1496</v>
      </c>
      <c r="B1495">
        <v>457222314.28922361</v>
      </c>
      <c r="C1495">
        <v>473703436</v>
      </c>
      <c r="D1495">
        <v>16481121.710776389</v>
      </c>
      <c r="E1495" s="2">
        <f t="shared" si="23"/>
        <v>3.4792067057703142</v>
      </c>
    </row>
    <row r="1496" spans="1:5" x14ac:dyDescent="0.3">
      <c r="A1496" t="s">
        <v>1497</v>
      </c>
      <c r="B1496">
        <v>272008490.18835008</v>
      </c>
      <c r="C1496">
        <v>303303350</v>
      </c>
      <c r="D1496">
        <v>31294859.811649919</v>
      </c>
      <c r="E1496" s="2">
        <f t="shared" si="23"/>
        <v>10.318006646365733</v>
      </c>
    </row>
    <row r="1497" spans="1:5" x14ac:dyDescent="0.3">
      <c r="A1497" t="s">
        <v>1498</v>
      </c>
      <c r="B1497">
        <v>439881783.15276849</v>
      </c>
      <c r="C1497">
        <v>435289109</v>
      </c>
      <c r="D1497">
        <v>4592674.1527684927</v>
      </c>
      <c r="E1497" s="2">
        <f t="shared" si="23"/>
        <v>1.0550859320416612</v>
      </c>
    </row>
    <row r="1498" spans="1:5" x14ac:dyDescent="0.3">
      <c r="A1498" t="s">
        <v>1499</v>
      </c>
      <c r="B1498">
        <v>456094595.88070923</v>
      </c>
      <c r="C1498">
        <v>435684985</v>
      </c>
      <c r="D1498">
        <v>20409610.880709231</v>
      </c>
      <c r="E1498" s="2">
        <f t="shared" si="23"/>
        <v>4.6844880093146264</v>
      </c>
    </row>
    <row r="1499" spans="1:5" x14ac:dyDescent="0.3">
      <c r="A1499" t="s">
        <v>1500</v>
      </c>
      <c r="B1499">
        <v>160925017.93446678</v>
      </c>
      <c r="C1499">
        <v>150869422</v>
      </c>
      <c r="D1499">
        <v>10055595.934466779</v>
      </c>
      <c r="E1499" s="2">
        <f t="shared" si="23"/>
        <v>6.6650987331725702</v>
      </c>
    </row>
    <row r="1500" spans="1:5" x14ac:dyDescent="0.3">
      <c r="A1500" t="s">
        <v>1501</v>
      </c>
      <c r="B1500">
        <v>461009171.47133368</v>
      </c>
      <c r="C1500">
        <v>505356852</v>
      </c>
      <c r="D1500">
        <v>44347680.528666317</v>
      </c>
      <c r="E1500" s="2">
        <f t="shared" si="23"/>
        <v>8.775517805518211</v>
      </c>
    </row>
    <row r="1501" spans="1:5" x14ac:dyDescent="0.3">
      <c r="A1501" t="s">
        <v>1502</v>
      </c>
      <c r="B1501">
        <v>223180068.37121683</v>
      </c>
      <c r="C1501">
        <v>227642538</v>
      </c>
      <c r="D1501">
        <v>4462469.6287831664</v>
      </c>
      <c r="E1501" s="2">
        <f t="shared" si="23"/>
        <v>1.9602969058371535</v>
      </c>
    </row>
    <row r="1502" spans="1:5" x14ac:dyDescent="0.3">
      <c r="A1502" t="s">
        <v>1503</v>
      </c>
      <c r="B1502">
        <v>104900544.87350497</v>
      </c>
      <c r="C1502">
        <v>108212977</v>
      </c>
      <c r="D1502">
        <v>3312432.1264950335</v>
      </c>
      <c r="E1502" s="2">
        <f t="shared" si="23"/>
        <v>3.061030403493135</v>
      </c>
    </row>
    <row r="1503" spans="1:5" x14ac:dyDescent="0.3">
      <c r="A1503" t="s">
        <v>1504</v>
      </c>
      <c r="B1503">
        <v>80202820.390750021</v>
      </c>
      <c r="C1503">
        <v>80659369</v>
      </c>
      <c r="D1503">
        <v>456548.60924997926</v>
      </c>
      <c r="E1503" s="2">
        <f t="shared" si="23"/>
        <v>0.56602055645882776</v>
      </c>
    </row>
    <row r="1504" spans="1:5" x14ac:dyDescent="0.3">
      <c r="A1504" t="s">
        <v>1505</v>
      </c>
      <c r="B1504">
        <v>436013537.80903345</v>
      </c>
      <c r="C1504">
        <v>438961772</v>
      </c>
      <c r="D1504">
        <v>2948234.1909665465</v>
      </c>
      <c r="E1504" s="2">
        <f t="shared" si="23"/>
        <v>0.67163802841732345</v>
      </c>
    </row>
    <row r="1505" spans="1:5" x14ac:dyDescent="0.3">
      <c r="A1505" t="s">
        <v>1506</v>
      </c>
      <c r="B1505">
        <v>428423570.8877489</v>
      </c>
      <c r="C1505">
        <v>450991808</v>
      </c>
      <c r="D1505">
        <v>22568237.112251103</v>
      </c>
      <c r="E1505" s="2">
        <f t="shared" si="23"/>
        <v>5.0041346010992518</v>
      </c>
    </row>
    <row r="1506" spans="1:5" x14ac:dyDescent="0.3">
      <c r="A1506" t="s">
        <v>1507</v>
      </c>
      <c r="B1506">
        <v>309818473.19701654</v>
      </c>
      <c r="C1506">
        <v>287730387</v>
      </c>
      <c r="D1506">
        <v>22088086.197016537</v>
      </c>
      <c r="E1506" s="2">
        <f t="shared" si="23"/>
        <v>7.6766609280710201</v>
      </c>
    </row>
    <row r="1507" spans="1:5" x14ac:dyDescent="0.3">
      <c r="A1507" t="s">
        <v>1508</v>
      </c>
      <c r="B1507">
        <v>1658178152.2809508</v>
      </c>
      <c r="C1507">
        <v>1188271360</v>
      </c>
      <c r="D1507">
        <v>469906792.28095078</v>
      </c>
      <c r="E1507" s="2">
        <f t="shared" si="23"/>
        <v>39.545410930458743</v>
      </c>
    </row>
    <row r="1508" spans="1:5" x14ac:dyDescent="0.3">
      <c r="A1508" t="s">
        <v>1509</v>
      </c>
      <c r="B1508">
        <v>845584956.74041712</v>
      </c>
      <c r="C1508">
        <v>833270139</v>
      </c>
      <c r="D1508">
        <v>12314817.740417123</v>
      </c>
      <c r="E1508" s="2">
        <f t="shared" si="23"/>
        <v>1.4778902019933207</v>
      </c>
    </row>
    <row r="1509" spans="1:5" x14ac:dyDescent="0.3">
      <c r="A1509" t="s">
        <v>1510</v>
      </c>
      <c r="B1509">
        <v>662106712.08930016</v>
      </c>
      <c r="C1509">
        <v>692101060</v>
      </c>
      <c r="D1509">
        <v>29994347.910699844</v>
      </c>
      <c r="E1509" s="2">
        <f t="shared" si="23"/>
        <v>4.3338104280175278</v>
      </c>
    </row>
    <row r="1510" spans="1:5" x14ac:dyDescent="0.3">
      <c r="A1510" t="s">
        <v>1511</v>
      </c>
      <c r="B1510">
        <v>538593922.14560986</v>
      </c>
      <c r="C1510">
        <v>524747282</v>
      </c>
      <c r="D1510">
        <v>13846640.145609856</v>
      </c>
      <c r="E1510" s="2">
        <f t="shared" si="23"/>
        <v>2.6387254628238086</v>
      </c>
    </row>
    <row r="1511" spans="1:5" x14ac:dyDescent="0.3">
      <c r="A1511" t="s">
        <v>1512</v>
      </c>
      <c r="B1511">
        <v>727775011.22268391</v>
      </c>
      <c r="C1511">
        <v>713395045</v>
      </c>
      <c r="D1511">
        <v>14379966.222683907</v>
      </c>
      <c r="E1511" s="2">
        <f t="shared" si="23"/>
        <v>2.0157087329761181</v>
      </c>
    </row>
    <row r="1512" spans="1:5" x14ac:dyDescent="0.3">
      <c r="A1512" t="s">
        <v>1513</v>
      </c>
      <c r="B1512">
        <v>574158553.38764989</v>
      </c>
      <c r="C1512">
        <v>564417926</v>
      </c>
      <c r="D1512">
        <v>9740627.3876498938</v>
      </c>
      <c r="E1512" s="2">
        <f t="shared" si="23"/>
        <v>1.7257827823933951</v>
      </c>
    </row>
    <row r="1513" spans="1:5" x14ac:dyDescent="0.3">
      <c r="A1513" t="s">
        <v>1514</v>
      </c>
      <c r="B1513">
        <v>701497740.29293323</v>
      </c>
      <c r="C1513">
        <v>753860751</v>
      </c>
      <c r="D1513">
        <v>52363010.707066774</v>
      </c>
      <c r="E1513" s="2">
        <f t="shared" si="23"/>
        <v>6.9459791662594164</v>
      </c>
    </row>
    <row r="1514" spans="1:5" x14ac:dyDescent="0.3">
      <c r="A1514" t="s">
        <v>1515</v>
      </c>
      <c r="B1514">
        <v>836194300.61408329</v>
      </c>
      <c r="C1514">
        <v>848745655</v>
      </c>
      <c r="D1514">
        <v>12551354.38591671</v>
      </c>
      <c r="E1514" s="2">
        <f t="shared" si="23"/>
        <v>1.4788122109345831</v>
      </c>
    </row>
    <row r="1515" spans="1:5" x14ac:dyDescent="0.3">
      <c r="A1515" t="s">
        <v>1516</v>
      </c>
      <c r="B1515">
        <v>860854767.33956683</v>
      </c>
      <c r="C1515">
        <v>909989352</v>
      </c>
      <c r="D1515">
        <v>49134584.660433173</v>
      </c>
      <c r="E1515" s="2">
        <f t="shared" si="23"/>
        <v>5.3994680874500132</v>
      </c>
    </row>
    <row r="1516" spans="1:5" x14ac:dyDescent="0.3">
      <c r="A1516" t="s">
        <v>1517</v>
      </c>
      <c r="B1516">
        <v>599122134.31208301</v>
      </c>
      <c r="C1516">
        <v>577769799</v>
      </c>
      <c r="D1516">
        <v>21352335.312083006</v>
      </c>
      <c r="E1516" s="2">
        <f t="shared" si="23"/>
        <v>3.6956475310823587</v>
      </c>
    </row>
    <row r="1517" spans="1:5" x14ac:dyDescent="0.3">
      <c r="A1517" t="s">
        <v>1518</v>
      </c>
      <c r="B1517">
        <v>734476469.1584003</v>
      </c>
      <c r="C1517">
        <v>720938923</v>
      </c>
      <c r="D1517">
        <v>13537546.158400297</v>
      </c>
      <c r="E1517" s="2">
        <f t="shared" si="23"/>
        <v>1.8777660251810675</v>
      </c>
    </row>
    <row r="1518" spans="1:5" x14ac:dyDescent="0.3">
      <c r="A1518" t="s">
        <v>1519</v>
      </c>
      <c r="B1518">
        <v>397371345.26221651</v>
      </c>
      <c r="C1518">
        <v>395391339</v>
      </c>
      <c r="D1518">
        <v>1980006.2622165084</v>
      </c>
      <c r="E1518" s="2">
        <f t="shared" si="23"/>
        <v>0.50077127820356937</v>
      </c>
    </row>
    <row r="1519" spans="1:5" x14ac:dyDescent="0.3">
      <c r="A1519" t="s">
        <v>1520</v>
      </c>
      <c r="B1519">
        <v>324564436.40257889</v>
      </c>
      <c r="C1519">
        <v>113473122</v>
      </c>
      <c r="D1519">
        <v>211091314.40257889</v>
      </c>
      <c r="E1519" s="2">
        <f t="shared" si="23"/>
        <v>186.02759021874704</v>
      </c>
    </row>
    <row r="1520" spans="1:5" x14ac:dyDescent="0.3">
      <c r="A1520" t="s">
        <v>1521</v>
      </c>
      <c r="B1520">
        <v>151559009.76271665</v>
      </c>
      <c r="C1520">
        <v>155001423</v>
      </c>
      <c r="D1520">
        <v>3442413.237283349</v>
      </c>
      <c r="E1520" s="2">
        <f t="shared" si="23"/>
        <v>2.2208913767735856</v>
      </c>
    </row>
    <row r="1521" spans="1:5" x14ac:dyDescent="0.3">
      <c r="A1521" t="s">
        <v>1522</v>
      </c>
      <c r="B1521">
        <v>185303382.56105003</v>
      </c>
      <c r="C1521">
        <v>158223418</v>
      </c>
      <c r="D1521">
        <v>27079964.561050028</v>
      </c>
      <c r="E1521" s="2">
        <f t="shared" si="23"/>
        <v>17.115016792931389</v>
      </c>
    </row>
    <row r="1522" spans="1:5" x14ac:dyDescent="0.3">
      <c r="A1522" t="s">
        <v>1523</v>
      </c>
      <c r="B1522">
        <v>76139375.292601243</v>
      </c>
      <c r="C1522">
        <v>78691336</v>
      </c>
      <c r="D1522">
        <v>2551960.7073987573</v>
      </c>
      <c r="E1522" s="2">
        <f t="shared" si="23"/>
        <v>3.2430008653033382</v>
      </c>
    </row>
    <row r="1523" spans="1:5" x14ac:dyDescent="0.3">
      <c r="A1523" t="s">
        <v>1524</v>
      </c>
      <c r="B1523">
        <v>327391892.70398343</v>
      </c>
      <c r="C1523">
        <v>262930886</v>
      </c>
      <c r="D1523">
        <v>64461006.703983426</v>
      </c>
      <c r="E1523" s="2">
        <f t="shared" si="23"/>
        <v>24.516331148704769</v>
      </c>
    </row>
    <row r="1524" spans="1:5" x14ac:dyDescent="0.3">
      <c r="A1524" t="s">
        <v>1525</v>
      </c>
      <c r="B1524">
        <v>485734539.71593559</v>
      </c>
      <c r="C1524">
        <v>416058118</v>
      </c>
      <c r="D1524">
        <v>69676421.715935588</v>
      </c>
      <c r="E1524" s="2">
        <f t="shared" si="23"/>
        <v>16.746800194855371</v>
      </c>
    </row>
    <row r="1525" spans="1:5" x14ac:dyDescent="0.3">
      <c r="A1525" t="s">
        <v>1526</v>
      </c>
      <c r="B1525">
        <v>658060108.19606721</v>
      </c>
      <c r="C1525">
        <v>626809786</v>
      </c>
      <c r="D1525">
        <v>31250322.196067214</v>
      </c>
      <c r="E1525" s="2">
        <f t="shared" si="23"/>
        <v>4.9856149176438054</v>
      </c>
    </row>
    <row r="1526" spans="1:5" x14ac:dyDescent="0.3">
      <c r="A1526" t="s">
        <v>1527</v>
      </c>
      <c r="B1526">
        <v>523646477.25205022</v>
      </c>
      <c r="C1526">
        <v>525804170</v>
      </c>
      <c r="D1526">
        <v>2157692.747949779</v>
      </c>
      <c r="E1526" s="2">
        <f t="shared" si="23"/>
        <v>0.4103605241376802</v>
      </c>
    </row>
    <row r="1527" spans="1:5" x14ac:dyDescent="0.3">
      <c r="A1527" t="s">
        <v>1528</v>
      </c>
      <c r="B1527">
        <v>92177772.351533294</v>
      </c>
      <c r="C1527">
        <v>102078517</v>
      </c>
      <c r="D1527">
        <v>9900744.6484667063</v>
      </c>
      <c r="E1527" s="2">
        <f t="shared" si="23"/>
        <v>9.699146244911363</v>
      </c>
    </row>
    <row r="1528" spans="1:5" x14ac:dyDescent="0.3">
      <c r="A1528" t="s">
        <v>1529</v>
      </c>
      <c r="B1528">
        <v>702702585.39344311</v>
      </c>
      <c r="C1528">
        <v>566493286</v>
      </c>
      <c r="D1528">
        <v>136209299.39344311</v>
      </c>
      <c r="E1528" s="2">
        <f t="shared" si="23"/>
        <v>24.044291920071075</v>
      </c>
    </row>
    <row r="1529" spans="1:5" x14ac:dyDescent="0.3">
      <c r="A1529" t="s">
        <v>1530</v>
      </c>
      <c r="B1529">
        <v>391780311.85863298</v>
      </c>
      <c r="C1529">
        <v>383850638</v>
      </c>
      <c r="D1529">
        <v>7929673.8586329818</v>
      </c>
      <c r="E1529" s="2">
        <f t="shared" si="23"/>
        <v>2.0658227637576525</v>
      </c>
    </row>
    <row r="1530" spans="1:5" x14ac:dyDescent="0.3">
      <c r="A1530" t="s">
        <v>1531</v>
      </c>
      <c r="B1530">
        <v>65232572.990881883</v>
      </c>
      <c r="C1530">
        <v>77908435</v>
      </c>
      <c r="D1530">
        <v>12675862.009118117</v>
      </c>
      <c r="E1530" s="2">
        <f t="shared" si="23"/>
        <v>16.270204900301383</v>
      </c>
    </row>
    <row r="1531" spans="1:5" x14ac:dyDescent="0.3">
      <c r="A1531" t="s">
        <v>1532</v>
      </c>
      <c r="B1531">
        <v>88900407.979149923</v>
      </c>
      <c r="C1531">
        <v>97279900</v>
      </c>
      <c r="D1531">
        <v>8379492.0208500773</v>
      </c>
      <c r="E1531" s="2">
        <f t="shared" si="23"/>
        <v>8.6137958826541539</v>
      </c>
    </row>
    <row r="1532" spans="1:5" x14ac:dyDescent="0.3">
      <c r="A1532" t="s">
        <v>1533</v>
      </c>
      <c r="B1532">
        <v>127892541.62276672</v>
      </c>
      <c r="C1532">
        <v>111255206</v>
      </c>
      <c r="D1532">
        <v>16637335.622766718</v>
      </c>
      <c r="E1532" s="2">
        <f t="shared" si="23"/>
        <v>14.954208635204647</v>
      </c>
    </row>
    <row r="1533" spans="1:5" x14ac:dyDescent="0.3">
      <c r="A1533" t="s">
        <v>1534</v>
      </c>
      <c r="B1533">
        <v>117134830.68274991</v>
      </c>
      <c r="C1533">
        <v>139391461</v>
      </c>
      <c r="D1533">
        <v>22256630.317250088</v>
      </c>
      <c r="E1533" s="2">
        <f t="shared" si="23"/>
        <v>15.966996943413978</v>
      </c>
    </row>
    <row r="1534" spans="1:5" x14ac:dyDescent="0.3">
      <c r="A1534" t="s">
        <v>1535</v>
      </c>
      <c r="B1534">
        <v>64882669.713359185</v>
      </c>
      <c r="C1534">
        <v>57196461</v>
      </c>
      <c r="D1534">
        <v>7686208.7133591846</v>
      </c>
      <c r="E1534" s="2">
        <f t="shared" si="23"/>
        <v>13.438259254115712</v>
      </c>
    </row>
    <row r="1535" spans="1:5" x14ac:dyDescent="0.3">
      <c r="A1535" t="s">
        <v>1536</v>
      </c>
      <c r="B1535">
        <v>93885024.057383373</v>
      </c>
      <c r="C1535">
        <v>96768403</v>
      </c>
      <c r="D1535">
        <v>2883378.9426166266</v>
      </c>
      <c r="E1535" s="2">
        <f t="shared" si="23"/>
        <v>2.9796698645699742</v>
      </c>
    </row>
    <row r="1536" spans="1:5" x14ac:dyDescent="0.3">
      <c r="A1536" t="s">
        <v>1537</v>
      </c>
      <c r="B1536">
        <v>433103388.21736604</v>
      </c>
      <c r="C1536">
        <v>390949842</v>
      </c>
      <c r="D1536">
        <v>42153546.21736604</v>
      </c>
      <c r="E1536" s="2">
        <f t="shared" si="23"/>
        <v>10.78234128493804</v>
      </c>
    </row>
    <row r="1537" spans="1:5" x14ac:dyDescent="0.3">
      <c r="A1537" t="s">
        <v>1538</v>
      </c>
      <c r="B1537">
        <v>120776267.83388326</v>
      </c>
      <c r="C1537">
        <v>144668097</v>
      </c>
      <c r="D1537">
        <v>23891829.166116744</v>
      </c>
      <c r="E1537" s="2">
        <f t="shared" si="23"/>
        <v>16.51492600066257</v>
      </c>
    </row>
    <row r="1538" spans="1:5" x14ac:dyDescent="0.3">
      <c r="A1538" t="s">
        <v>1539</v>
      </c>
      <c r="B1538">
        <v>120961993.36378326</v>
      </c>
      <c r="C1538">
        <v>149031945</v>
      </c>
      <c r="D1538">
        <v>28069951.636216745</v>
      </c>
      <c r="E1538" s="2">
        <f t="shared" ref="E1538:E1601" si="24">100*(D1538/C1538)</f>
        <v>18.834855598386472</v>
      </c>
    </row>
    <row r="1539" spans="1:5" x14ac:dyDescent="0.3">
      <c r="A1539" t="s">
        <v>1540</v>
      </c>
      <c r="B1539">
        <v>60429078.726148948</v>
      </c>
      <c r="C1539">
        <v>68798281</v>
      </c>
      <c r="D1539">
        <v>8369202.2738510519</v>
      </c>
      <c r="E1539" s="2">
        <f t="shared" si="24"/>
        <v>12.164842132975751</v>
      </c>
    </row>
    <row r="1540" spans="1:5" x14ac:dyDescent="0.3">
      <c r="A1540" t="s">
        <v>1541</v>
      </c>
      <c r="B1540">
        <v>222552451.40976673</v>
      </c>
      <c r="C1540">
        <v>193191880</v>
      </c>
      <c r="D1540">
        <v>29360571.409766734</v>
      </c>
      <c r="E1540" s="2">
        <f t="shared" si="24"/>
        <v>15.197621871978642</v>
      </c>
    </row>
    <row r="1541" spans="1:5" x14ac:dyDescent="0.3">
      <c r="A1541" t="s">
        <v>1542</v>
      </c>
      <c r="B1541">
        <v>577739008.66169941</v>
      </c>
      <c r="C1541">
        <v>547660525</v>
      </c>
      <c r="D1541">
        <v>30078483.661699414</v>
      </c>
      <c r="E1541" s="2">
        <f t="shared" si="24"/>
        <v>5.4921766840323967</v>
      </c>
    </row>
    <row r="1542" spans="1:5" x14ac:dyDescent="0.3">
      <c r="A1542" t="s">
        <v>1543</v>
      </c>
      <c r="B1542">
        <v>253061837.64901674</v>
      </c>
      <c r="C1542">
        <v>277167811</v>
      </c>
      <c r="D1542">
        <v>24105973.350983262</v>
      </c>
      <c r="E1542" s="2">
        <f t="shared" si="24"/>
        <v>8.6972485239215835</v>
      </c>
    </row>
    <row r="1543" spans="1:5" x14ac:dyDescent="0.3">
      <c r="A1543" t="s">
        <v>1544</v>
      </c>
      <c r="B1543">
        <v>354018674.45249158</v>
      </c>
      <c r="C1543">
        <v>295006966</v>
      </c>
      <c r="D1543">
        <v>59011708.452491581</v>
      </c>
      <c r="E1543" s="2">
        <f t="shared" si="24"/>
        <v>20.003496613192375</v>
      </c>
    </row>
    <row r="1544" spans="1:5" x14ac:dyDescent="0.3">
      <c r="A1544" t="s">
        <v>1545</v>
      </c>
      <c r="B1544">
        <v>121232564.18185005</v>
      </c>
      <c r="C1544">
        <v>119670713</v>
      </c>
      <c r="D1544">
        <v>1561851.1818500459</v>
      </c>
      <c r="E1544" s="2">
        <f t="shared" si="24"/>
        <v>1.305123987896726</v>
      </c>
    </row>
    <row r="1545" spans="1:5" x14ac:dyDescent="0.3">
      <c r="A1545" t="s">
        <v>1546</v>
      </c>
      <c r="B1545">
        <v>190762853.02053332</v>
      </c>
      <c r="C1545">
        <v>194433457</v>
      </c>
      <c r="D1545">
        <v>3670603.9794666767</v>
      </c>
      <c r="E1545" s="2">
        <f t="shared" si="24"/>
        <v>1.8878458656766448</v>
      </c>
    </row>
    <row r="1546" spans="1:5" x14ac:dyDescent="0.3">
      <c r="A1546" t="s">
        <v>1547</v>
      </c>
      <c r="B1546">
        <v>266832457.05996659</v>
      </c>
      <c r="C1546">
        <v>248365698</v>
      </c>
      <c r="D1546">
        <v>18466759.059966594</v>
      </c>
      <c r="E1546" s="2">
        <f t="shared" si="24"/>
        <v>7.4353097906324379</v>
      </c>
    </row>
    <row r="1547" spans="1:5" x14ac:dyDescent="0.3">
      <c r="A1547" t="s">
        <v>1548</v>
      </c>
      <c r="B1547">
        <v>132878098.05314982</v>
      </c>
      <c r="C1547">
        <v>117494805</v>
      </c>
      <c r="D1547">
        <v>15383293.053149819</v>
      </c>
      <c r="E1547" s="2">
        <f t="shared" si="24"/>
        <v>13.092743166942419</v>
      </c>
    </row>
    <row r="1548" spans="1:5" x14ac:dyDescent="0.3">
      <c r="A1548" t="s">
        <v>1549</v>
      </c>
      <c r="B1548">
        <v>839540058.79358363</v>
      </c>
      <c r="C1548">
        <v>946124047</v>
      </c>
      <c r="D1548">
        <v>106583988.20641637</v>
      </c>
      <c r="E1548" s="2">
        <f t="shared" si="24"/>
        <v>11.265329165279779</v>
      </c>
    </row>
    <row r="1549" spans="1:5" x14ac:dyDescent="0.3">
      <c r="A1549" t="s">
        <v>1550</v>
      </c>
      <c r="B1549">
        <v>291054884.74370003</v>
      </c>
      <c r="C1549">
        <v>285414354</v>
      </c>
      <c r="D1549">
        <v>5640530.7437000275</v>
      </c>
      <c r="E1549" s="2">
        <f t="shared" si="24"/>
        <v>1.9762603613481988</v>
      </c>
    </row>
    <row r="1550" spans="1:5" x14ac:dyDescent="0.3">
      <c r="A1550" t="s">
        <v>1551</v>
      </c>
      <c r="B1550">
        <v>107978209.6986143</v>
      </c>
      <c r="C1550">
        <v>115623343</v>
      </c>
      <c r="D1550">
        <v>7645133.3013857007</v>
      </c>
      <c r="E1550" s="2">
        <f t="shared" si="24"/>
        <v>6.6121019363587346</v>
      </c>
    </row>
    <row r="1551" spans="1:5" x14ac:dyDescent="0.3">
      <c r="A1551" t="s">
        <v>1552</v>
      </c>
      <c r="B1551">
        <v>457200668.10871685</v>
      </c>
      <c r="C1551">
        <v>404913215</v>
      </c>
      <c r="D1551">
        <v>52287453.108716846</v>
      </c>
      <c r="E1551" s="2">
        <f t="shared" si="24"/>
        <v>12.913249351152158</v>
      </c>
    </row>
    <row r="1552" spans="1:5" x14ac:dyDescent="0.3">
      <c r="A1552" t="s">
        <v>1553</v>
      </c>
      <c r="B1552">
        <v>123256836.53616677</v>
      </c>
      <c r="C1552">
        <v>114070537</v>
      </c>
      <c r="D1552">
        <v>9186299.5361667722</v>
      </c>
      <c r="E1552" s="2">
        <f t="shared" si="24"/>
        <v>8.0531746213895463</v>
      </c>
    </row>
    <row r="1553" spans="1:5" x14ac:dyDescent="0.3">
      <c r="A1553" t="s">
        <v>1554</v>
      </c>
      <c r="B1553">
        <v>215788223.83179998</v>
      </c>
      <c r="C1553">
        <v>210662203</v>
      </c>
      <c r="D1553">
        <v>5126020.831799984</v>
      </c>
      <c r="E1553" s="2">
        <f t="shared" si="24"/>
        <v>2.4332892938559008</v>
      </c>
    </row>
    <row r="1554" spans="1:5" x14ac:dyDescent="0.3">
      <c r="A1554" t="s">
        <v>1555</v>
      </c>
      <c r="B1554">
        <v>125504863.33121909</v>
      </c>
      <c r="C1554">
        <v>124654667</v>
      </c>
      <c r="D1554">
        <v>850196.33121909201</v>
      </c>
      <c r="E1554" s="2">
        <f t="shared" si="24"/>
        <v>0.68204131596540385</v>
      </c>
    </row>
    <row r="1555" spans="1:5" x14ac:dyDescent="0.3">
      <c r="A1555" t="s">
        <v>1556</v>
      </c>
      <c r="B1555">
        <v>195897081.53368321</v>
      </c>
      <c r="C1555">
        <v>175919597</v>
      </c>
      <c r="D1555">
        <v>19977484.533683211</v>
      </c>
      <c r="E1555" s="2">
        <f t="shared" si="24"/>
        <v>11.356031320196356</v>
      </c>
    </row>
    <row r="1556" spans="1:5" x14ac:dyDescent="0.3">
      <c r="A1556" t="s">
        <v>1557</v>
      </c>
      <c r="B1556">
        <v>286186066.82623327</v>
      </c>
      <c r="C1556">
        <v>315670526</v>
      </c>
      <c r="D1556">
        <v>29484459.173766732</v>
      </c>
      <c r="E1556" s="2">
        <f t="shared" si="24"/>
        <v>9.3402635803149803</v>
      </c>
    </row>
    <row r="1557" spans="1:5" x14ac:dyDescent="0.3">
      <c r="A1557" t="s">
        <v>1558</v>
      </c>
      <c r="B1557">
        <v>172798496.07184988</v>
      </c>
      <c r="C1557">
        <v>161276038</v>
      </c>
      <c r="D1557">
        <v>11522458.071849883</v>
      </c>
      <c r="E1557" s="2">
        <f t="shared" si="24"/>
        <v>7.1445567579294584</v>
      </c>
    </row>
    <row r="1558" spans="1:5" x14ac:dyDescent="0.3">
      <c r="A1558" t="s">
        <v>1559</v>
      </c>
      <c r="B1558">
        <v>143048754.24923342</v>
      </c>
      <c r="C1558">
        <v>141951504</v>
      </c>
      <c r="D1558">
        <v>1097250.2492334247</v>
      </c>
      <c r="E1558" s="2">
        <f t="shared" si="24"/>
        <v>0.7729754305621338</v>
      </c>
    </row>
    <row r="1559" spans="1:5" x14ac:dyDescent="0.3">
      <c r="A1559" t="s">
        <v>1560</v>
      </c>
      <c r="B1559">
        <v>103090312.10925877</v>
      </c>
      <c r="C1559">
        <v>101488620</v>
      </c>
      <c r="D1559">
        <v>1601692.1092587709</v>
      </c>
      <c r="E1559" s="2">
        <f t="shared" si="24"/>
        <v>1.5781987273634925</v>
      </c>
    </row>
    <row r="1560" spans="1:5" x14ac:dyDescent="0.3">
      <c r="A1560" t="s">
        <v>1561</v>
      </c>
      <c r="B1560">
        <v>228292170.62666672</v>
      </c>
      <c r="C1560">
        <v>228706850</v>
      </c>
      <c r="D1560">
        <v>414679.37333327532</v>
      </c>
      <c r="E1560" s="2">
        <f t="shared" si="24"/>
        <v>0.18131480247892678</v>
      </c>
    </row>
    <row r="1561" spans="1:5" x14ac:dyDescent="0.3">
      <c r="A1561" t="s">
        <v>1562</v>
      </c>
      <c r="B1561">
        <v>171125801.09781665</v>
      </c>
      <c r="C1561">
        <v>161812695</v>
      </c>
      <c r="D1561">
        <v>9313106.0978166461</v>
      </c>
      <c r="E1561" s="2">
        <f t="shared" si="24"/>
        <v>5.755485438158388</v>
      </c>
    </row>
    <row r="1562" spans="1:5" x14ac:dyDescent="0.3">
      <c r="A1562" t="s">
        <v>1563</v>
      </c>
      <c r="B1562">
        <v>450596037.96547049</v>
      </c>
      <c r="C1562">
        <v>470362769</v>
      </c>
      <c r="D1562">
        <v>19766731.034529507</v>
      </c>
      <c r="E1562" s="2">
        <f t="shared" si="24"/>
        <v>4.2024438023770347</v>
      </c>
    </row>
    <row r="1563" spans="1:5" x14ac:dyDescent="0.3">
      <c r="A1563" t="s">
        <v>1564</v>
      </c>
      <c r="B1563">
        <v>432201248.59911603</v>
      </c>
      <c r="C1563">
        <v>449987463</v>
      </c>
      <c r="D1563">
        <v>17786214.400883973</v>
      </c>
      <c r="E1563" s="2">
        <f t="shared" si="24"/>
        <v>3.9526022085828583</v>
      </c>
    </row>
    <row r="1564" spans="1:5" x14ac:dyDescent="0.3">
      <c r="A1564" t="s">
        <v>1565</v>
      </c>
      <c r="B1564">
        <v>434547881.75193292</v>
      </c>
      <c r="C1564">
        <v>429688338</v>
      </c>
      <c r="D1564">
        <v>4859543.751932919</v>
      </c>
      <c r="E1564" s="2">
        <f t="shared" si="24"/>
        <v>1.1309461584533205</v>
      </c>
    </row>
    <row r="1565" spans="1:5" x14ac:dyDescent="0.3">
      <c r="A1565" t="s">
        <v>1566</v>
      </c>
      <c r="B1565">
        <v>424070098.75477201</v>
      </c>
      <c r="C1565">
        <v>439414620</v>
      </c>
      <c r="D1565">
        <v>15344521.245227993</v>
      </c>
      <c r="E1565" s="2">
        <f t="shared" si="24"/>
        <v>3.4920370299076513</v>
      </c>
    </row>
    <row r="1566" spans="1:5" x14ac:dyDescent="0.3">
      <c r="A1566" t="s">
        <v>1567</v>
      </c>
      <c r="B1566">
        <v>426501202.34530967</v>
      </c>
      <c r="C1566">
        <v>410187245</v>
      </c>
      <c r="D1566">
        <v>16313957.345309675</v>
      </c>
      <c r="E1566" s="2">
        <f t="shared" si="24"/>
        <v>3.9771976199088481</v>
      </c>
    </row>
    <row r="1567" spans="1:5" x14ac:dyDescent="0.3">
      <c r="A1567" t="s">
        <v>1568</v>
      </c>
      <c r="B1567">
        <v>424070098.75477201</v>
      </c>
      <c r="C1567">
        <v>433254313</v>
      </c>
      <c r="D1567">
        <v>9184214.2452279925</v>
      </c>
      <c r="E1567" s="2">
        <f t="shared" si="24"/>
        <v>2.1198206156641293</v>
      </c>
    </row>
    <row r="1568" spans="1:5" x14ac:dyDescent="0.3">
      <c r="A1568" t="s">
        <v>1569</v>
      </c>
      <c r="B1568">
        <v>671223889.36435449</v>
      </c>
      <c r="C1568">
        <v>642394849</v>
      </c>
      <c r="D1568">
        <v>28829040.364354491</v>
      </c>
      <c r="E1568" s="2">
        <f t="shared" si="24"/>
        <v>4.4877446338855203</v>
      </c>
    </row>
    <row r="1569" spans="1:5" x14ac:dyDescent="0.3">
      <c r="A1569" t="s">
        <v>1570</v>
      </c>
      <c r="B1569">
        <v>429015945.73646468</v>
      </c>
      <c r="C1569">
        <v>418400077</v>
      </c>
      <c r="D1569">
        <v>10615868.736464679</v>
      </c>
      <c r="E1569" s="2">
        <f t="shared" si="24"/>
        <v>2.5372530551577026</v>
      </c>
    </row>
    <row r="1570" spans="1:5" x14ac:dyDescent="0.3">
      <c r="A1570" t="s">
        <v>1571</v>
      </c>
      <c r="B1570">
        <v>87384096.845016629</v>
      </c>
      <c r="C1570">
        <v>95784826</v>
      </c>
      <c r="D1570">
        <v>8400729.1549833715</v>
      </c>
      <c r="E1570" s="2">
        <f t="shared" si="24"/>
        <v>8.7704175137128413</v>
      </c>
    </row>
    <row r="1571" spans="1:5" x14ac:dyDescent="0.3">
      <c r="A1571" t="s">
        <v>1572</v>
      </c>
      <c r="B1571">
        <v>422656501.01400685</v>
      </c>
      <c r="C1571">
        <v>445203020</v>
      </c>
      <c r="D1571">
        <v>22546518.985993147</v>
      </c>
      <c r="E1571" s="2">
        <f t="shared" si="24"/>
        <v>5.0643230106554871</v>
      </c>
    </row>
    <row r="1572" spans="1:5" x14ac:dyDescent="0.3">
      <c r="A1572" t="s">
        <v>1573</v>
      </c>
      <c r="B1572">
        <v>447050394.88857311</v>
      </c>
      <c r="C1572">
        <v>449484705</v>
      </c>
      <c r="D1572">
        <v>2434310.1114268899</v>
      </c>
      <c r="E1572" s="2">
        <f t="shared" si="24"/>
        <v>0.54157796346527298</v>
      </c>
    </row>
    <row r="1573" spans="1:5" x14ac:dyDescent="0.3">
      <c r="A1573" t="s">
        <v>1574</v>
      </c>
      <c r="B1573">
        <v>466462585.19047678</v>
      </c>
      <c r="C1573">
        <v>436518242</v>
      </c>
      <c r="D1573">
        <v>29944343.190476775</v>
      </c>
      <c r="E1573" s="2">
        <f t="shared" si="24"/>
        <v>6.8598148506418601</v>
      </c>
    </row>
    <row r="1574" spans="1:5" x14ac:dyDescent="0.3">
      <c r="A1574" t="s">
        <v>1575</v>
      </c>
      <c r="B1574">
        <v>289662752.93835002</v>
      </c>
      <c r="C1574">
        <v>263621157</v>
      </c>
      <c r="D1574">
        <v>26041595.938350022</v>
      </c>
      <c r="E1574" s="2">
        <f t="shared" si="24"/>
        <v>9.8784165257077685</v>
      </c>
    </row>
    <row r="1575" spans="1:5" x14ac:dyDescent="0.3">
      <c r="A1575" t="s">
        <v>1576</v>
      </c>
      <c r="B1575">
        <v>1105787305.1794169</v>
      </c>
      <c r="C1575">
        <v>1102938705</v>
      </c>
      <c r="D1575">
        <v>2848600.1794168949</v>
      </c>
      <c r="E1575" s="2">
        <f t="shared" si="24"/>
        <v>0.25827366167341953</v>
      </c>
    </row>
    <row r="1576" spans="1:5" x14ac:dyDescent="0.3">
      <c r="A1576" t="s">
        <v>1577</v>
      </c>
      <c r="B1576">
        <v>101191269.13871674</v>
      </c>
      <c r="C1576">
        <v>94319080</v>
      </c>
      <c r="D1576">
        <v>6872189.1387167424</v>
      </c>
      <c r="E1576" s="2">
        <f t="shared" si="24"/>
        <v>7.286107051422408</v>
      </c>
    </row>
    <row r="1577" spans="1:5" x14ac:dyDescent="0.3">
      <c r="A1577" t="s">
        <v>1578</v>
      </c>
      <c r="B1577">
        <v>212579525.95616683</v>
      </c>
      <c r="C1577">
        <v>233438661</v>
      </c>
      <c r="D1577">
        <v>20859135.043833166</v>
      </c>
      <c r="E1577" s="2">
        <f t="shared" si="24"/>
        <v>8.9355957382882547</v>
      </c>
    </row>
    <row r="1578" spans="1:5" x14ac:dyDescent="0.3">
      <c r="A1578" t="s">
        <v>1579</v>
      </c>
      <c r="B1578">
        <v>81955222.633466721</v>
      </c>
      <c r="C1578">
        <v>80806676</v>
      </c>
      <c r="D1578">
        <v>1148546.6334667206</v>
      </c>
      <c r="E1578" s="2">
        <f t="shared" si="24"/>
        <v>1.4213511683944535</v>
      </c>
    </row>
    <row r="1579" spans="1:5" x14ac:dyDescent="0.3">
      <c r="A1579" t="s">
        <v>1580</v>
      </c>
      <c r="B1579">
        <v>448912569.8195135</v>
      </c>
      <c r="C1579">
        <v>480200455</v>
      </c>
      <c r="D1579">
        <v>31287885.1804865</v>
      </c>
      <c r="E1579" s="2">
        <f t="shared" si="24"/>
        <v>6.5155884078632331</v>
      </c>
    </row>
    <row r="1580" spans="1:5" x14ac:dyDescent="0.3">
      <c r="A1580" t="s">
        <v>1581</v>
      </c>
      <c r="B1580">
        <v>435094035.54656309</v>
      </c>
      <c r="C1580">
        <v>431063178</v>
      </c>
      <c r="D1580">
        <v>4030857.5465630889</v>
      </c>
      <c r="E1580" s="2">
        <f t="shared" si="24"/>
        <v>0.93509669864752143</v>
      </c>
    </row>
    <row r="1581" spans="1:5" x14ac:dyDescent="0.3">
      <c r="A1581" t="s">
        <v>1582</v>
      </c>
      <c r="B1581">
        <v>396865583.30368346</v>
      </c>
      <c r="C1581">
        <v>395376521</v>
      </c>
      <c r="D1581">
        <v>1489062.3036834598</v>
      </c>
      <c r="E1581" s="2">
        <f t="shared" si="24"/>
        <v>0.37661879868770953</v>
      </c>
    </row>
    <row r="1582" spans="1:5" x14ac:dyDescent="0.3">
      <c r="A1582" t="s">
        <v>1583</v>
      </c>
      <c r="B1582">
        <v>81391735.666199952</v>
      </c>
      <c r="C1582">
        <v>75944116</v>
      </c>
      <c r="D1582">
        <v>5447619.6661999524</v>
      </c>
      <c r="E1582" s="2">
        <f t="shared" si="24"/>
        <v>7.1731951770956845</v>
      </c>
    </row>
    <row r="1583" spans="1:5" x14ac:dyDescent="0.3">
      <c r="A1583" t="s">
        <v>1584</v>
      </c>
      <c r="B1583">
        <v>424070098.75477201</v>
      </c>
      <c r="C1583">
        <v>424828906</v>
      </c>
      <c r="D1583">
        <v>758807.24522799253</v>
      </c>
      <c r="E1583" s="2">
        <f t="shared" si="24"/>
        <v>0.17861478692035906</v>
      </c>
    </row>
    <row r="1584" spans="1:5" x14ac:dyDescent="0.3">
      <c r="A1584" t="s">
        <v>1585</v>
      </c>
      <c r="B1584">
        <v>441834985.47708094</v>
      </c>
      <c r="C1584">
        <v>435381553</v>
      </c>
      <c r="D1584">
        <v>6453432.4770809412</v>
      </c>
      <c r="E1584" s="2">
        <f t="shared" si="24"/>
        <v>1.4822475671312931</v>
      </c>
    </row>
    <row r="1585" spans="1:5" x14ac:dyDescent="0.3">
      <c r="A1585" t="s">
        <v>1586</v>
      </c>
      <c r="B1585">
        <v>146896915.01795</v>
      </c>
      <c r="C1585">
        <v>135727024</v>
      </c>
      <c r="D1585">
        <v>11169891.017949998</v>
      </c>
      <c r="E1585" s="2">
        <f t="shared" si="24"/>
        <v>8.2296735674024646</v>
      </c>
    </row>
    <row r="1586" spans="1:5" x14ac:dyDescent="0.3">
      <c r="A1586" t="s">
        <v>1587</v>
      </c>
      <c r="B1586">
        <v>618114660.60098338</v>
      </c>
      <c r="C1586">
        <v>649743795</v>
      </c>
      <c r="D1586">
        <v>31629134.399016619</v>
      </c>
      <c r="E1586" s="2">
        <f t="shared" si="24"/>
        <v>4.8679394312671533</v>
      </c>
    </row>
    <row r="1587" spans="1:5" x14ac:dyDescent="0.3">
      <c r="A1587" t="s">
        <v>1588</v>
      </c>
      <c r="B1587">
        <v>440556661.181517</v>
      </c>
      <c r="C1587">
        <v>448568066</v>
      </c>
      <c r="D1587">
        <v>8011404.818482995</v>
      </c>
      <c r="E1587" s="2">
        <f t="shared" si="24"/>
        <v>1.7859953540435478</v>
      </c>
    </row>
    <row r="1588" spans="1:5" x14ac:dyDescent="0.3">
      <c r="A1588" t="s">
        <v>1589</v>
      </c>
      <c r="B1588">
        <v>317351939.10946691</v>
      </c>
      <c r="C1588">
        <v>328032360</v>
      </c>
      <c r="D1588">
        <v>10680420.89053309</v>
      </c>
      <c r="E1588" s="2">
        <f t="shared" si="24"/>
        <v>3.2559046584712217</v>
      </c>
    </row>
    <row r="1589" spans="1:5" x14ac:dyDescent="0.3">
      <c r="A1589" t="s">
        <v>1590</v>
      </c>
      <c r="B1589">
        <v>423204710.55886209</v>
      </c>
      <c r="C1589">
        <v>417765678</v>
      </c>
      <c r="D1589">
        <v>5439032.5588620901</v>
      </c>
      <c r="E1589" s="2">
        <f t="shared" si="24"/>
        <v>1.301933798128359</v>
      </c>
    </row>
    <row r="1590" spans="1:5" x14ac:dyDescent="0.3">
      <c r="A1590" t="s">
        <v>1591</v>
      </c>
      <c r="B1590">
        <v>191239800.71650001</v>
      </c>
      <c r="C1590">
        <v>154526594</v>
      </c>
      <c r="D1590">
        <v>36713206.716500014</v>
      </c>
      <c r="E1590" s="2">
        <f t="shared" si="24"/>
        <v>23.758503805823882</v>
      </c>
    </row>
    <row r="1591" spans="1:5" x14ac:dyDescent="0.3">
      <c r="A1591" t="s">
        <v>1592</v>
      </c>
      <c r="B1591">
        <v>146453438.99466667</v>
      </c>
      <c r="C1591">
        <v>194457264</v>
      </c>
      <c r="D1591">
        <v>48003825.005333334</v>
      </c>
      <c r="E1591" s="2">
        <f t="shared" si="24"/>
        <v>24.68605390094007</v>
      </c>
    </row>
    <row r="1592" spans="1:5" x14ac:dyDescent="0.3">
      <c r="A1592" t="s">
        <v>1593</v>
      </c>
      <c r="B1592">
        <v>181469947.26540005</v>
      </c>
      <c r="C1592">
        <v>188348920</v>
      </c>
      <c r="D1592">
        <v>6878972.7345999479</v>
      </c>
      <c r="E1592" s="2">
        <f t="shared" si="24"/>
        <v>3.6522496304199397</v>
      </c>
    </row>
    <row r="1593" spans="1:5" x14ac:dyDescent="0.3">
      <c r="A1593" t="s">
        <v>1594</v>
      </c>
      <c r="B1593">
        <v>852662011.64105022</v>
      </c>
      <c r="C1593">
        <v>856437811</v>
      </c>
      <c r="D1593">
        <v>3775799.3589497805</v>
      </c>
      <c r="E1593" s="2">
        <f t="shared" si="24"/>
        <v>0.44087256663050117</v>
      </c>
    </row>
    <row r="1594" spans="1:5" x14ac:dyDescent="0.3">
      <c r="A1594" t="s">
        <v>1595</v>
      </c>
      <c r="B1594">
        <v>434098568.43839991</v>
      </c>
      <c r="C1594">
        <v>432054196</v>
      </c>
      <c r="D1594">
        <v>2044372.4383999109</v>
      </c>
      <c r="E1594" s="2">
        <f t="shared" si="24"/>
        <v>0.4731749991845724</v>
      </c>
    </row>
    <row r="1595" spans="1:5" x14ac:dyDescent="0.3">
      <c r="A1595" t="s">
        <v>1596</v>
      </c>
      <c r="B1595">
        <v>307603379.96474987</v>
      </c>
      <c r="C1595">
        <v>233025214</v>
      </c>
      <c r="D1595">
        <v>74578165.964749873</v>
      </c>
      <c r="E1595" s="2">
        <f t="shared" si="24"/>
        <v>32.004333215524852</v>
      </c>
    </row>
    <row r="1596" spans="1:5" x14ac:dyDescent="0.3">
      <c r="A1596" t="s">
        <v>1597</v>
      </c>
      <c r="B1596">
        <v>1110945995.0756335</v>
      </c>
      <c r="C1596">
        <v>1073317762</v>
      </c>
      <c r="D1596">
        <v>37628233.075633526</v>
      </c>
      <c r="E1596" s="2">
        <f t="shared" si="24"/>
        <v>3.5057868608749923</v>
      </c>
    </row>
    <row r="1597" spans="1:5" x14ac:dyDescent="0.3">
      <c r="A1597" t="s">
        <v>1598</v>
      </c>
      <c r="B1597">
        <v>442938729.78374672</v>
      </c>
      <c r="C1597">
        <v>430775714</v>
      </c>
      <c r="D1597">
        <v>12163015.783746719</v>
      </c>
      <c r="E1597" s="2">
        <f t="shared" si="24"/>
        <v>2.8235147406073873</v>
      </c>
    </row>
    <row r="1598" spans="1:5" x14ac:dyDescent="0.3">
      <c r="A1598" t="s">
        <v>1599</v>
      </c>
      <c r="B1598">
        <v>283237935.24276656</v>
      </c>
      <c r="C1598">
        <v>288728591</v>
      </c>
      <c r="D1598">
        <v>5490655.7572334409</v>
      </c>
      <c r="E1598" s="2">
        <f t="shared" si="24"/>
        <v>1.9016668000272412</v>
      </c>
    </row>
    <row r="1599" spans="1:5" x14ac:dyDescent="0.3">
      <c r="A1599" t="s">
        <v>1600</v>
      </c>
      <c r="B1599">
        <v>121019569.08975233</v>
      </c>
      <c r="C1599">
        <v>103370747</v>
      </c>
      <c r="D1599">
        <v>17648822.089752331</v>
      </c>
      <c r="E1599" s="2">
        <f t="shared" si="24"/>
        <v>17.073323548442897</v>
      </c>
    </row>
    <row r="1600" spans="1:5" x14ac:dyDescent="0.3">
      <c r="A1600" t="s">
        <v>1601</v>
      </c>
      <c r="B1600">
        <v>452087073.25797766</v>
      </c>
      <c r="C1600">
        <v>439658774</v>
      </c>
      <c r="D1600">
        <v>12428299.257977664</v>
      </c>
      <c r="E1600" s="2">
        <f t="shared" si="24"/>
        <v>2.8268056940853099</v>
      </c>
    </row>
    <row r="1601" spans="1:5" x14ac:dyDescent="0.3">
      <c r="A1601" t="s">
        <v>1602</v>
      </c>
      <c r="B1601">
        <v>424916807.55224538</v>
      </c>
      <c r="C1601">
        <v>423775608</v>
      </c>
      <c r="D1601">
        <v>1141199.5522453785</v>
      </c>
      <c r="E1601" s="2">
        <f t="shared" si="24"/>
        <v>0.26929335495057055</v>
      </c>
    </row>
    <row r="1602" spans="1:5" x14ac:dyDescent="0.3">
      <c r="A1602" t="s">
        <v>1603</v>
      </c>
      <c r="B1602">
        <v>427202440.14587611</v>
      </c>
      <c r="C1602">
        <v>422235542</v>
      </c>
      <c r="D1602">
        <v>4966898.1458761096</v>
      </c>
      <c r="E1602" s="2">
        <f t="shared" ref="E1602:E1665" si="25">100*(D1602/C1602)</f>
        <v>1.176333503889663</v>
      </c>
    </row>
    <row r="1603" spans="1:5" x14ac:dyDescent="0.3">
      <c r="A1603" t="s">
        <v>1604</v>
      </c>
      <c r="B1603">
        <v>112743363.01507963</v>
      </c>
      <c r="C1603">
        <v>89874750</v>
      </c>
      <c r="D1603">
        <v>22868613.015079632</v>
      </c>
      <c r="E1603" s="2">
        <f t="shared" si="25"/>
        <v>25.444980948575246</v>
      </c>
    </row>
    <row r="1604" spans="1:5" x14ac:dyDescent="0.3">
      <c r="A1604" t="s">
        <v>1605</v>
      </c>
      <c r="B1604">
        <v>429973038.17931759</v>
      </c>
      <c r="C1604">
        <v>427280443</v>
      </c>
      <c r="D1604">
        <v>2692595.1793175936</v>
      </c>
      <c r="E1604" s="2">
        <f t="shared" si="25"/>
        <v>0.63017047080659239</v>
      </c>
    </row>
    <row r="1605" spans="1:5" x14ac:dyDescent="0.3">
      <c r="A1605" t="s">
        <v>1606</v>
      </c>
      <c r="B1605">
        <v>423543110.96559304</v>
      </c>
      <c r="C1605">
        <v>427369477</v>
      </c>
      <c r="D1605">
        <v>3826366.03440696</v>
      </c>
      <c r="E1605" s="2">
        <f t="shared" si="25"/>
        <v>0.89532974167150448</v>
      </c>
    </row>
    <row r="1606" spans="1:5" x14ac:dyDescent="0.3">
      <c r="A1606" t="s">
        <v>1607</v>
      </c>
      <c r="B1606">
        <v>426897962.36442846</v>
      </c>
      <c r="C1606">
        <v>456555808</v>
      </c>
      <c r="D1606">
        <v>29657845.635571539</v>
      </c>
      <c r="E1606" s="2">
        <f t="shared" si="25"/>
        <v>6.4959956955736589</v>
      </c>
    </row>
    <row r="1607" spans="1:5" x14ac:dyDescent="0.3">
      <c r="A1607" t="s">
        <v>1608</v>
      </c>
      <c r="B1607">
        <v>221864039.68123338</v>
      </c>
      <c r="C1607">
        <v>193287650</v>
      </c>
      <c r="D1607">
        <v>28576389.681233376</v>
      </c>
      <c r="E1607" s="2">
        <f t="shared" si="25"/>
        <v>14.784384662565547</v>
      </c>
    </row>
    <row r="1608" spans="1:5" x14ac:dyDescent="0.3">
      <c r="A1608" t="s">
        <v>1609</v>
      </c>
      <c r="B1608">
        <v>426617031.14219499</v>
      </c>
      <c r="C1608">
        <v>425321912</v>
      </c>
      <c r="D1608">
        <v>1295119.1421949863</v>
      </c>
      <c r="E1608" s="2">
        <f t="shared" si="25"/>
        <v>0.30450327285159634</v>
      </c>
    </row>
    <row r="1609" spans="1:5" x14ac:dyDescent="0.3">
      <c r="A1609" t="s">
        <v>1610</v>
      </c>
      <c r="B1609">
        <v>417982216.72509295</v>
      </c>
      <c r="C1609">
        <v>408848082</v>
      </c>
      <c r="D1609">
        <v>9134134.7250929475</v>
      </c>
      <c r="E1609" s="2">
        <f t="shared" si="25"/>
        <v>2.2341146081475189</v>
      </c>
    </row>
    <row r="1610" spans="1:5" x14ac:dyDescent="0.3">
      <c r="A1610" t="s">
        <v>1611</v>
      </c>
      <c r="B1610">
        <v>423264853.64212888</v>
      </c>
      <c r="C1610">
        <v>421983233</v>
      </c>
      <c r="D1610">
        <v>1281620.6421288848</v>
      </c>
      <c r="E1610" s="2">
        <f t="shared" si="25"/>
        <v>0.30371364118367344</v>
      </c>
    </row>
    <row r="1611" spans="1:5" x14ac:dyDescent="0.3">
      <c r="A1611" t="s">
        <v>1612</v>
      </c>
      <c r="B1611">
        <v>150116964.76866657</v>
      </c>
      <c r="C1611">
        <v>150532791</v>
      </c>
      <c r="D1611">
        <v>415826.23133343458</v>
      </c>
      <c r="E1611" s="2">
        <f t="shared" si="25"/>
        <v>0.27623631274692473</v>
      </c>
    </row>
    <row r="1612" spans="1:5" x14ac:dyDescent="0.3">
      <c r="A1612" t="s">
        <v>1613</v>
      </c>
      <c r="B1612">
        <v>101937559.80308332</v>
      </c>
      <c r="C1612">
        <v>101097330</v>
      </c>
      <c r="D1612">
        <v>840229.80308331549</v>
      </c>
      <c r="E1612" s="2">
        <f t="shared" si="25"/>
        <v>0.83110978606785701</v>
      </c>
    </row>
    <row r="1613" spans="1:5" x14ac:dyDescent="0.3">
      <c r="A1613" t="s">
        <v>1614</v>
      </c>
      <c r="B1613">
        <v>425917315.84170938</v>
      </c>
      <c r="C1613">
        <v>424324431</v>
      </c>
      <c r="D1613">
        <v>1592884.8417093754</v>
      </c>
      <c r="E1613" s="2">
        <f t="shared" si="25"/>
        <v>0.37539314857630141</v>
      </c>
    </row>
    <row r="1614" spans="1:5" x14ac:dyDescent="0.3">
      <c r="A1614" t="s">
        <v>1615</v>
      </c>
      <c r="B1614">
        <v>428326298.07658404</v>
      </c>
      <c r="C1614">
        <v>420568057</v>
      </c>
      <c r="D1614">
        <v>7758241.0765840411</v>
      </c>
      <c r="E1614" s="2">
        <f t="shared" si="25"/>
        <v>1.8447052617179722</v>
      </c>
    </row>
    <row r="1615" spans="1:5" x14ac:dyDescent="0.3">
      <c r="A1615" t="s">
        <v>1616</v>
      </c>
      <c r="B1615">
        <v>107547869.65484999</v>
      </c>
      <c r="C1615">
        <v>107417191</v>
      </c>
      <c r="D1615">
        <v>130678.6548499912</v>
      </c>
      <c r="E1615" s="2">
        <f t="shared" si="25"/>
        <v>0.12165525241671159</v>
      </c>
    </row>
    <row r="1616" spans="1:5" x14ac:dyDescent="0.3">
      <c r="A1616" t="s">
        <v>1617</v>
      </c>
      <c r="B1616">
        <v>424070098.75477201</v>
      </c>
      <c r="C1616">
        <v>439345448</v>
      </c>
      <c r="D1616">
        <v>15275349.245227993</v>
      </c>
      <c r="E1616" s="2">
        <f t="shared" si="25"/>
        <v>3.4768424971203964</v>
      </c>
    </row>
    <row r="1617" spans="1:5" x14ac:dyDescent="0.3">
      <c r="A1617" t="s">
        <v>1618</v>
      </c>
      <c r="B1617">
        <v>432876584.14985853</v>
      </c>
      <c r="C1617">
        <v>427696124</v>
      </c>
      <c r="D1617">
        <v>5180460.1498585343</v>
      </c>
      <c r="E1617" s="2">
        <f t="shared" si="25"/>
        <v>1.211247860141593</v>
      </c>
    </row>
    <row r="1618" spans="1:5" x14ac:dyDescent="0.3">
      <c r="A1618" t="s">
        <v>1619</v>
      </c>
      <c r="B1618">
        <v>2944537490.2816334</v>
      </c>
      <c r="C1618">
        <v>2643220032</v>
      </c>
      <c r="D1618">
        <v>301317458.28163338</v>
      </c>
      <c r="E1618" s="2">
        <f t="shared" si="25"/>
        <v>11.399635846949929</v>
      </c>
    </row>
    <row r="1619" spans="1:5" x14ac:dyDescent="0.3">
      <c r="A1619" t="s">
        <v>1620</v>
      </c>
      <c r="B1619">
        <v>103313727.56990002</v>
      </c>
      <c r="C1619">
        <v>108165175</v>
      </c>
      <c r="D1619">
        <v>4851447.430099979</v>
      </c>
      <c r="E1619" s="2">
        <f t="shared" si="25"/>
        <v>4.4852212647000105</v>
      </c>
    </row>
    <row r="1620" spans="1:5" x14ac:dyDescent="0.3">
      <c r="A1620" t="s">
        <v>1621</v>
      </c>
      <c r="B1620">
        <v>138409138.21053329</v>
      </c>
      <c r="C1620">
        <v>150753055</v>
      </c>
      <c r="D1620">
        <v>12343916.789466709</v>
      </c>
      <c r="E1620" s="2">
        <f t="shared" si="25"/>
        <v>8.1881702426970442</v>
      </c>
    </row>
    <row r="1621" spans="1:5" x14ac:dyDescent="0.3">
      <c r="A1621" t="s">
        <v>1622</v>
      </c>
      <c r="B1621">
        <v>418767250.40642792</v>
      </c>
      <c r="C1621">
        <v>407270980</v>
      </c>
      <c r="D1621">
        <v>11496270.40642792</v>
      </c>
      <c r="E1621" s="2">
        <f t="shared" si="25"/>
        <v>2.8227570759959177</v>
      </c>
    </row>
    <row r="1622" spans="1:5" x14ac:dyDescent="0.3">
      <c r="A1622" t="s">
        <v>1623</v>
      </c>
      <c r="B1622">
        <v>87063325.865966648</v>
      </c>
      <c r="C1622">
        <v>82223361</v>
      </c>
      <c r="D1622">
        <v>4839964.8659666479</v>
      </c>
      <c r="E1622" s="2">
        <f t="shared" si="25"/>
        <v>5.8863622297884994</v>
      </c>
    </row>
    <row r="1623" spans="1:5" x14ac:dyDescent="0.3">
      <c r="A1623" t="s">
        <v>1624</v>
      </c>
      <c r="B1623">
        <v>363668611.15341651</v>
      </c>
      <c r="C1623">
        <v>348491228</v>
      </c>
      <c r="D1623">
        <v>15177383.153416514</v>
      </c>
      <c r="E1623" s="2">
        <f t="shared" si="25"/>
        <v>4.3551693511827834</v>
      </c>
    </row>
    <row r="1624" spans="1:5" x14ac:dyDescent="0.3">
      <c r="A1624" t="s">
        <v>1625</v>
      </c>
      <c r="B1624">
        <v>453659124.27011114</v>
      </c>
      <c r="C1624">
        <v>484466090</v>
      </c>
      <c r="D1624">
        <v>30806965.729888856</v>
      </c>
      <c r="E1624" s="2">
        <f t="shared" si="25"/>
        <v>6.3589519196047046</v>
      </c>
    </row>
    <row r="1625" spans="1:5" x14ac:dyDescent="0.3">
      <c r="A1625" t="s">
        <v>1626</v>
      </c>
      <c r="B1625">
        <v>440795121.21073657</v>
      </c>
      <c r="C1625">
        <v>465589812</v>
      </c>
      <c r="D1625">
        <v>24794690.789263427</v>
      </c>
      <c r="E1625" s="2">
        <f t="shared" si="25"/>
        <v>5.3254367149389914</v>
      </c>
    </row>
    <row r="1626" spans="1:5" x14ac:dyDescent="0.3">
      <c r="A1626" t="s">
        <v>1627</v>
      </c>
      <c r="B1626">
        <v>1261470256.5659826</v>
      </c>
      <c r="C1626">
        <v>1326231674</v>
      </c>
      <c r="D1626">
        <v>64761417.43401742</v>
      </c>
      <c r="E1626" s="2">
        <f t="shared" si="25"/>
        <v>4.883114971812792</v>
      </c>
    </row>
    <row r="1627" spans="1:5" x14ac:dyDescent="0.3">
      <c r="A1627" t="s">
        <v>1628</v>
      </c>
      <c r="B1627">
        <v>111893518.4356501</v>
      </c>
      <c r="C1627">
        <v>118379465</v>
      </c>
      <c r="D1627">
        <v>6485946.5643499047</v>
      </c>
      <c r="E1627" s="2">
        <f t="shared" si="25"/>
        <v>5.4789456637178624</v>
      </c>
    </row>
    <row r="1628" spans="1:5" x14ac:dyDescent="0.3">
      <c r="A1628" t="s">
        <v>1629</v>
      </c>
      <c r="B1628">
        <v>99199614.407166734</v>
      </c>
      <c r="C1628">
        <v>82434049</v>
      </c>
      <c r="D1628">
        <v>16765565.407166734</v>
      </c>
      <c r="E1628" s="2">
        <f t="shared" si="25"/>
        <v>20.338155908327074</v>
      </c>
    </row>
    <row r="1629" spans="1:5" x14ac:dyDescent="0.3">
      <c r="A1629" t="s">
        <v>1630</v>
      </c>
      <c r="B1629">
        <v>449525841.76019853</v>
      </c>
      <c r="C1629">
        <v>461871333</v>
      </c>
      <c r="D1629">
        <v>12345491.239801466</v>
      </c>
      <c r="E1629" s="2">
        <f t="shared" si="25"/>
        <v>2.6729286616715542</v>
      </c>
    </row>
    <row r="1630" spans="1:5" x14ac:dyDescent="0.3">
      <c r="A1630" t="s">
        <v>1631</v>
      </c>
      <c r="B1630">
        <v>138704203.39998326</v>
      </c>
      <c r="C1630">
        <v>125943649</v>
      </c>
      <c r="D1630">
        <v>12760554.399983257</v>
      </c>
      <c r="E1630" s="2">
        <f t="shared" si="25"/>
        <v>10.131955443011865</v>
      </c>
    </row>
    <row r="1631" spans="1:5" x14ac:dyDescent="0.3">
      <c r="A1631" t="s">
        <v>1632</v>
      </c>
      <c r="B1631">
        <v>660759007.83458281</v>
      </c>
      <c r="C1631">
        <v>683390634</v>
      </c>
      <c r="D1631">
        <v>22631626.165417194</v>
      </c>
      <c r="E1631" s="2">
        <f t="shared" si="25"/>
        <v>3.3116675938255824</v>
      </c>
    </row>
    <row r="1632" spans="1:5" x14ac:dyDescent="0.3">
      <c r="A1632" t="s">
        <v>1633</v>
      </c>
      <c r="B1632">
        <v>8226366695.5716438</v>
      </c>
      <c r="C1632">
        <v>46612313996</v>
      </c>
      <c r="D1632">
        <v>38385947300.42836</v>
      </c>
      <c r="E1632" s="2">
        <f t="shared" si="25"/>
        <v>82.351516176009682</v>
      </c>
    </row>
    <row r="1633" spans="1:5" x14ac:dyDescent="0.3">
      <c r="A1633" t="s">
        <v>1634</v>
      </c>
      <c r="B1633">
        <v>140580206.24361667</v>
      </c>
      <c r="C1633">
        <v>132023083</v>
      </c>
      <c r="D1633">
        <v>8557123.2436166704</v>
      </c>
      <c r="E1633" s="2">
        <f t="shared" si="25"/>
        <v>6.4815356899495153</v>
      </c>
    </row>
    <row r="1634" spans="1:5" x14ac:dyDescent="0.3">
      <c r="A1634" t="s">
        <v>1635</v>
      </c>
      <c r="B1634">
        <v>454933760.038993</v>
      </c>
      <c r="C1634">
        <v>443297740</v>
      </c>
      <c r="D1634">
        <v>11636020.038993001</v>
      </c>
      <c r="E1634" s="2">
        <f t="shared" si="25"/>
        <v>2.6248769143269262</v>
      </c>
    </row>
    <row r="1635" spans="1:5" x14ac:dyDescent="0.3">
      <c r="A1635" t="s">
        <v>1636</v>
      </c>
      <c r="B1635">
        <v>430125593.94164371</v>
      </c>
      <c r="C1635">
        <v>425512387</v>
      </c>
      <c r="D1635">
        <v>4613206.9416437149</v>
      </c>
      <c r="E1635" s="2">
        <f t="shared" si="25"/>
        <v>1.0841533836813344</v>
      </c>
    </row>
    <row r="1636" spans="1:5" x14ac:dyDescent="0.3">
      <c r="A1636" t="s">
        <v>1637</v>
      </c>
      <c r="B1636">
        <v>190484706.69544154</v>
      </c>
      <c r="C1636">
        <v>206107791</v>
      </c>
      <c r="D1636">
        <v>15623084.304558456</v>
      </c>
      <c r="E1636" s="2">
        <f t="shared" si="25"/>
        <v>7.5800551879955158</v>
      </c>
    </row>
    <row r="1637" spans="1:5" x14ac:dyDescent="0.3">
      <c r="A1637" t="s">
        <v>1638</v>
      </c>
      <c r="B1637">
        <v>420282314.87934369</v>
      </c>
      <c r="C1637">
        <v>424616908</v>
      </c>
      <c r="D1637">
        <v>4334593.1206563115</v>
      </c>
      <c r="E1637" s="2">
        <f t="shared" si="25"/>
        <v>1.0208244276170726</v>
      </c>
    </row>
    <row r="1638" spans="1:5" x14ac:dyDescent="0.3">
      <c r="A1638" t="s">
        <v>1639</v>
      </c>
      <c r="B1638">
        <v>358515914.27526653</v>
      </c>
      <c r="C1638">
        <v>350981070</v>
      </c>
      <c r="D1638">
        <v>7534844.2752665281</v>
      </c>
      <c r="E1638" s="2">
        <f t="shared" si="25"/>
        <v>2.1467950608465944</v>
      </c>
    </row>
    <row r="1639" spans="1:5" x14ac:dyDescent="0.3">
      <c r="A1639" t="s">
        <v>1640</v>
      </c>
      <c r="B1639">
        <v>435407770.32828313</v>
      </c>
      <c r="C1639">
        <v>422531057</v>
      </c>
      <c r="D1639">
        <v>12876713.328283131</v>
      </c>
      <c r="E1639" s="2">
        <f t="shared" si="25"/>
        <v>3.0475187835205997</v>
      </c>
    </row>
    <row r="1640" spans="1:5" x14ac:dyDescent="0.3">
      <c r="A1640" t="s">
        <v>1641</v>
      </c>
      <c r="B1640">
        <v>430579841.55429167</v>
      </c>
      <c r="C1640">
        <v>433904479</v>
      </c>
      <c r="D1640">
        <v>3324637.4457083344</v>
      </c>
      <c r="E1640" s="2">
        <f t="shared" si="25"/>
        <v>0.76621413389658377</v>
      </c>
    </row>
    <row r="1641" spans="1:5" x14ac:dyDescent="0.3">
      <c r="A1641" t="s">
        <v>1642</v>
      </c>
      <c r="B1641">
        <v>445473405.28115016</v>
      </c>
      <c r="C1641">
        <v>451755350</v>
      </c>
      <c r="D1641">
        <v>6281944.7188498378</v>
      </c>
      <c r="E1641" s="2">
        <f t="shared" si="25"/>
        <v>1.3905634363488639</v>
      </c>
    </row>
    <row r="1642" spans="1:5" x14ac:dyDescent="0.3">
      <c r="A1642" t="s">
        <v>1643</v>
      </c>
      <c r="B1642">
        <v>98262500.27563332</v>
      </c>
      <c r="C1642">
        <v>103611283</v>
      </c>
      <c r="D1642">
        <v>5348782.7243666798</v>
      </c>
      <c r="E1642" s="2">
        <f t="shared" si="25"/>
        <v>5.162355459266613</v>
      </c>
    </row>
    <row r="1643" spans="1:5" x14ac:dyDescent="0.3">
      <c r="A1643" t="s">
        <v>1644</v>
      </c>
      <c r="B1643">
        <v>426766188.90096265</v>
      </c>
      <c r="C1643">
        <v>416171123</v>
      </c>
      <c r="D1643">
        <v>10595065.900962651</v>
      </c>
      <c r="E1643" s="2">
        <f t="shared" si="25"/>
        <v>2.5458436002448566</v>
      </c>
    </row>
    <row r="1644" spans="1:5" x14ac:dyDescent="0.3">
      <c r="A1644" t="s">
        <v>1645</v>
      </c>
      <c r="B1644">
        <v>91421938.611833349</v>
      </c>
      <c r="C1644">
        <v>95361093</v>
      </c>
      <c r="D1644">
        <v>3939154.3881666511</v>
      </c>
      <c r="E1644" s="2">
        <f t="shared" si="25"/>
        <v>4.1307773057578645</v>
      </c>
    </row>
    <row r="1645" spans="1:5" x14ac:dyDescent="0.3">
      <c r="A1645" t="s">
        <v>1646</v>
      </c>
      <c r="B1645">
        <v>80737620.157866672</v>
      </c>
      <c r="C1645">
        <v>86460955</v>
      </c>
      <c r="D1645">
        <v>5723334.8421333283</v>
      </c>
      <c r="E1645" s="2">
        <f t="shared" si="25"/>
        <v>6.6195600570608182</v>
      </c>
    </row>
    <row r="1646" spans="1:5" x14ac:dyDescent="0.3">
      <c r="A1646" t="s">
        <v>1647</v>
      </c>
      <c r="B1646">
        <v>298244026.70163321</v>
      </c>
      <c r="C1646">
        <v>295094566</v>
      </c>
      <c r="D1646">
        <v>3149460.701633215</v>
      </c>
      <c r="E1646" s="2">
        <f t="shared" si="25"/>
        <v>1.0672716696630784</v>
      </c>
    </row>
    <row r="1647" spans="1:5" x14ac:dyDescent="0.3">
      <c r="A1647" t="s">
        <v>1648</v>
      </c>
      <c r="B1647">
        <v>432280038.56103349</v>
      </c>
      <c r="C1647">
        <v>327330383</v>
      </c>
      <c r="D1647">
        <v>104949655.56103349</v>
      </c>
      <c r="E1647" s="2">
        <f t="shared" si="25"/>
        <v>32.062301885686388</v>
      </c>
    </row>
    <row r="1648" spans="1:5" x14ac:dyDescent="0.3">
      <c r="A1648" t="s">
        <v>1649</v>
      </c>
      <c r="B1648">
        <v>428990571.08053517</v>
      </c>
      <c r="C1648">
        <v>437087094</v>
      </c>
      <c r="D1648">
        <v>8096522.9194648266</v>
      </c>
      <c r="E1648" s="2">
        <f t="shared" si="25"/>
        <v>1.8523820608312966</v>
      </c>
    </row>
    <row r="1649" spans="1:5" x14ac:dyDescent="0.3">
      <c r="A1649" t="s">
        <v>1650</v>
      </c>
      <c r="B1649">
        <v>415965802.62617224</v>
      </c>
      <c r="C1649">
        <v>418841299</v>
      </c>
      <c r="D1649">
        <v>2875496.3738277555</v>
      </c>
      <c r="E1649" s="2">
        <f t="shared" si="25"/>
        <v>0.68653601750665838</v>
      </c>
    </row>
    <row r="1650" spans="1:5" x14ac:dyDescent="0.3">
      <c r="A1650" t="s">
        <v>1651</v>
      </c>
      <c r="B1650">
        <v>94350252.685199961</v>
      </c>
      <c r="C1650">
        <v>93000145</v>
      </c>
      <c r="D1650">
        <v>1350107.6851999611</v>
      </c>
      <c r="E1650" s="2">
        <f t="shared" si="25"/>
        <v>1.4517264303189645</v>
      </c>
    </row>
    <row r="1651" spans="1:5" x14ac:dyDescent="0.3">
      <c r="A1651" t="s">
        <v>1652</v>
      </c>
      <c r="B1651">
        <v>161531614.70995021</v>
      </c>
      <c r="C1651">
        <v>165364846</v>
      </c>
      <c r="D1651">
        <v>3833231.2900497913</v>
      </c>
      <c r="E1651" s="2">
        <f t="shared" si="25"/>
        <v>2.318044846151758</v>
      </c>
    </row>
    <row r="1652" spans="1:5" x14ac:dyDescent="0.3">
      <c r="A1652" t="s">
        <v>1653</v>
      </c>
      <c r="B1652">
        <v>423204710.55886209</v>
      </c>
      <c r="C1652">
        <v>422944477</v>
      </c>
      <c r="D1652">
        <v>260233.55886209011</v>
      </c>
      <c r="E1652" s="2">
        <f t="shared" si="25"/>
        <v>6.152901220225418E-2</v>
      </c>
    </row>
    <row r="1653" spans="1:5" x14ac:dyDescent="0.3">
      <c r="A1653" t="s">
        <v>1654</v>
      </c>
      <c r="B1653">
        <v>90878843.799133345</v>
      </c>
      <c r="C1653">
        <v>97913609</v>
      </c>
      <c r="D1653">
        <v>7034765.2008666545</v>
      </c>
      <c r="E1653" s="2">
        <f t="shared" si="25"/>
        <v>7.1846654134326258</v>
      </c>
    </row>
    <row r="1654" spans="1:5" x14ac:dyDescent="0.3">
      <c r="A1654" t="s">
        <v>1655</v>
      </c>
      <c r="B1654">
        <v>152566257.67111665</v>
      </c>
      <c r="C1654">
        <v>149211945</v>
      </c>
      <c r="D1654">
        <v>3354312.6711166501</v>
      </c>
      <c r="E1654" s="2">
        <f t="shared" si="25"/>
        <v>2.2480188641175141</v>
      </c>
    </row>
    <row r="1655" spans="1:5" x14ac:dyDescent="0.3">
      <c r="A1655" t="s">
        <v>1656</v>
      </c>
      <c r="B1655">
        <v>442147017.594181</v>
      </c>
      <c r="C1655">
        <v>435972713</v>
      </c>
      <c r="D1655">
        <v>6174304.5941810012</v>
      </c>
      <c r="E1655" s="2">
        <f t="shared" si="25"/>
        <v>1.4162135404517855</v>
      </c>
    </row>
    <row r="1656" spans="1:5" x14ac:dyDescent="0.3">
      <c r="A1656" t="s">
        <v>1657</v>
      </c>
      <c r="B1656">
        <v>228957774.93860003</v>
      </c>
      <c r="C1656">
        <v>207778372</v>
      </c>
      <c r="D1656">
        <v>21179402.938600034</v>
      </c>
      <c r="E1656" s="2">
        <f t="shared" si="25"/>
        <v>10.193266380294881</v>
      </c>
    </row>
    <row r="1657" spans="1:5" x14ac:dyDescent="0.3">
      <c r="A1657" t="s">
        <v>1658</v>
      </c>
      <c r="B1657">
        <v>159448165.65029991</v>
      </c>
      <c r="C1657">
        <v>163155497</v>
      </c>
      <c r="D1657">
        <v>3707331.3497000933</v>
      </c>
      <c r="E1657" s="2">
        <f t="shared" si="25"/>
        <v>2.2722687361861267</v>
      </c>
    </row>
    <row r="1658" spans="1:5" x14ac:dyDescent="0.3">
      <c r="A1658" t="s">
        <v>1659</v>
      </c>
      <c r="B1658">
        <v>440664865.62286085</v>
      </c>
      <c r="C1658">
        <v>432991112</v>
      </c>
      <c r="D1658">
        <v>7673753.6228608489</v>
      </c>
      <c r="E1658" s="2">
        <f t="shared" si="25"/>
        <v>1.7722658526212081</v>
      </c>
    </row>
    <row r="1659" spans="1:5" x14ac:dyDescent="0.3">
      <c r="A1659" t="s">
        <v>1660</v>
      </c>
      <c r="B1659">
        <v>442580445.80081779</v>
      </c>
      <c r="C1659">
        <v>437850418</v>
      </c>
      <c r="D1659">
        <v>4730027.8008177876</v>
      </c>
      <c r="E1659" s="2">
        <f t="shared" si="25"/>
        <v>1.0802839523194854</v>
      </c>
    </row>
    <row r="1660" spans="1:5" x14ac:dyDescent="0.3">
      <c r="A1660" t="s">
        <v>1661</v>
      </c>
      <c r="B1660">
        <v>424070098.75477201</v>
      </c>
      <c r="C1660">
        <v>451360133</v>
      </c>
      <c r="D1660">
        <v>27290034.245227993</v>
      </c>
      <c r="E1660" s="2">
        <f t="shared" si="25"/>
        <v>6.0461773758888873</v>
      </c>
    </row>
    <row r="1661" spans="1:5" x14ac:dyDescent="0.3">
      <c r="A1661" t="s">
        <v>1662</v>
      </c>
      <c r="B1661">
        <v>114333387.23878337</v>
      </c>
      <c r="C1661">
        <v>100896489</v>
      </c>
      <c r="D1661">
        <v>13436898.238783374</v>
      </c>
      <c r="E1661" s="2">
        <f t="shared" si="25"/>
        <v>13.317508242316912</v>
      </c>
    </row>
    <row r="1662" spans="1:5" x14ac:dyDescent="0.3">
      <c r="A1662" t="s">
        <v>1663</v>
      </c>
      <c r="B1662">
        <v>802573255.34279978</v>
      </c>
      <c r="C1662">
        <v>598643782</v>
      </c>
      <c r="D1662">
        <v>203929473.34279978</v>
      </c>
      <c r="E1662" s="2">
        <f t="shared" si="25"/>
        <v>34.06524538875103</v>
      </c>
    </row>
    <row r="1663" spans="1:5" x14ac:dyDescent="0.3">
      <c r="A1663" t="s">
        <v>1664</v>
      </c>
      <c r="B1663">
        <v>155532934.58908334</v>
      </c>
      <c r="C1663">
        <v>157821321</v>
      </c>
      <c r="D1663">
        <v>2288386.4109166563</v>
      </c>
      <c r="E1663" s="2">
        <f t="shared" si="25"/>
        <v>1.4499855890299234</v>
      </c>
    </row>
    <row r="1664" spans="1:5" x14ac:dyDescent="0.3">
      <c r="A1664" t="s">
        <v>1665</v>
      </c>
      <c r="B1664">
        <v>446081210.21991682</v>
      </c>
      <c r="C1664">
        <v>458904238</v>
      </c>
      <c r="D1664">
        <v>12823027.780083179</v>
      </c>
      <c r="E1664" s="2">
        <f t="shared" si="25"/>
        <v>2.7942709433167576</v>
      </c>
    </row>
    <row r="1665" spans="1:5" x14ac:dyDescent="0.3">
      <c r="A1665" t="s">
        <v>1666</v>
      </c>
      <c r="B1665">
        <v>116813563.47483334</v>
      </c>
      <c r="C1665">
        <v>125790942</v>
      </c>
      <c r="D1665">
        <v>8977378.5251666605</v>
      </c>
      <c r="E1665" s="2">
        <f t="shared" si="25"/>
        <v>7.1367448104225666</v>
      </c>
    </row>
    <row r="1666" spans="1:5" x14ac:dyDescent="0.3">
      <c r="A1666" t="s">
        <v>1667</v>
      </c>
      <c r="B1666">
        <v>129482852.841947</v>
      </c>
      <c r="C1666">
        <v>129135365</v>
      </c>
      <c r="D1666">
        <v>347487.8419470042</v>
      </c>
      <c r="E1666" s="2">
        <f t="shared" ref="E1666:E1729" si="26">100*(D1666/C1666)</f>
        <v>0.26908805496232902</v>
      </c>
    </row>
    <row r="1667" spans="1:5" x14ac:dyDescent="0.3">
      <c r="A1667" t="s">
        <v>1668</v>
      </c>
      <c r="B1667">
        <v>458897163.37330067</v>
      </c>
      <c r="C1667">
        <v>469110984</v>
      </c>
      <c r="D1667">
        <v>10213820.626699328</v>
      </c>
      <c r="E1667" s="2">
        <f t="shared" si="26"/>
        <v>2.1772716851795839</v>
      </c>
    </row>
    <row r="1668" spans="1:5" x14ac:dyDescent="0.3">
      <c r="A1668" t="s">
        <v>1669</v>
      </c>
      <c r="B1668">
        <v>175769827.21941686</v>
      </c>
      <c r="C1668">
        <v>175904508</v>
      </c>
      <c r="D1668">
        <v>134680.78058314323</v>
      </c>
      <c r="E1668" s="2">
        <f t="shared" si="26"/>
        <v>7.6564712362654871E-2</v>
      </c>
    </row>
    <row r="1669" spans="1:5" x14ac:dyDescent="0.3">
      <c r="A1669" t="s">
        <v>1670</v>
      </c>
      <c r="B1669">
        <v>332528389.67111677</v>
      </c>
      <c r="C1669">
        <v>320964336</v>
      </c>
      <c r="D1669">
        <v>11564053.671116769</v>
      </c>
      <c r="E1669" s="2">
        <f t="shared" si="26"/>
        <v>3.6029092251286041</v>
      </c>
    </row>
    <row r="1670" spans="1:5" x14ac:dyDescent="0.3">
      <c r="A1670" t="s">
        <v>1671</v>
      </c>
      <c r="B1670">
        <v>426550068.6650247</v>
      </c>
      <c r="C1670">
        <v>429343753</v>
      </c>
      <c r="D1670">
        <v>2793684.3349753022</v>
      </c>
      <c r="E1670" s="2">
        <f t="shared" si="26"/>
        <v>0.65068708126173724</v>
      </c>
    </row>
    <row r="1671" spans="1:5" x14ac:dyDescent="0.3">
      <c r="A1671" t="s">
        <v>1672</v>
      </c>
      <c r="B1671">
        <v>118645618.56043333</v>
      </c>
      <c r="C1671">
        <v>112385545</v>
      </c>
      <c r="D1671">
        <v>6260073.5604333282</v>
      </c>
      <c r="E1671" s="2">
        <f t="shared" si="26"/>
        <v>5.5701768055965983</v>
      </c>
    </row>
    <row r="1672" spans="1:5" x14ac:dyDescent="0.3">
      <c r="A1672" t="s">
        <v>1673</v>
      </c>
      <c r="B1672">
        <v>154068264.1972833</v>
      </c>
      <c r="C1672">
        <v>163396570</v>
      </c>
      <c r="D1672">
        <v>9328305.8027167022</v>
      </c>
      <c r="E1672" s="2">
        <f t="shared" si="26"/>
        <v>5.708997320272208</v>
      </c>
    </row>
    <row r="1673" spans="1:5" x14ac:dyDescent="0.3">
      <c r="A1673" t="s">
        <v>1674</v>
      </c>
      <c r="B1673">
        <v>932567450.24691641</v>
      </c>
      <c r="C1673">
        <v>907958187</v>
      </c>
      <c r="D1673">
        <v>24609263.246916413</v>
      </c>
      <c r="E1673" s="2">
        <f t="shared" si="26"/>
        <v>2.7103960952462245</v>
      </c>
    </row>
    <row r="1674" spans="1:5" x14ac:dyDescent="0.3">
      <c r="A1674" t="s">
        <v>1675</v>
      </c>
      <c r="B1674">
        <v>293916980.87804985</v>
      </c>
      <c r="C1674">
        <v>281069696</v>
      </c>
      <c r="D1674">
        <v>12847284.87804985</v>
      </c>
      <c r="E1674" s="2">
        <f t="shared" si="26"/>
        <v>4.5708537992120828</v>
      </c>
    </row>
    <row r="1675" spans="1:5" x14ac:dyDescent="0.3">
      <c r="A1675" t="s">
        <v>1676</v>
      </c>
      <c r="B1675">
        <v>463564122.41028261</v>
      </c>
      <c r="C1675">
        <v>432457585</v>
      </c>
      <c r="D1675">
        <v>31106537.410282612</v>
      </c>
      <c r="E1675" s="2">
        <f t="shared" si="26"/>
        <v>7.1929683948733638</v>
      </c>
    </row>
    <row r="1676" spans="1:5" x14ac:dyDescent="0.3">
      <c r="A1676" t="s">
        <v>1677</v>
      </c>
      <c r="B1676">
        <v>83031885.638666734</v>
      </c>
      <c r="C1676">
        <v>85694231</v>
      </c>
      <c r="D1676">
        <v>2662345.3613332659</v>
      </c>
      <c r="E1676" s="2">
        <f t="shared" si="26"/>
        <v>3.1067964905750376</v>
      </c>
    </row>
    <row r="1677" spans="1:5" x14ac:dyDescent="0.3">
      <c r="A1677" t="s">
        <v>1678</v>
      </c>
      <c r="B1677">
        <v>436507069.80759382</v>
      </c>
      <c r="C1677">
        <v>424867961</v>
      </c>
      <c r="D1677">
        <v>11639108.807593822</v>
      </c>
      <c r="E1677" s="2">
        <f t="shared" si="26"/>
        <v>2.7394649340466088</v>
      </c>
    </row>
    <row r="1678" spans="1:5" x14ac:dyDescent="0.3">
      <c r="A1678" t="s">
        <v>1679</v>
      </c>
      <c r="B1678">
        <v>415944992.97291237</v>
      </c>
      <c r="C1678">
        <v>419506895</v>
      </c>
      <c r="D1678">
        <v>3561902.0270876288</v>
      </c>
      <c r="E1678" s="2">
        <f t="shared" si="26"/>
        <v>0.84906876848534973</v>
      </c>
    </row>
    <row r="1679" spans="1:5" x14ac:dyDescent="0.3">
      <c r="A1679" t="s">
        <v>1680</v>
      </c>
      <c r="B1679">
        <v>449121098.44642603</v>
      </c>
      <c r="C1679">
        <v>469249986</v>
      </c>
      <c r="D1679">
        <v>20128887.553573966</v>
      </c>
      <c r="E1679" s="2">
        <f t="shared" si="26"/>
        <v>4.2895872464818714</v>
      </c>
    </row>
    <row r="1680" spans="1:5" x14ac:dyDescent="0.3">
      <c r="A1680" t="s">
        <v>1681</v>
      </c>
      <c r="B1680">
        <v>287470283.12874287</v>
      </c>
      <c r="C1680">
        <v>275636759</v>
      </c>
      <c r="D1680">
        <v>11833524.128742874</v>
      </c>
      <c r="E1680" s="2">
        <f t="shared" si="26"/>
        <v>4.2931589283209046</v>
      </c>
    </row>
    <row r="1681" spans="1:5" x14ac:dyDescent="0.3">
      <c r="A1681" t="s">
        <v>1682</v>
      </c>
      <c r="B1681">
        <v>418297959.30464822</v>
      </c>
      <c r="C1681">
        <v>424162573</v>
      </c>
      <c r="D1681">
        <v>5864613.6953517795</v>
      </c>
      <c r="E1681" s="2">
        <f t="shared" si="26"/>
        <v>1.3826334685478674</v>
      </c>
    </row>
    <row r="1682" spans="1:5" x14ac:dyDescent="0.3">
      <c r="A1682" t="s">
        <v>1683</v>
      </c>
      <c r="B1682">
        <v>417313845.67666858</v>
      </c>
      <c r="C1682">
        <v>419217788</v>
      </c>
      <c r="D1682">
        <v>1903942.3233314157</v>
      </c>
      <c r="E1682" s="2">
        <f t="shared" si="26"/>
        <v>0.45416544283932331</v>
      </c>
    </row>
    <row r="1683" spans="1:5" x14ac:dyDescent="0.3">
      <c r="A1683" t="s">
        <v>1684</v>
      </c>
      <c r="B1683">
        <v>431818460.82156742</v>
      </c>
      <c r="C1683">
        <v>413873550</v>
      </c>
      <c r="D1683">
        <v>17944910.821567416</v>
      </c>
      <c r="E1683" s="2">
        <f t="shared" si="26"/>
        <v>4.3358438396383185</v>
      </c>
    </row>
    <row r="1684" spans="1:5" x14ac:dyDescent="0.3">
      <c r="A1684" t="s">
        <v>1685</v>
      </c>
      <c r="B1684">
        <v>84611427.610592097</v>
      </c>
      <c r="C1684">
        <v>83789836</v>
      </c>
      <c r="D1684">
        <v>821591.61059209704</v>
      </c>
      <c r="E1684" s="2">
        <f t="shared" si="26"/>
        <v>0.98053851136801018</v>
      </c>
    </row>
    <row r="1685" spans="1:5" x14ac:dyDescent="0.3">
      <c r="A1685" t="s">
        <v>1686</v>
      </c>
      <c r="B1685">
        <v>426897962.36442846</v>
      </c>
      <c r="C1685">
        <v>445394718</v>
      </c>
      <c r="D1685">
        <v>18496755.635571539</v>
      </c>
      <c r="E1685" s="2">
        <f t="shared" si="26"/>
        <v>4.1528906581176699</v>
      </c>
    </row>
    <row r="1686" spans="1:5" x14ac:dyDescent="0.3">
      <c r="A1686" t="s">
        <v>1687</v>
      </c>
      <c r="B1686">
        <v>88581685.816216707</v>
      </c>
      <c r="C1686">
        <v>79383148</v>
      </c>
      <c r="D1686">
        <v>9198537.8162167072</v>
      </c>
      <c r="E1686" s="2">
        <f t="shared" si="26"/>
        <v>11.587519578105805</v>
      </c>
    </row>
    <row r="1687" spans="1:5" x14ac:dyDescent="0.3">
      <c r="A1687" t="s">
        <v>1688</v>
      </c>
      <c r="B1687">
        <v>440795121.21073657</v>
      </c>
      <c r="C1687">
        <v>430463568</v>
      </c>
      <c r="D1687">
        <v>10331553.210736573</v>
      </c>
      <c r="E1687" s="2">
        <f t="shared" si="26"/>
        <v>2.4000993298314559</v>
      </c>
    </row>
    <row r="1688" spans="1:5" x14ac:dyDescent="0.3">
      <c r="A1688" t="s">
        <v>1689</v>
      </c>
      <c r="B1688">
        <v>426501202.34530967</v>
      </c>
      <c r="C1688">
        <v>432285156</v>
      </c>
      <c r="D1688">
        <v>5783953.6546903253</v>
      </c>
      <c r="E1688" s="2">
        <f t="shared" si="26"/>
        <v>1.3379949726264311</v>
      </c>
    </row>
    <row r="1689" spans="1:5" x14ac:dyDescent="0.3">
      <c r="A1689" t="s">
        <v>1690</v>
      </c>
      <c r="B1689">
        <v>92458866.774783254</v>
      </c>
      <c r="C1689">
        <v>101541479</v>
      </c>
      <c r="D1689">
        <v>9082612.2252167463</v>
      </c>
      <c r="E1689" s="2">
        <f t="shared" si="26"/>
        <v>8.9447310741029735</v>
      </c>
    </row>
    <row r="1690" spans="1:5" x14ac:dyDescent="0.3">
      <c r="A1690" t="s">
        <v>1691</v>
      </c>
      <c r="B1690">
        <v>443387867.95089579</v>
      </c>
      <c r="C1690">
        <v>444003325</v>
      </c>
      <c r="D1690">
        <v>615457.04910421371</v>
      </c>
      <c r="E1690" s="2">
        <f t="shared" si="26"/>
        <v>0.13861541444632508</v>
      </c>
    </row>
    <row r="1691" spans="1:5" x14ac:dyDescent="0.3">
      <c r="A1691" t="s">
        <v>1692</v>
      </c>
      <c r="B1691">
        <v>295464132.96336639</v>
      </c>
      <c r="C1691">
        <v>301690947</v>
      </c>
      <c r="D1691">
        <v>6226814.0366336107</v>
      </c>
      <c r="E1691" s="2">
        <f t="shared" si="26"/>
        <v>2.0639711262643923</v>
      </c>
    </row>
    <row r="1692" spans="1:5" x14ac:dyDescent="0.3">
      <c r="A1692" t="s">
        <v>1693</v>
      </c>
      <c r="B1692">
        <v>177389492.51501676</v>
      </c>
      <c r="C1692">
        <v>165278942</v>
      </c>
      <c r="D1692">
        <v>12110550.515016764</v>
      </c>
      <c r="E1692" s="2">
        <f t="shared" si="26"/>
        <v>7.3273402942141077</v>
      </c>
    </row>
    <row r="1693" spans="1:5" x14ac:dyDescent="0.3">
      <c r="A1693" t="s">
        <v>1694</v>
      </c>
      <c r="B1693">
        <v>218885052.46085006</v>
      </c>
      <c r="C1693">
        <v>216387637</v>
      </c>
      <c r="D1693">
        <v>2497415.46085006</v>
      </c>
      <c r="E1693" s="2">
        <f t="shared" si="26"/>
        <v>1.1541396243677544</v>
      </c>
    </row>
    <row r="1694" spans="1:5" x14ac:dyDescent="0.3">
      <c r="A1694" t="s">
        <v>1695</v>
      </c>
      <c r="B1694">
        <v>293162388.0853166</v>
      </c>
      <c r="C1694">
        <v>299668125</v>
      </c>
      <c r="D1694">
        <v>6505736.9146834016</v>
      </c>
      <c r="E1694" s="2">
        <f t="shared" si="26"/>
        <v>2.1709806188707597</v>
      </c>
    </row>
    <row r="1695" spans="1:5" x14ac:dyDescent="0.3">
      <c r="A1695" t="s">
        <v>1696</v>
      </c>
      <c r="B1695">
        <v>434433609.45660436</v>
      </c>
      <c r="C1695">
        <v>454219053</v>
      </c>
      <c r="D1695">
        <v>19785443.543395638</v>
      </c>
      <c r="E1695" s="2">
        <f t="shared" si="26"/>
        <v>4.3559254973383155</v>
      </c>
    </row>
    <row r="1696" spans="1:5" x14ac:dyDescent="0.3">
      <c r="A1696" t="s">
        <v>1697</v>
      </c>
      <c r="B1696">
        <v>872917614.35425127</v>
      </c>
      <c r="C1696">
        <v>886297625</v>
      </c>
      <c r="D1696">
        <v>13380010.645748734</v>
      </c>
      <c r="E1696" s="2">
        <f t="shared" si="26"/>
        <v>1.5096520929691912</v>
      </c>
    </row>
    <row r="1697" spans="1:5" x14ac:dyDescent="0.3">
      <c r="A1697" t="s">
        <v>1698</v>
      </c>
      <c r="B1697">
        <v>737249190.70024991</v>
      </c>
      <c r="C1697">
        <v>634927586</v>
      </c>
      <c r="D1697">
        <v>102321604.70024991</v>
      </c>
      <c r="E1697" s="2">
        <f t="shared" si="26"/>
        <v>16.115476308860504</v>
      </c>
    </row>
    <row r="1698" spans="1:5" x14ac:dyDescent="0.3">
      <c r="A1698" t="s">
        <v>1699</v>
      </c>
      <c r="B1698">
        <v>849244686.14623404</v>
      </c>
      <c r="C1698">
        <v>758729939</v>
      </c>
      <c r="D1698">
        <v>90514747.146234035</v>
      </c>
      <c r="E1698" s="2">
        <f t="shared" si="26"/>
        <v>11.929771384207106</v>
      </c>
    </row>
    <row r="1699" spans="1:5" x14ac:dyDescent="0.3">
      <c r="A1699" t="s">
        <v>1700</v>
      </c>
      <c r="B1699">
        <v>472287761.86757255</v>
      </c>
      <c r="C1699">
        <v>488284102</v>
      </c>
      <c r="D1699">
        <v>15996340.132427454</v>
      </c>
      <c r="E1699" s="2">
        <f t="shared" si="26"/>
        <v>3.2760313241628856</v>
      </c>
    </row>
    <row r="1700" spans="1:5" x14ac:dyDescent="0.3">
      <c r="A1700" t="s">
        <v>1701</v>
      </c>
      <c r="B1700">
        <v>482766753.65575242</v>
      </c>
      <c r="C1700">
        <v>466373270</v>
      </c>
      <c r="D1700">
        <v>16393483.65575242</v>
      </c>
      <c r="E1700" s="2">
        <f t="shared" si="26"/>
        <v>3.5150993228562224</v>
      </c>
    </row>
    <row r="1701" spans="1:5" x14ac:dyDescent="0.3">
      <c r="A1701" t="s">
        <v>1702</v>
      </c>
      <c r="B1701">
        <v>711881106.7590487</v>
      </c>
      <c r="C1701">
        <v>670705211</v>
      </c>
      <c r="D1701">
        <v>41175895.7590487</v>
      </c>
      <c r="E1701" s="2">
        <f t="shared" si="26"/>
        <v>6.1391942516231177</v>
      </c>
    </row>
    <row r="1702" spans="1:5" x14ac:dyDescent="0.3">
      <c r="A1702" t="s">
        <v>1703</v>
      </c>
      <c r="B1702">
        <v>868952911.79743373</v>
      </c>
      <c r="C1702">
        <v>820648507</v>
      </c>
      <c r="D1702">
        <v>48304404.797433734</v>
      </c>
      <c r="E1702" s="2">
        <f t="shared" si="26"/>
        <v>5.8861259583615784</v>
      </c>
    </row>
    <row r="1703" spans="1:5" x14ac:dyDescent="0.3">
      <c r="A1703" t="s">
        <v>1704</v>
      </c>
      <c r="B1703">
        <v>853832867.58243322</v>
      </c>
      <c r="C1703">
        <v>815442911</v>
      </c>
      <c r="D1703">
        <v>38389956.582433224</v>
      </c>
      <c r="E1703" s="2">
        <f t="shared" si="26"/>
        <v>4.7078656352968435</v>
      </c>
    </row>
    <row r="1704" spans="1:5" x14ac:dyDescent="0.3">
      <c r="A1704" t="s">
        <v>1705</v>
      </c>
      <c r="B1704">
        <v>594731409.98748338</v>
      </c>
      <c r="C1704">
        <v>605295001</v>
      </c>
      <c r="D1704">
        <v>10563591.012516618</v>
      </c>
      <c r="E1704" s="2">
        <f t="shared" si="26"/>
        <v>1.7451971344657806</v>
      </c>
    </row>
    <row r="1705" spans="1:5" x14ac:dyDescent="0.3">
      <c r="A1705" t="s">
        <v>1706</v>
      </c>
      <c r="B1705">
        <v>845937392.99996638</v>
      </c>
      <c r="C1705">
        <v>781306747</v>
      </c>
      <c r="D1705">
        <v>64630645.999966383</v>
      </c>
      <c r="E1705" s="2">
        <f t="shared" si="26"/>
        <v>8.2721218328307078</v>
      </c>
    </row>
    <row r="1706" spans="1:5" x14ac:dyDescent="0.3">
      <c r="A1706" t="s">
        <v>1707</v>
      </c>
      <c r="B1706">
        <v>504054227.30121708</v>
      </c>
      <c r="C1706">
        <v>495632706</v>
      </c>
      <c r="D1706">
        <v>8421521.3012170792</v>
      </c>
      <c r="E1706" s="2">
        <f t="shared" si="26"/>
        <v>1.6991455969850946</v>
      </c>
    </row>
    <row r="1707" spans="1:5" x14ac:dyDescent="0.3">
      <c r="A1707" t="s">
        <v>1708</v>
      </c>
      <c r="B1707">
        <v>255262715.91223332</v>
      </c>
      <c r="C1707">
        <v>209585438</v>
      </c>
      <c r="D1707">
        <v>45677277.912233323</v>
      </c>
      <c r="E1707" s="2">
        <f t="shared" si="26"/>
        <v>21.794108573627774</v>
      </c>
    </row>
    <row r="1708" spans="1:5" x14ac:dyDescent="0.3">
      <c r="A1708" t="s">
        <v>1709</v>
      </c>
      <c r="B1708">
        <v>60429078.726148948</v>
      </c>
      <c r="C1708">
        <v>64675807</v>
      </c>
      <c r="D1708">
        <v>4246728.2738510519</v>
      </c>
      <c r="E1708" s="2">
        <f t="shared" si="26"/>
        <v>6.5661774793951189</v>
      </c>
    </row>
    <row r="1709" spans="1:5" x14ac:dyDescent="0.3">
      <c r="A1709" t="s">
        <v>1710</v>
      </c>
      <c r="B1709">
        <v>64603885.103391729</v>
      </c>
      <c r="C1709">
        <v>60484861</v>
      </c>
      <c r="D1709">
        <v>4119024.1033917293</v>
      </c>
      <c r="E1709" s="2">
        <f t="shared" si="26"/>
        <v>6.810008381091806</v>
      </c>
    </row>
    <row r="1710" spans="1:5" x14ac:dyDescent="0.3">
      <c r="A1710" t="s">
        <v>1711</v>
      </c>
      <c r="B1710">
        <v>83783514.657699972</v>
      </c>
      <c r="C1710">
        <v>85123679</v>
      </c>
      <c r="D1710">
        <v>1340164.3423000276</v>
      </c>
      <c r="E1710" s="2">
        <f t="shared" si="26"/>
        <v>1.5743731451034062</v>
      </c>
    </row>
    <row r="1711" spans="1:5" x14ac:dyDescent="0.3">
      <c r="A1711" t="s">
        <v>1712</v>
      </c>
      <c r="B1711">
        <v>281084412.58533317</v>
      </c>
      <c r="C1711">
        <v>179459459</v>
      </c>
      <c r="D1711">
        <v>101624953.58533317</v>
      </c>
      <c r="E1711" s="2">
        <f t="shared" si="26"/>
        <v>56.628362835604648</v>
      </c>
    </row>
    <row r="1712" spans="1:5" x14ac:dyDescent="0.3">
      <c r="A1712" t="s">
        <v>1713</v>
      </c>
      <c r="B1712">
        <v>400153957.37456405</v>
      </c>
      <c r="C1712">
        <v>277886013</v>
      </c>
      <c r="D1712">
        <v>122267944.37456405</v>
      </c>
      <c r="E1712" s="2">
        <f t="shared" si="26"/>
        <v>43.99931578224632</v>
      </c>
    </row>
    <row r="1713" spans="1:5" x14ac:dyDescent="0.3">
      <c r="A1713" t="s">
        <v>1714</v>
      </c>
      <c r="B1713">
        <v>64603885.103391729</v>
      </c>
      <c r="C1713">
        <v>69723084</v>
      </c>
      <c r="D1713">
        <v>5119198.8966082707</v>
      </c>
      <c r="E1713" s="2">
        <f t="shared" si="26"/>
        <v>7.342186551312432</v>
      </c>
    </row>
    <row r="1714" spans="1:5" x14ac:dyDescent="0.3">
      <c r="A1714" t="s">
        <v>1715</v>
      </c>
      <c r="B1714">
        <v>222503457.54804751</v>
      </c>
      <c r="C1714">
        <v>210979305</v>
      </c>
      <c r="D1714">
        <v>11524152.548047513</v>
      </c>
      <c r="E1714" s="2">
        <f t="shared" si="26"/>
        <v>5.4622194096466066</v>
      </c>
    </row>
    <row r="1715" spans="1:5" x14ac:dyDescent="0.3">
      <c r="A1715" t="s">
        <v>1716</v>
      </c>
      <c r="B1715">
        <v>208671971.67244998</v>
      </c>
      <c r="C1715">
        <v>235793161</v>
      </c>
      <c r="D1715">
        <v>27121189.327550024</v>
      </c>
      <c r="E1715" s="2">
        <f t="shared" si="26"/>
        <v>11.502110244643619</v>
      </c>
    </row>
    <row r="1716" spans="1:5" x14ac:dyDescent="0.3">
      <c r="A1716" t="s">
        <v>1717</v>
      </c>
      <c r="B1716">
        <v>69926189.23028332</v>
      </c>
      <c r="C1716">
        <v>65620839</v>
      </c>
      <c r="D1716">
        <v>4305350.23028332</v>
      </c>
      <c r="E1716" s="2">
        <f t="shared" si="26"/>
        <v>6.5609496859424796</v>
      </c>
    </row>
    <row r="1717" spans="1:5" x14ac:dyDescent="0.3">
      <c r="A1717" t="s">
        <v>1718</v>
      </c>
      <c r="B1717">
        <v>59975581.505344294</v>
      </c>
      <c r="C1717">
        <v>55044054</v>
      </c>
      <c r="D1717">
        <v>4931527.505344294</v>
      </c>
      <c r="E1717" s="2">
        <f t="shared" si="26"/>
        <v>8.9592374597704847</v>
      </c>
    </row>
    <row r="1718" spans="1:5" x14ac:dyDescent="0.3">
      <c r="A1718" t="s">
        <v>1719</v>
      </c>
      <c r="B1718">
        <v>62291403.370127752</v>
      </c>
      <c r="C1718">
        <v>66173730</v>
      </c>
      <c r="D1718">
        <v>3882326.6298722476</v>
      </c>
      <c r="E1718" s="2">
        <f t="shared" si="26"/>
        <v>5.8668698740002228</v>
      </c>
    </row>
    <row r="1719" spans="1:5" x14ac:dyDescent="0.3">
      <c r="A1719" t="s">
        <v>1720</v>
      </c>
      <c r="B1719">
        <v>82941205.525283277</v>
      </c>
      <c r="C1719">
        <v>78151604</v>
      </c>
      <c r="D1719">
        <v>4789601.525283277</v>
      </c>
      <c r="E1719" s="2">
        <f t="shared" si="26"/>
        <v>6.1286029718382711</v>
      </c>
    </row>
    <row r="1720" spans="1:5" x14ac:dyDescent="0.3">
      <c r="A1720" t="s">
        <v>1721</v>
      </c>
      <c r="B1720">
        <v>220220909.44246662</v>
      </c>
      <c r="C1720">
        <v>214650600</v>
      </c>
      <c r="D1720">
        <v>5570309.4424666166</v>
      </c>
      <c r="E1720" s="2">
        <f t="shared" si="26"/>
        <v>2.5950588735678433</v>
      </c>
    </row>
    <row r="1721" spans="1:5" x14ac:dyDescent="0.3">
      <c r="A1721" t="s">
        <v>1722</v>
      </c>
      <c r="B1721">
        <v>455928371.15649861</v>
      </c>
      <c r="C1721">
        <v>508761526</v>
      </c>
      <c r="D1721">
        <v>52833154.843501389</v>
      </c>
      <c r="E1721" s="2">
        <f t="shared" si="26"/>
        <v>10.384660030975178</v>
      </c>
    </row>
    <row r="1722" spans="1:5" x14ac:dyDescent="0.3">
      <c r="A1722" t="s">
        <v>1723</v>
      </c>
      <c r="B1722">
        <v>225731943.91614985</v>
      </c>
      <c r="C1722">
        <v>150986155</v>
      </c>
      <c r="D1722">
        <v>74745788.916149855</v>
      </c>
      <c r="E1722" s="2">
        <f t="shared" si="26"/>
        <v>49.50506151782583</v>
      </c>
    </row>
    <row r="1723" spans="1:5" x14ac:dyDescent="0.3">
      <c r="A1723" t="s">
        <v>1724</v>
      </c>
      <c r="B1723">
        <v>10019691829.072748</v>
      </c>
      <c r="C1723">
        <v>6090483890</v>
      </c>
      <c r="D1723">
        <v>3929207939.0727482</v>
      </c>
      <c r="E1723" s="2">
        <f t="shared" si="26"/>
        <v>64.513887731057579</v>
      </c>
    </row>
    <row r="1724" spans="1:5" x14ac:dyDescent="0.3">
      <c r="A1724" t="s">
        <v>1725</v>
      </c>
      <c r="B1724">
        <v>91551871.720349893</v>
      </c>
      <c r="C1724">
        <v>98216821</v>
      </c>
      <c r="D1724">
        <v>6664949.279650107</v>
      </c>
      <c r="E1724" s="2">
        <f t="shared" si="26"/>
        <v>6.7859550042350767</v>
      </c>
    </row>
    <row r="1725" spans="1:5" x14ac:dyDescent="0.3">
      <c r="A1725" t="s">
        <v>1726</v>
      </c>
      <c r="B1725">
        <v>266509629.67118344</v>
      </c>
      <c r="C1725">
        <v>239000856</v>
      </c>
      <c r="D1725">
        <v>27508773.671183437</v>
      </c>
      <c r="E1725" s="2">
        <f t="shared" si="26"/>
        <v>11.509905918991118</v>
      </c>
    </row>
    <row r="1726" spans="1:5" x14ac:dyDescent="0.3">
      <c r="A1726" t="s">
        <v>1727</v>
      </c>
      <c r="B1726">
        <v>91727665.285283372</v>
      </c>
      <c r="C1726">
        <v>93622773</v>
      </c>
      <c r="D1726">
        <v>1895107.7147166282</v>
      </c>
      <c r="E1726" s="2">
        <f t="shared" si="26"/>
        <v>2.0241952401010685</v>
      </c>
    </row>
    <row r="1727" spans="1:5" x14ac:dyDescent="0.3">
      <c r="A1727" t="s">
        <v>1728</v>
      </c>
      <c r="B1727">
        <v>706683906.39364672</v>
      </c>
      <c r="C1727">
        <v>617832329</v>
      </c>
      <c r="D1727">
        <v>88851577.393646717</v>
      </c>
      <c r="E1727" s="2">
        <f t="shared" si="26"/>
        <v>14.381179686316919</v>
      </c>
    </row>
    <row r="1728" spans="1:5" x14ac:dyDescent="0.3">
      <c r="A1728" t="s">
        <v>1729</v>
      </c>
      <c r="B1728">
        <v>141817352.3311334</v>
      </c>
      <c r="C1728">
        <v>123190109</v>
      </c>
      <c r="D1728">
        <v>18627243.331133395</v>
      </c>
      <c r="E1728" s="2">
        <f t="shared" si="26"/>
        <v>15.120729644888451</v>
      </c>
    </row>
    <row r="1729" spans="1:5" x14ac:dyDescent="0.3">
      <c r="A1729" t="s">
        <v>1730</v>
      </c>
      <c r="B1729">
        <v>97807583.624800012</v>
      </c>
      <c r="C1729">
        <v>95951295</v>
      </c>
      <c r="D1729">
        <v>1856288.6248000115</v>
      </c>
      <c r="E1729" s="2">
        <f t="shared" si="26"/>
        <v>1.9346154992488758</v>
      </c>
    </row>
    <row r="1730" spans="1:5" x14ac:dyDescent="0.3">
      <c r="A1730" t="s">
        <v>1731</v>
      </c>
      <c r="B1730">
        <v>79403956.666404709</v>
      </c>
      <c r="C1730">
        <v>87968805</v>
      </c>
      <c r="D1730">
        <v>8564848.3335952908</v>
      </c>
      <c r="E1730" s="2">
        <f t="shared" ref="E1730:E1793" si="27">100*(D1730/C1730)</f>
        <v>9.7362335814329768</v>
      </c>
    </row>
    <row r="1731" spans="1:5" x14ac:dyDescent="0.3">
      <c r="A1731" t="s">
        <v>1732</v>
      </c>
      <c r="B1731">
        <v>82373977.635892838</v>
      </c>
      <c r="C1731">
        <v>75439500</v>
      </c>
      <c r="D1731">
        <v>6934477.6358928382</v>
      </c>
      <c r="E1731" s="2">
        <f t="shared" si="27"/>
        <v>9.1921044491186148</v>
      </c>
    </row>
    <row r="1732" spans="1:5" x14ac:dyDescent="0.3">
      <c r="A1732" t="s">
        <v>1733</v>
      </c>
      <c r="B1732">
        <v>61781223.75628335</v>
      </c>
      <c r="C1732">
        <v>61197465</v>
      </c>
      <c r="D1732">
        <v>583758.75628335029</v>
      </c>
      <c r="E1732" s="2">
        <f t="shared" si="27"/>
        <v>0.95389368870646885</v>
      </c>
    </row>
    <row r="1733" spans="1:5" x14ac:dyDescent="0.3">
      <c r="A1733" t="s">
        <v>1734</v>
      </c>
      <c r="B1733">
        <v>63753350.374165922</v>
      </c>
      <c r="C1733">
        <v>69920577</v>
      </c>
      <c r="D1733">
        <v>6167226.6258340776</v>
      </c>
      <c r="E1733" s="2">
        <f t="shared" si="27"/>
        <v>8.8203314252313412</v>
      </c>
    </row>
    <row r="1734" spans="1:5" x14ac:dyDescent="0.3">
      <c r="A1734" t="s">
        <v>1735</v>
      </c>
      <c r="B1734">
        <v>74060460.089227766</v>
      </c>
      <c r="C1734">
        <v>68419367</v>
      </c>
      <c r="D1734">
        <v>5641093.0892277658</v>
      </c>
      <c r="E1734" s="2">
        <f t="shared" si="27"/>
        <v>8.2448776370991066</v>
      </c>
    </row>
    <row r="1735" spans="1:5" x14ac:dyDescent="0.3">
      <c r="A1735" t="s">
        <v>1736</v>
      </c>
      <c r="B1735">
        <v>70918595.431880146</v>
      </c>
      <c r="C1735">
        <v>67440413</v>
      </c>
      <c r="D1735">
        <v>3478182.4318801463</v>
      </c>
      <c r="E1735" s="2">
        <f t="shared" si="27"/>
        <v>5.1574156757909329</v>
      </c>
    </row>
    <row r="1736" spans="1:5" x14ac:dyDescent="0.3">
      <c r="A1736" t="s">
        <v>1737</v>
      </c>
      <c r="B1736">
        <v>1807890887.3592508</v>
      </c>
      <c r="C1736">
        <v>1352596497</v>
      </c>
      <c r="D1736">
        <v>455294390.35925078</v>
      </c>
      <c r="E1736" s="2">
        <f t="shared" si="27"/>
        <v>33.660769591602069</v>
      </c>
    </row>
    <row r="1737" spans="1:5" x14ac:dyDescent="0.3">
      <c r="A1737" t="s">
        <v>1738</v>
      </c>
      <c r="B1737">
        <v>105723442.69818336</v>
      </c>
      <c r="C1737">
        <v>104486990</v>
      </c>
      <c r="D1737">
        <v>1236452.6981833577</v>
      </c>
      <c r="E1737" s="2">
        <f t="shared" si="27"/>
        <v>1.1833556485676904</v>
      </c>
    </row>
    <row r="1738" spans="1:5" x14ac:dyDescent="0.3">
      <c r="A1738" t="s">
        <v>1739</v>
      </c>
      <c r="B1738">
        <v>183682843.19603306</v>
      </c>
      <c r="C1738">
        <v>174460094</v>
      </c>
      <c r="D1738">
        <v>9222749.1960330606</v>
      </c>
      <c r="E1738" s="2">
        <f t="shared" si="27"/>
        <v>5.2864520387298777</v>
      </c>
    </row>
    <row r="1739" spans="1:5" x14ac:dyDescent="0.3">
      <c r="A1739" t="s">
        <v>1740</v>
      </c>
      <c r="B1739">
        <v>213014614.05545002</v>
      </c>
      <c r="C1739">
        <v>192882973</v>
      </c>
      <c r="D1739">
        <v>20131641.055450022</v>
      </c>
      <c r="E1739" s="2">
        <f t="shared" si="27"/>
        <v>10.437230794576161</v>
      </c>
    </row>
    <row r="1740" spans="1:5" x14ac:dyDescent="0.3">
      <c r="A1740" t="s">
        <v>1741</v>
      </c>
      <c r="B1740">
        <v>128143307.8525466</v>
      </c>
      <c r="C1740">
        <v>138215217</v>
      </c>
      <c r="D1740">
        <v>10071909.147453398</v>
      </c>
      <c r="E1740" s="2">
        <f t="shared" si="27"/>
        <v>7.2871203085065508</v>
      </c>
    </row>
    <row r="1741" spans="1:5" x14ac:dyDescent="0.3">
      <c r="A1741" t="s">
        <v>1742</v>
      </c>
      <c r="B1741">
        <v>925884724.28366649</v>
      </c>
      <c r="C1741">
        <v>950735543</v>
      </c>
      <c r="D1741">
        <v>24850818.716333508</v>
      </c>
      <c r="E1741" s="2">
        <f t="shared" si="27"/>
        <v>2.6138518644120481</v>
      </c>
    </row>
    <row r="1742" spans="1:5" x14ac:dyDescent="0.3">
      <c r="A1742" t="s">
        <v>1743</v>
      </c>
      <c r="B1742">
        <v>86742878.747919053</v>
      </c>
      <c r="C1742">
        <v>73691110</v>
      </c>
      <c r="D1742">
        <v>13051768.747919053</v>
      </c>
      <c r="E1742" s="2">
        <f t="shared" si="27"/>
        <v>17.711456304456608</v>
      </c>
    </row>
    <row r="1743" spans="1:5" x14ac:dyDescent="0.3">
      <c r="A1743" t="s">
        <v>1744</v>
      </c>
      <c r="B1743">
        <v>146849732.53850555</v>
      </c>
      <c r="C1743">
        <v>131481973</v>
      </c>
      <c r="D1743">
        <v>15367759.538505554</v>
      </c>
      <c r="E1743" s="2">
        <f t="shared" si="27"/>
        <v>11.688111448179709</v>
      </c>
    </row>
    <row r="1744" spans="1:5" x14ac:dyDescent="0.3">
      <c r="A1744" t="s">
        <v>1745</v>
      </c>
      <c r="B1744">
        <v>2789665199.7554669</v>
      </c>
      <c r="C1744">
        <v>10697260601</v>
      </c>
      <c r="D1744">
        <v>7907595401.2445335</v>
      </c>
      <c r="E1744" s="2">
        <f t="shared" si="27"/>
        <v>73.921686085737846</v>
      </c>
    </row>
    <row r="1745" spans="1:5" x14ac:dyDescent="0.3">
      <c r="A1745" t="s">
        <v>1746</v>
      </c>
      <c r="B1745">
        <v>422149323.75466233</v>
      </c>
      <c r="C1745">
        <v>430054517</v>
      </c>
      <c r="D1745">
        <v>7905193.2453376651</v>
      </c>
      <c r="E1745" s="2">
        <f t="shared" si="27"/>
        <v>1.8381839819944654</v>
      </c>
    </row>
    <row r="1746" spans="1:5" x14ac:dyDescent="0.3">
      <c r="A1746" t="s">
        <v>1747</v>
      </c>
      <c r="B1746">
        <v>453662931.12952411</v>
      </c>
      <c r="C1746">
        <v>460284868</v>
      </c>
      <c r="D1746">
        <v>6621936.8704758883</v>
      </c>
      <c r="E1746" s="2">
        <f t="shared" si="27"/>
        <v>1.4386605623706683</v>
      </c>
    </row>
    <row r="1747" spans="1:5" x14ac:dyDescent="0.3">
      <c r="A1747" t="s">
        <v>1748</v>
      </c>
      <c r="B1747">
        <v>446852584.01729983</v>
      </c>
      <c r="C1747">
        <v>436077796</v>
      </c>
      <c r="D1747">
        <v>10774788.017299831</v>
      </c>
      <c r="E1747" s="2">
        <f t="shared" si="27"/>
        <v>2.4708407802766987</v>
      </c>
    </row>
    <row r="1748" spans="1:5" x14ac:dyDescent="0.3">
      <c r="A1748" t="s">
        <v>1749</v>
      </c>
      <c r="B1748">
        <v>434553209.53340149</v>
      </c>
      <c r="C1748">
        <v>455925578</v>
      </c>
      <c r="D1748">
        <v>21372368.466598511</v>
      </c>
      <c r="E1748" s="2">
        <f t="shared" si="27"/>
        <v>4.6876879688023365</v>
      </c>
    </row>
    <row r="1749" spans="1:5" x14ac:dyDescent="0.3">
      <c r="A1749" t="s">
        <v>1750</v>
      </c>
      <c r="B1749">
        <v>201754164.35025004</v>
      </c>
      <c r="C1749">
        <v>191398793</v>
      </c>
      <c r="D1749">
        <v>10355371.350250036</v>
      </c>
      <c r="E1749" s="2">
        <f t="shared" si="27"/>
        <v>5.4103639777132955</v>
      </c>
    </row>
    <row r="1750" spans="1:5" x14ac:dyDescent="0.3">
      <c r="A1750" t="s">
        <v>1751</v>
      </c>
      <c r="B1750">
        <v>131843990.20591809</v>
      </c>
      <c r="C1750">
        <v>129603594</v>
      </c>
      <c r="D1750">
        <v>2240396.2059180886</v>
      </c>
      <c r="E1750" s="2">
        <f t="shared" si="27"/>
        <v>1.7286528380671979</v>
      </c>
    </row>
    <row r="1751" spans="1:5" x14ac:dyDescent="0.3">
      <c r="A1751" t="s">
        <v>1752</v>
      </c>
      <c r="B1751">
        <v>431163507.89764589</v>
      </c>
      <c r="C1751">
        <v>415737099</v>
      </c>
      <c r="D1751">
        <v>15426408.897645891</v>
      </c>
      <c r="E1751" s="2">
        <f t="shared" si="27"/>
        <v>3.7106163810619872</v>
      </c>
    </row>
    <row r="1752" spans="1:5" x14ac:dyDescent="0.3">
      <c r="A1752" t="s">
        <v>1753</v>
      </c>
      <c r="B1752">
        <v>207808090.55591664</v>
      </c>
      <c r="C1752">
        <v>190891862</v>
      </c>
      <c r="D1752">
        <v>16916228.555916637</v>
      </c>
      <c r="E1752" s="2">
        <f t="shared" si="27"/>
        <v>8.8616813617317209</v>
      </c>
    </row>
    <row r="1753" spans="1:5" x14ac:dyDescent="0.3">
      <c r="A1753" t="s">
        <v>1754</v>
      </c>
      <c r="B1753">
        <v>111915190.74601665</v>
      </c>
      <c r="C1753">
        <v>119311775</v>
      </c>
      <c r="D1753">
        <v>7396584.2539833486</v>
      </c>
      <c r="E1753" s="2">
        <f t="shared" si="27"/>
        <v>6.1993749183459457</v>
      </c>
    </row>
    <row r="1754" spans="1:5" x14ac:dyDescent="0.3">
      <c r="A1754" t="s">
        <v>1755</v>
      </c>
      <c r="B1754">
        <v>414360949.8578217</v>
      </c>
      <c r="C1754">
        <v>417838295</v>
      </c>
      <c r="D1754">
        <v>3477345.142178297</v>
      </c>
      <c r="E1754" s="2">
        <f t="shared" si="27"/>
        <v>0.83222270045360414</v>
      </c>
    </row>
    <row r="1755" spans="1:5" x14ac:dyDescent="0.3">
      <c r="A1755" t="s">
        <v>1756</v>
      </c>
      <c r="B1755">
        <v>102119930.1915167</v>
      </c>
      <c r="C1755">
        <v>105064029</v>
      </c>
      <c r="D1755">
        <v>2944098.8084833026</v>
      </c>
      <c r="E1755" s="2">
        <f t="shared" si="27"/>
        <v>2.8021948487082127</v>
      </c>
    </row>
    <row r="1756" spans="1:5" x14ac:dyDescent="0.3">
      <c r="A1756" t="s">
        <v>1757</v>
      </c>
      <c r="B1756">
        <v>127494860.08611681</v>
      </c>
      <c r="C1756">
        <v>125633756</v>
      </c>
      <c r="D1756">
        <v>1861104.0861168057</v>
      </c>
      <c r="E1756" s="2">
        <f t="shared" si="27"/>
        <v>1.4813726385103108</v>
      </c>
    </row>
    <row r="1757" spans="1:5" x14ac:dyDescent="0.3">
      <c r="A1757" t="s">
        <v>1758</v>
      </c>
      <c r="B1757">
        <v>187907264.75326654</v>
      </c>
      <c r="C1757">
        <v>176205635</v>
      </c>
      <c r="D1757">
        <v>11701629.753266543</v>
      </c>
      <c r="E1757" s="2">
        <f t="shared" si="27"/>
        <v>6.6408941764356983</v>
      </c>
    </row>
    <row r="1758" spans="1:5" x14ac:dyDescent="0.3">
      <c r="A1758" t="s">
        <v>1759</v>
      </c>
      <c r="B1758">
        <v>104868823.57958326</v>
      </c>
      <c r="C1758">
        <v>104662556</v>
      </c>
      <c r="D1758">
        <v>206267.57958325744</v>
      </c>
      <c r="E1758" s="2">
        <f t="shared" si="27"/>
        <v>0.19707867595289519</v>
      </c>
    </row>
    <row r="1759" spans="1:5" x14ac:dyDescent="0.3">
      <c r="A1759" t="s">
        <v>1760</v>
      </c>
      <c r="B1759">
        <v>138431975.26059982</v>
      </c>
      <c r="C1759">
        <v>145121996</v>
      </c>
      <c r="D1759">
        <v>6690020.7394001782</v>
      </c>
      <c r="E1759" s="2">
        <f t="shared" si="27"/>
        <v>4.6099288349094776</v>
      </c>
    </row>
    <row r="1760" spans="1:5" x14ac:dyDescent="0.3">
      <c r="A1760" t="s">
        <v>1761</v>
      </c>
      <c r="B1760">
        <v>452586519.52622092</v>
      </c>
      <c r="C1760">
        <v>449305752</v>
      </c>
      <c r="D1760">
        <v>3280767.5262209177</v>
      </c>
      <c r="E1760" s="2">
        <f t="shared" si="27"/>
        <v>0.73018596170140226</v>
      </c>
    </row>
    <row r="1761" spans="1:5" x14ac:dyDescent="0.3">
      <c r="A1761" t="s">
        <v>1762</v>
      </c>
      <c r="B1761">
        <v>434808456.70358211</v>
      </c>
      <c r="C1761">
        <v>417600474</v>
      </c>
      <c r="D1761">
        <v>17207982.703582108</v>
      </c>
      <c r="E1761" s="2">
        <f t="shared" si="27"/>
        <v>4.1206808361003215</v>
      </c>
    </row>
    <row r="1762" spans="1:5" x14ac:dyDescent="0.3">
      <c r="A1762" t="s">
        <v>1763</v>
      </c>
      <c r="B1762">
        <v>352477228.75614995</v>
      </c>
      <c r="C1762">
        <v>321328567</v>
      </c>
      <c r="D1762">
        <v>31148661.756149948</v>
      </c>
      <c r="E1762" s="2">
        <f t="shared" si="27"/>
        <v>9.6937107232516766</v>
      </c>
    </row>
    <row r="1763" spans="1:5" x14ac:dyDescent="0.3">
      <c r="A1763" t="s">
        <v>1764</v>
      </c>
      <c r="B1763">
        <v>128240357.46347219</v>
      </c>
      <c r="C1763">
        <v>118032675</v>
      </c>
      <c r="D1763">
        <v>10207682.463472188</v>
      </c>
      <c r="E1763" s="2">
        <f t="shared" si="27"/>
        <v>8.6481836181991021</v>
      </c>
    </row>
    <row r="1764" spans="1:5" x14ac:dyDescent="0.3">
      <c r="A1764" t="s">
        <v>1765</v>
      </c>
      <c r="B1764">
        <v>187688439.69950011</v>
      </c>
      <c r="C1764">
        <v>223825686</v>
      </c>
      <c r="D1764">
        <v>36137246.300499886</v>
      </c>
      <c r="E1764" s="2">
        <f t="shared" si="27"/>
        <v>16.145263283365914</v>
      </c>
    </row>
    <row r="1765" spans="1:5" x14ac:dyDescent="0.3">
      <c r="A1765" t="s">
        <v>1766</v>
      </c>
      <c r="B1765">
        <v>302928357.74804997</v>
      </c>
      <c r="C1765">
        <v>321851483</v>
      </c>
      <c r="D1765">
        <v>18923125.251950026</v>
      </c>
      <c r="E1765" s="2">
        <f t="shared" si="27"/>
        <v>5.8794587725886061</v>
      </c>
    </row>
    <row r="1766" spans="1:5" x14ac:dyDescent="0.3">
      <c r="A1766" t="s">
        <v>1767</v>
      </c>
      <c r="B1766">
        <v>435408011.62461174</v>
      </c>
      <c r="C1766">
        <v>419132541</v>
      </c>
      <c r="D1766">
        <v>16275470.624611735</v>
      </c>
      <c r="E1766" s="2">
        <f t="shared" si="27"/>
        <v>3.883132191497328</v>
      </c>
    </row>
    <row r="1767" spans="1:5" x14ac:dyDescent="0.3">
      <c r="A1767" t="s">
        <v>1768</v>
      </c>
      <c r="B1767">
        <v>433953838.5118584</v>
      </c>
      <c r="C1767">
        <v>417339704</v>
      </c>
      <c r="D1767">
        <v>16614134.511858404</v>
      </c>
      <c r="E1767" s="2">
        <f t="shared" si="27"/>
        <v>3.9809618765288635</v>
      </c>
    </row>
    <row r="1768" spans="1:5" x14ac:dyDescent="0.3">
      <c r="A1768" t="s">
        <v>1769</v>
      </c>
      <c r="B1768">
        <v>422222694.33697462</v>
      </c>
      <c r="C1768">
        <v>429692507</v>
      </c>
      <c r="D1768">
        <v>7469812.6630253792</v>
      </c>
      <c r="E1768" s="2">
        <f t="shared" si="27"/>
        <v>1.7384088717715012</v>
      </c>
    </row>
    <row r="1769" spans="1:5" x14ac:dyDescent="0.3">
      <c r="A1769" t="s">
        <v>1770</v>
      </c>
      <c r="B1769">
        <v>95508554.99988088</v>
      </c>
      <c r="C1769">
        <v>83264266</v>
      </c>
      <c r="D1769">
        <v>12244288.99988088</v>
      </c>
      <c r="E1769" s="2">
        <f t="shared" si="27"/>
        <v>14.705334698898181</v>
      </c>
    </row>
    <row r="1770" spans="1:5" x14ac:dyDescent="0.3">
      <c r="A1770" t="s">
        <v>1771</v>
      </c>
      <c r="B1770">
        <v>440621694.09111178</v>
      </c>
      <c r="C1770">
        <v>435870733</v>
      </c>
      <c r="D1770">
        <v>4750961.0911117792</v>
      </c>
      <c r="E1770" s="2">
        <f t="shared" si="27"/>
        <v>1.0899931404919034</v>
      </c>
    </row>
    <row r="1771" spans="1:5" x14ac:dyDescent="0.3">
      <c r="A1771" t="s">
        <v>1772</v>
      </c>
      <c r="B1771">
        <v>414360949.8578217</v>
      </c>
      <c r="C1771">
        <v>430718370</v>
      </c>
      <c r="D1771">
        <v>16357420.142178297</v>
      </c>
      <c r="E1771" s="2">
        <f t="shared" si="27"/>
        <v>3.7977066411581886</v>
      </c>
    </row>
    <row r="1772" spans="1:5" x14ac:dyDescent="0.3">
      <c r="A1772" t="s">
        <v>1773</v>
      </c>
      <c r="B1772">
        <v>462517148.61341071</v>
      </c>
      <c r="C1772">
        <v>349957399</v>
      </c>
      <c r="D1772">
        <v>112559749.61341071</v>
      </c>
      <c r="E1772" s="2">
        <f t="shared" si="27"/>
        <v>32.163843352090609</v>
      </c>
    </row>
    <row r="1773" spans="1:5" x14ac:dyDescent="0.3">
      <c r="A1773" t="s">
        <v>1774</v>
      </c>
      <c r="B1773">
        <v>471380191.74190915</v>
      </c>
      <c r="C1773">
        <v>484668162</v>
      </c>
      <c r="D1773">
        <v>13287970.258090854</v>
      </c>
      <c r="E1773" s="2">
        <f t="shared" si="27"/>
        <v>2.741663533923413</v>
      </c>
    </row>
    <row r="1774" spans="1:5" x14ac:dyDescent="0.3">
      <c r="A1774" t="s">
        <v>1775</v>
      </c>
      <c r="B1774">
        <v>203226471.90641677</v>
      </c>
      <c r="C1774">
        <v>186243778</v>
      </c>
      <c r="D1774">
        <v>16982693.906416774</v>
      </c>
      <c r="E1774" s="2">
        <f t="shared" si="27"/>
        <v>9.1185295362816223</v>
      </c>
    </row>
    <row r="1775" spans="1:5" x14ac:dyDescent="0.3">
      <c r="A1775" t="s">
        <v>1776</v>
      </c>
      <c r="B1775">
        <v>180454690.31226671</v>
      </c>
      <c r="C1775">
        <v>175169878</v>
      </c>
      <c r="D1775">
        <v>5284812.3122667074</v>
      </c>
      <c r="E1775" s="2">
        <f t="shared" si="27"/>
        <v>3.0169640880075894</v>
      </c>
    </row>
    <row r="1776" spans="1:5" x14ac:dyDescent="0.3">
      <c r="A1776" t="s">
        <v>1777</v>
      </c>
      <c r="B1776">
        <v>287633057.05150008</v>
      </c>
      <c r="C1776">
        <v>290080153</v>
      </c>
      <c r="D1776">
        <v>2447095.948499918</v>
      </c>
      <c r="E1776" s="2">
        <f t="shared" si="27"/>
        <v>0.84359302875158027</v>
      </c>
    </row>
    <row r="1777" spans="1:5" x14ac:dyDescent="0.3">
      <c r="A1777" t="s">
        <v>1778</v>
      </c>
      <c r="B1777">
        <v>430302809.21302676</v>
      </c>
      <c r="C1777">
        <v>418562868</v>
      </c>
      <c r="D1777">
        <v>11739941.213026762</v>
      </c>
      <c r="E1777" s="2">
        <f t="shared" si="27"/>
        <v>2.8048214761914241</v>
      </c>
    </row>
    <row r="1778" spans="1:5" x14ac:dyDescent="0.3">
      <c r="A1778" t="s">
        <v>1779</v>
      </c>
      <c r="B1778">
        <v>429506144.15147084</v>
      </c>
      <c r="C1778">
        <v>426304906</v>
      </c>
      <c r="D1778">
        <v>3201238.15147084</v>
      </c>
      <c r="E1778" s="2">
        <f t="shared" si="27"/>
        <v>0.75092688505696903</v>
      </c>
    </row>
    <row r="1779" spans="1:5" x14ac:dyDescent="0.3">
      <c r="A1779" t="s">
        <v>1780</v>
      </c>
      <c r="B1779">
        <v>171165469.43394235</v>
      </c>
      <c r="C1779">
        <v>175950832</v>
      </c>
      <c r="D1779">
        <v>4785362.5660576522</v>
      </c>
      <c r="E1779" s="2">
        <f t="shared" si="27"/>
        <v>2.7197157931356939</v>
      </c>
    </row>
    <row r="1780" spans="1:5" x14ac:dyDescent="0.3">
      <c r="A1780" t="s">
        <v>1781</v>
      </c>
      <c r="B1780">
        <v>222137924.93676668</v>
      </c>
      <c r="C1780">
        <v>214082182</v>
      </c>
      <c r="D1780">
        <v>8055742.9367666841</v>
      </c>
      <c r="E1780" s="2">
        <f t="shared" si="27"/>
        <v>3.7629207912159095</v>
      </c>
    </row>
    <row r="1781" spans="1:5" x14ac:dyDescent="0.3">
      <c r="A1781" t="s">
        <v>1782</v>
      </c>
      <c r="B1781">
        <v>93241774.019916639</v>
      </c>
      <c r="C1781">
        <v>77985380</v>
      </c>
      <c r="D1781">
        <v>15256394.019916639</v>
      </c>
      <c r="E1781" s="2">
        <f t="shared" si="27"/>
        <v>19.563146348606161</v>
      </c>
    </row>
    <row r="1782" spans="1:5" x14ac:dyDescent="0.3">
      <c r="A1782" t="s">
        <v>1783</v>
      </c>
      <c r="B1782">
        <v>185327322.54461676</v>
      </c>
      <c r="C1782">
        <v>181387055</v>
      </c>
      <c r="D1782">
        <v>3940267.5446167588</v>
      </c>
      <c r="E1782" s="2">
        <f t="shared" si="27"/>
        <v>2.1722980973569248</v>
      </c>
    </row>
    <row r="1783" spans="1:5" x14ac:dyDescent="0.3">
      <c r="A1783" t="s">
        <v>1784</v>
      </c>
      <c r="B1783">
        <v>429000186.50942159</v>
      </c>
      <c r="C1783">
        <v>409967372</v>
      </c>
      <c r="D1783">
        <v>19032814.509421587</v>
      </c>
      <c r="E1783" s="2">
        <f t="shared" si="27"/>
        <v>4.6425193342999957</v>
      </c>
    </row>
    <row r="1784" spans="1:5" x14ac:dyDescent="0.3">
      <c r="A1784" t="s">
        <v>1785</v>
      </c>
      <c r="B1784">
        <v>169190227.18631664</v>
      </c>
      <c r="C1784">
        <v>155776163</v>
      </c>
      <c r="D1784">
        <v>13414064.186316639</v>
      </c>
      <c r="E1784" s="2">
        <f t="shared" si="27"/>
        <v>8.6111147739058378</v>
      </c>
    </row>
    <row r="1785" spans="1:5" x14ac:dyDescent="0.3">
      <c r="A1785" t="s">
        <v>1786</v>
      </c>
      <c r="B1785">
        <v>131206194.19496836</v>
      </c>
      <c r="C1785">
        <v>129314048</v>
      </c>
      <c r="D1785">
        <v>1892146.1949683577</v>
      </c>
      <c r="E1785" s="2">
        <f t="shared" si="27"/>
        <v>1.4632178206720106</v>
      </c>
    </row>
    <row r="1786" spans="1:5" x14ac:dyDescent="0.3">
      <c r="A1786" t="s">
        <v>1787</v>
      </c>
      <c r="B1786">
        <v>112622886.06713337</v>
      </c>
      <c r="C1786">
        <v>117030920</v>
      </c>
      <c r="D1786">
        <v>4408033.9328666329</v>
      </c>
      <c r="E1786" s="2">
        <f t="shared" si="27"/>
        <v>3.7665549692907079</v>
      </c>
    </row>
    <row r="1787" spans="1:5" x14ac:dyDescent="0.3">
      <c r="A1787" t="s">
        <v>1788</v>
      </c>
      <c r="B1787">
        <v>177739037.61891654</v>
      </c>
      <c r="C1787">
        <v>174921872</v>
      </c>
      <c r="D1787">
        <v>2817165.6189165413</v>
      </c>
      <c r="E1787" s="2">
        <f t="shared" si="27"/>
        <v>1.6105279383909983</v>
      </c>
    </row>
    <row r="1788" spans="1:5" x14ac:dyDescent="0.3">
      <c r="A1788" t="s">
        <v>1789</v>
      </c>
      <c r="B1788">
        <v>68949458.981688112</v>
      </c>
      <c r="C1788">
        <v>74685341</v>
      </c>
      <c r="D1788">
        <v>5735882.018311888</v>
      </c>
      <c r="E1788" s="2">
        <f t="shared" si="27"/>
        <v>7.6800640413650756</v>
      </c>
    </row>
    <row r="1789" spans="1:5" x14ac:dyDescent="0.3">
      <c r="A1789" t="s">
        <v>1790</v>
      </c>
      <c r="B1789">
        <v>226479374.7890501</v>
      </c>
      <c r="C1789">
        <v>236526357</v>
      </c>
      <c r="D1789">
        <v>10046982.210949898</v>
      </c>
      <c r="E1789" s="2">
        <f t="shared" si="27"/>
        <v>4.2477220460254657</v>
      </c>
    </row>
    <row r="1790" spans="1:5" x14ac:dyDescent="0.3">
      <c r="A1790" t="s">
        <v>1791</v>
      </c>
      <c r="B1790">
        <v>173638803.62321672</v>
      </c>
      <c r="C1790">
        <v>159346487</v>
      </c>
      <c r="D1790">
        <v>14292316.623216718</v>
      </c>
      <c r="E1790" s="2">
        <f t="shared" si="27"/>
        <v>8.9693327366650504</v>
      </c>
    </row>
    <row r="1791" spans="1:5" x14ac:dyDescent="0.3">
      <c r="A1791" t="s">
        <v>1792</v>
      </c>
      <c r="B1791">
        <v>420403310.83808297</v>
      </c>
      <c r="C1791">
        <v>438706946</v>
      </c>
      <c r="D1791">
        <v>18303635.161917031</v>
      </c>
      <c r="E1791" s="2">
        <f t="shared" si="27"/>
        <v>4.1721781085994092</v>
      </c>
    </row>
    <row r="1792" spans="1:5" x14ac:dyDescent="0.3">
      <c r="A1792" t="s">
        <v>1793</v>
      </c>
      <c r="B1792">
        <v>428345084.71053171</v>
      </c>
      <c r="C1792">
        <v>431788889</v>
      </c>
      <c r="D1792">
        <v>3443804.2894682884</v>
      </c>
      <c r="E1792" s="2">
        <f t="shared" si="27"/>
        <v>0.79756667603095477</v>
      </c>
    </row>
    <row r="1793" spans="1:5" x14ac:dyDescent="0.3">
      <c r="A1793" t="s">
        <v>1794</v>
      </c>
      <c r="B1793">
        <v>133482933.97443333</v>
      </c>
      <c r="C1793">
        <v>141327387</v>
      </c>
      <c r="D1793">
        <v>7844453.0255666673</v>
      </c>
      <c r="E1793" s="2">
        <f t="shared" si="27"/>
        <v>5.5505540660471331</v>
      </c>
    </row>
    <row r="1794" spans="1:5" x14ac:dyDescent="0.3">
      <c r="A1794" t="s">
        <v>1795</v>
      </c>
      <c r="B1794">
        <v>147616530.97861665</v>
      </c>
      <c r="C1794">
        <v>145428493</v>
      </c>
      <c r="D1794">
        <v>2188037.9786166549</v>
      </c>
      <c r="E1794" s="2">
        <f t="shared" ref="E1794:E1857" si="28">100*(D1794/C1794)</f>
        <v>1.5045455903999878</v>
      </c>
    </row>
    <row r="1795" spans="1:5" x14ac:dyDescent="0.3">
      <c r="A1795" t="s">
        <v>1796</v>
      </c>
      <c r="B1795">
        <v>456905696.52465081</v>
      </c>
      <c r="C1795">
        <v>443032652</v>
      </c>
      <c r="D1795">
        <v>13873044.524650812</v>
      </c>
      <c r="E1795" s="2">
        <f t="shared" si="28"/>
        <v>3.1313819561657978</v>
      </c>
    </row>
    <row r="1796" spans="1:5" x14ac:dyDescent="0.3">
      <c r="A1796" t="s">
        <v>1797</v>
      </c>
      <c r="B1796">
        <v>133970956.16453572</v>
      </c>
      <c r="C1796">
        <v>127627124</v>
      </c>
      <c r="D1796">
        <v>6343832.1645357162</v>
      </c>
      <c r="E1796" s="2">
        <f t="shared" si="28"/>
        <v>4.9705986985460209</v>
      </c>
    </row>
    <row r="1797" spans="1:5" x14ac:dyDescent="0.3">
      <c r="A1797" t="s">
        <v>1798</v>
      </c>
      <c r="B1797">
        <v>427483650.60506392</v>
      </c>
      <c r="C1797">
        <v>421611893</v>
      </c>
      <c r="D1797">
        <v>5871757.6050639153</v>
      </c>
      <c r="E1797" s="2">
        <f t="shared" si="28"/>
        <v>1.3926925930108702</v>
      </c>
    </row>
    <row r="1798" spans="1:5" x14ac:dyDescent="0.3">
      <c r="A1798" t="s">
        <v>1799</v>
      </c>
      <c r="B1798">
        <v>435181862.17704892</v>
      </c>
      <c r="C1798">
        <v>429890714</v>
      </c>
      <c r="D1798">
        <v>5291148.1770489216</v>
      </c>
      <c r="E1798" s="2">
        <f t="shared" si="28"/>
        <v>1.2308123913206745</v>
      </c>
    </row>
    <row r="1799" spans="1:5" x14ac:dyDescent="0.3">
      <c r="A1799" t="s">
        <v>1800</v>
      </c>
      <c r="B1799">
        <v>81616889.076316655</v>
      </c>
      <c r="C1799">
        <v>89618712</v>
      </c>
      <c r="D1799">
        <v>8001822.9236833453</v>
      </c>
      <c r="E1799" s="2">
        <f t="shared" si="28"/>
        <v>8.928741269661792</v>
      </c>
    </row>
    <row r="1800" spans="1:5" x14ac:dyDescent="0.3">
      <c r="A1800" t="s">
        <v>1801</v>
      </c>
      <c r="B1800">
        <v>433121786.9350211</v>
      </c>
      <c r="C1800">
        <v>428780677</v>
      </c>
      <c r="D1800">
        <v>4341109.9350211024</v>
      </c>
      <c r="E1800" s="2">
        <f t="shared" si="28"/>
        <v>1.0124313356175569</v>
      </c>
    </row>
    <row r="1801" spans="1:5" x14ac:dyDescent="0.3">
      <c r="A1801" t="s">
        <v>1802</v>
      </c>
      <c r="B1801">
        <v>435408011.62461174</v>
      </c>
      <c r="C1801">
        <v>416454076</v>
      </c>
      <c r="D1801">
        <v>18953935.624611735</v>
      </c>
      <c r="E1801" s="2">
        <f t="shared" si="28"/>
        <v>4.551266686272446</v>
      </c>
    </row>
    <row r="1802" spans="1:5" x14ac:dyDescent="0.3">
      <c r="A1802" t="s">
        <v>1803</v>
      </c>
      <c r="B1802">
        <v>453307736.18146914</v>
      </c>
      <c r="C1802">
        <v>443404170</v>
      </c>
      <c r="D1802">
        <v>9903566.1814691424</v>
      </c>
      <c r="E1802" s="2">
        <f t="shared" si="28"/>
        <v>2.2335302307754894</v>
      </c>
    </row>
    <row r="1803" spans="1:5" x14ac:dyDescent="0.3">
      <c r="A1803" t="s">
        <v>1804</v>
      </c>
      <c r="B1803">
        <v>68240631.390505224</v>
      </c>
      <c r="C1803">
        <v>56892398</v>
      </c>
      <c r="D1803">
        <v>11348233.390505224</v>
      </c>
      <c r="E1803" s="2">
        <f t="shared" si="28"/>
        <v>19.946836114212001</v>
      </c>
    </row>
    <row r="1804" spans="1:5" x14ac:dyDescent="0.3">
      <c r="A1804" t="s">
        <v>1805</v>
      </c>
      <c r="B1804">
        <v>127465501.94202854</v>
      </c>
      <c r="C1804">
        <v>120279544</v>
      </c>
      <c r="D1804">
        <v>7185957.9420285374</v>
      </c>
      <c r="E1804" s="2">
        <f t="shared" si="28"/>
        <v>5.9743807658836294</v>
      </c>
    </row>
    <row r="1805" spans="1:5" x14ac:dyDescent="0.3">
      <c r="A1805" t="s">
        <v>1806</v>
      </c>
      <c r="B1805">
        <v>135855924.32029521</v>
      </c>
      <c r="C1805">
        <v>133844066</v>
      </c>
      <c r="D1805">
        <v>2011858.3202952147</v>
      </c>
      <c r="E1805" s="2">
        <f t="shared" si="28"/>
        <v>1.503135985345226</v>
      </c>
    </row>
    <row r="1806" spans="1:5" x14ac:dyDescent="0.3">
      <c r="A1806" t="s">
        <v>1807</v>
      </c>
      <c r="B1806">
        <v>142724609.01085013</v>
      </c>
      <c r="C1806">
        <v>144888072</v>
      </c>
      <c r="D1806">
        <v>2163462.9891498685</v>
      </c>
      <c r="E1806" s="2">
        <f t="shared" si="28"/>
        <v>1.4931960645800217</v>
      </c>
    </row>
    <row r="1807" spans="1:5" x14ac:dyDescent="0.3">
      <c r="A1807" t="s">
        <v>1808</v>
      </c>
      <c r="B1807">
        <v>94876851.962321326</v>
      </c>
      <c r="C1807">
        <v>92222003</v>
      </c>
      <c r="D1807">
        <v>2654848.9623213261</v>
      </c>
      <c r="E1807" s="2">
        <f t="shared" si="28"/>
        <v>2.8787587299761057</v>
      </c>
    </row>
    <row r="1808" spans="1:5" x14ac:dyDescent="0.3">
      <c r="A1808" t="s">
        <v>1809</v>
      </c>
      <c r="B1808">
        <v>443935125.15745085</v>
      </c>
      <c r="C1808">
        <v>437182422</v>
      </c>
      <c r="D1808">
        <v>6752703.1574508548</v>
      </c>
      <c r="E1808" s="2">
        <f t="shared" si="28"/>
        <v>1.5445962183380866</v>
      </c>
    </row>
    <row r="1809" spans="1:5" x14ac:dyDescent="0.3">
      <c r="A1809" t="s">
        <v>1810</v>
      </c>
      <c r="B1809">
        <v>89130013.001527801</v>
      </c>
      <c r="C1809">
        <v>96629362</v>
      </c>
      <c r="D1809">
        <v>7499348.9984721988</v>
      </c>
      <c r="E1809" s="2">
        <f t="shared" si="28"/>
        <v>7.760942267705544</v>
      </c>
    </row>
    <row r="1810" spans="1:5" x14ac:dyDescent="0.3">
      <c r="A1810" t="s">
        <v>1811</v>
      </c>
      <c r="B1810">
        <v>422222694.33697462</v>
      </c>
      <c r="C1810">
        <v>459610968</v>
      </c>
      <c r="D1810">
        <v>37388273.663025379</v>
      </c>
      <c r="E1810" s="2">
        <f t="shared" si="28"/>
        <v>8.1347653267981581</v>
      </c>
    </row>
    <row r="1811" spans="1:5" x14ac:dyDescent="0.3">
      <c r="A1811" t="s">
        <v>1812</v>
      </c>
      <c r="B1811">
        <v>449730512.32695872</v>
      </c>
      <c r="C1811">
        <v>423160526</v>
      </c>
      <c r="D1811">
        <v>26569986.326958716</v>
      </c>
      <c r="E1811" s="2">
        <f t="shared" si="28"/>
        <v>6.2789378248761132</v>
      </c>
    </row>
    <row r="1812" spans="1:5" x14ac:dyDescent="0.3">
      <c r="A1812" t="s">
        <v>1813</v>
      </c>
      <c r="B1812">
        <v>103465835.95598331</v>
      </c>
      <c r="C1812">
        <v>101724868</v>
      </c>
      <c r="D1812">
        <v>1740967.9559833109</v>
      </c>
      <c r="E1812" s="2">
        <f t="shared" si="28"/>
        <v>1.7114477415525484</v>
      </c>
    </row>
    <row r="1813" spans="1:5" x14ac:dyDescent="0.3">
      <c r="A1813" t="s">
        <v>1814</v>
      </c>
      <c r="B1813">
        <v>332734439.69990021</v>
      </c>
      <c r="C1813">
        <v>277736452</v>
      </c>
      <c r="D1813">
        <v>54997987.69990021</v>
      </c>
      <c r="E1813" s="2">
        <f t="shared" si="28"/>
        <v>19.802221603918309</v>
      </c>
    </row>
    <row r="1814" spans="1:5" x14ac:dyDescent="0.3">
      <c r="A1814" t="s">
        <v>1815</v>
      </c>
      <c r="B1814">
        <v>435408011.62461174</v>
      </c>
      <c r="C1814">
        <v>422293379</v>
      </c>
      <c r="D1814">
        <v>13114632.624611735</v>
      </c>
      <c r="E1814" s="2">
        <f t="shared" si="28"/>
        <v>3.1055738206617103</v>
      </c>
    </row>
    <row r="1815" spans="1:5" x14ac:dyDescent="0.3">
      <c r="A1815" t="s">
        <v>1816</v>
      </c>
      <c r="B1815">
        <v>422222694.33697462</v>
      </c>
      <c r="C1815">
        <v>450349357</v>
      </c>
      <c r="D1815">
        <v>28126662.663025379</v>
      </c>
      <c r="E1815" s="2">
        <f t="shared" si="28"/>
        <v>6.2455207775561181</v>
      </c>
    </row>
    <row r="1816" spans="1:5" x14ac:dyDescent="0.3">
      <c r="A1816" t="s">
        <v>1817</v>
      </c>
      <c r="B1816">
        <v>165984881.36946669</v>
      </c>
      <c r="C1816">
        <v>180112277</v>
      </c>
      <c r="D1816">
        <v>14127395.630533308</v>
      </c>
      <c r="E1816" s="2">
        <f t="shared" si="28"/>
        <v>7.8436605576494411</v>
      </c>
    </row>
    <row r="1817" spans="1:5" x14ac:dyDescent="0.3">
      <c r="A1817" t="s">
        <v>1818</v>
      </c>
      <c r="B1817">
        <v>158282971.09413335</v>
      </c>
      <c r="C1817">
        <v>149076471</v>
      </c>
      <c r="D1817">
        <v>9206500.0941333473</v>
      </c>
      <c r="E1817" s="2">
        <f t="shared" si="28"/>
        <v>6.1756895856042551</v>
      </c>
    </row>
    <row r="1818" spans="1:5" x14ac:dyDescent="0.3">
      <c r="A1818" t="s">
        <v>1819</v>
      </c>
      <c r="B1818">
        <v>202855733.22045001</v>
      </c>
      <c r="C1818">
        <v>194491298</v>
      </c>
      <c r="D1818">
        <v>8364435.2204500139</v>
      </c>
      <c r="E1818" s="2">
        <f t="shared" si="28"/>
        <v>4.3006732468051156</v>
      </c>
    </row>
    <row r="1819" spans="1:5" x14ac:dyDescent="0.3">
      <c r="A1819" t="s">
        <v>1820</v>
      </c>
      <c r="B1819">
        <v>132018788.21652833</v>
      </c>
      <c r="C1819">
        <v>122414261</v>
      </c>
      <c r="D1819">
        <v>9604527.2165283263</v>
      </c>
      <c r="E1819" s="2">
        <f t="shared" si="28"/>
        <v>7.8459218215828024</v>
      </c>
    </row>
    <row r="1820" spans="1:5" x14ac:dyDescent="0.3">
      <c r="A1820" t="s">
        <v>1821</v>
      </c>
      <c r="B1820">
        <v>417364213.22982818</v>
      </c>
      <c r="C1820">
        <v>408516748</v>
      </c>
      <c r="D1820">
        <v>8847465.2298281789</v>
      </c>
      <c r="E1820" s="2">
        <f t="shared" si="28"/>
        <v>2.1657533682874073</v>
      </c>
    </row>
    <row r="1821" spans="1:5" x14ac:dyDescent="0.3">
      <c r="A1821" t="s">
        <v>1822</v>
      </c>
      <c r="B1821">
        <v>250324205.47776419</v>
      </c>
      <c r="C1821">
        <v>238500293</v>
      </c>
      <c r="D1821">
        <v>11823912.477764189</v>
      </c>
      <c r="E1821" s="2">
        <f t="shared" si="28"/>
        <v>4.9576092041799669</v>
      </c>
    </row>
    <row r="1822" spans="1:5" x14ac:dyDescent="0.3">
      <c r="A1822" t="s">
        <v>1823</v>
      </c>
      <c r="B1822">
        <v>231384872.44915015</v>
      </c>
      <c r="C1822">
        <v>232334604</v>
      </c>
      <c r="D1822">
        <v>949731.55084985495</v>
      </c>
      <c r="E1822" s="2">
        <f t="shared" si="28"/>
        <v>0.40877748492852789</v>
      </c>
    </row>
    <row r="1823" spans="1:5" x14ac:dyDescent="0.3">
      <c r="A1823" t="s">
        <v>1824</v>
      </c>
      <c r="B1823">
        <v>187551763.05191669</v>
      </c>
      <c r="C1823">
        <v>190342151</v>
      </c>
      <c r="D1823">
        <v>2790387.9480833113</v>
      </c>
      <c r="E1823" s="2">
        <f t="shared" si="28"/>
        <v>1.4659852972257896</v>
      </c>
    </row>
    <row r="1824" spans="1:5" x14ac:dyDescent="0.3">
      <c r="A1824" t="s">
        <v>1825</v>
      </c>
      <c r="B1824">
        <v>425373800.94985086</v>
      </c>
      <c r="C1824">
        <v>403882976</v>
      </c>
      <c r="D1824">
        <v>21490824.949850857</v>
      </c>
      <c r="E1824" s="2">
        <f t="shared" si="28"/>
        <v>5.3210524401629788</v>
      </c>
    </row>
    <row r="1825" spans="1:5" x14ac:dyDescent="0.3">
      <c r="A1825" t="s">
        <v>1826</v>
      </c>
      <c r="B1825">
        <v>151229031.39519039</v>
      </c>
      <c r="C1825">
        <v>160535954</v>
      </c>
      <c r="D1825">
        <v>9306922.604809612</v>
      </c>
      <c r="E1825" s="2">
        <f t="shared" si="28"/>
        <v>5.7974069813729159</v>
      </c>
    </row>
    <row r="1826" spans="1:5" x14ac:dyDescent="0.3">
      <c r="A1826" t="s">
        <v>1827</v>
      </c>
      <c r="B1826">
        <v>429506144.15147084</v>
      </c>
      <c r="C1826">
        <v>426069429</v>
      </c>
      <c r="D1826">
        <v>3436715.15147084</v>
      </c>
      <c r="E1826" s="2">
        <f t="shared" si="28"/>
        <v>0.80660918562895523</v>
      </c>
    </row>
    <row r="1827" spans="1:5" x14ac:dyDescent="0.3">
      <c r="A1827" t="s">
        <v>1828</v>
      </c>
      <c r="B1827">
        <v>210566885.51349989</v>
      </c>
      <c r="C1827">
        <v>229635081</v>
      </c>
      <c r="D1827">
        <v>19068195.486500114</v>
      </c>
      <c r="E1827" s="2">
        <f t="shared" si="28"/>
        <v>8.3036944544636526</v>
      </c>
    </row>
    <row r="1828" spans="1:5" x14ac:dyDescent="0.3">
      <c r="A1828" t="s">
        <v>1829</v>
      </c>
      <c r="B1828">
        <v>421568230.15493184</v>
      </c>
      <c r="C1828">
        <v>427098422</v>
      </c>
      <c r="D1828">
        <v>5530191.8450681567</v>
      </c>
      <c r="E1828" s="2">
        <f t="shared" si="28"/>
        <v>1.2948284423931111</v>
      </c>
    </row>
    <row r="1829" spans="1:5" x14ac:dyDescent="0.3">
      <c r="A1829" t="s">
        <v>1830</v>
      </c>
      <c r="B1829">
        <v>220911122.8811498</v>
      </c>
      <c r="C1829">
        <v>219513940</v>
      </c>
      <c r="D1829">
        <v>1397182.8811497986</v>
      </c>
      <c r="E1829" s="2">
        <f t="shared" si="28"/>
        <v>0.63648936425167291</v>
      </c>
    </row>
    <row r="1830" spans="1:5" x14ac:dyDescent="0.3">
      <c r="A1830" t="s">
        <v>1831</v>
      </c>
      <c r="B1830">
        <v>443935125.15745085</v>
      </c>
      <c r="C1830">
        <v>451283438</v>
      </c>
      <c r="D1830">
        <v>7348312.8425491452</v>
      </c>
      <c r="E1830" s="2">
        <f t="shared" si="28"/>
        <v>1.6283143195140137</v>
      </c>
    </row>
    <row r="1831" spans="1:5" x14ac:dyDescent="0.3">
      <c r="A1831" t="s">
        <v>1832</v>
      </c>
      <c r="B1831">
        <v>362762201.87390018</v>
      </c>
      <c r="C1831">
        <v>351355465</v>
      </c>
      <c r="D1831">
        <v>11406736.873900175</v>
      </c>
      <c r="E1831" s="2">
        <f t="shared" si="28"/>
        <v>3.2464947923608287</v>
      </c>
    </row>
    <row r="1832" spans="1:5" x14ac:dyDescent="0.3">
      <c r="A1832" t="s">
        <v>1833</v>
      </c>
      <c r="B1832">
        <v>75689235.44358331</v>
      </c>
      <c r="C1832">
        <v>74931402</v>
      </c>
      <c r="D1832">
        <v>757833.44358330965</v>
      </c>
      <c r="E1832" s="2">
        <f t="shared" si="28"/>
        <v>1.0113696305633113</v>
      </c>
    </row>
    <row r="1833" spans="1:5" x14ac:dyDescent="0.3">
      <c r="A1833" t="s">
        <v>1834</v>
      </c>
      <c r="B1833">
        <v>172742874.16373336</v>
      </c>
      <c r="C1833">
        <v>206845693</v>
      </c>
      <c r="D1833">
        <v>34102818.836266637</v>
      </c>
      <c r="E1833" s="2">
        <f t="shared" si="28"/>
        <v>16.487081911957741</v>
      </c>
    </row>
    <row r="1834" spans="1:5" x14ac:dyDescent="0.3">
      <c r="A1834" t="s">
        <v>1835</v>
      </c>
      <c r="B1834">
        <v>432814636.01759613</v>
      </c>
      <c r="C1834">
        <v>418099321</v>
      </c>
      <c r="D1834">
        <v>14715315.017596126</v>
      </c>
      <c r="E1834" s="2">
        <f t="shared" si="28"/>
        <v>3.5195740051431765</v>
      </c>
    </row>
    <row r="1835" spans="1:5" x14ac:dyDescent="0.3">
      <c r="A1835" t="s">
        <v>1836</v>
      </c>
      <c r="B1835">
        <v>303568655.03575015</v>
      </c>
      <c r="C1835">
        <v>331305516</v>
      </c>
      <c r="D1835">
        <v>27736860.964249849</v>
      </c>
      <c r="E1835" s="2">
        <f t="shared" si="28"/>
        <v>8.3719888817818084</v>
      </c>
    </row>
    <row r="1836" spans="1:5" x14ac:dyDescent="0.3">
      <c r="A1836" t="s">
        <v>1837</v>
      </c>
      <c r="B1836">
        <v>207907746.94448328</v>
      </c>
      <c r="C1836">
        <v>208616767</v>
      </c>
      <c r="D1836">
        <v>709020.05551671982</v>
      </c>
      <c r="E1836" s="2">
        <f t="shared" si="28"/>
        <v>0.33986724351677822</v>
      </c>
    </row>
    <row r="1837" spans="1:5" x14ac:dyDescent="0.3">
      <c r="A1837" t="s">
        <v>1838</v>
      </c>
      <c r="B1837">
        <v>103113519.38139041</v>
      </c>
      <c r="C1837">
        <v>101756117</v>
      </c>
      <c r="D1837">
        <v>1357402.3813904077</v>
      </c>
      <c r="E1837" s="2">
        <f t="shared" si="28"/>
        <v>1.3339761985909975</v>
      </c>
    </row>
    <row r="1838" spans="1:5" x14ac:dyDescent="0.3">
      <c r="A1838" t="s">
        <v>1839</v>
      </c>
      <c r="B1838">
        <v>287500441.8085168</v>
      </c>
      <c r="C1838">
        <v>275675339</v>
      </c>
      <c r="D1838">
        <v>11825102.8085168</v>
      </c>
      <c r="E1838" s="2">
        <f t="shared" si="28"/>
        <v>4.2895033162602916</v>
      </c>
    </row>
    <row r="1839" spans="1:5" x14ac:dyDescent="0.3">
      <c r="A1839" t="s">
        <v>1840</v>
      </c>
      <c r="B1839">
        <v>440942042.56489176</v>
      </c>
      <c r="C1839">
        <v>446284952</v>
      </c>
      <c r="D1839">
        <v>5342909.4351082444</v>
      </c>
      <c r="E1839" s="2">
        <f t="shared" si="28"/>
        <v>1.1971968606972534</v>
      </c>
    </row>
    <row r="1840" spans="1:5" x14ac:dyDescent="0.3">
      <c r="A1840" t="s">
        <v>1841</v>
      </c>
      <c r="B1840">
        <v>313356843.53386694</v>
      </c>
      <c r="C1840">
        <v>312161964</v>
      </c>
      <c r="D1840">
        <v>1194879.5338669419</v>
      </c>
      <c r="E1840" s="2">
        <f t="shared" si="28"/>
        <v>0.38277550491928025</v>
      </c>
    </row>
    <row r="1841" spans="1:5" x14ac:dyDescent="0.3">
      <c r="A1841" t="s">
        <v>1842</v>
      </c>
      <c r="B1841">
        <v>127099506.01455079</v>
      </c>
      <c r="C1841">
        <v>120435157</v>
      </c>
      <c r="D1841">
        <v>6664349.0145507902</v>
      </c>
      <c r="E1841" s="2">
        <f t="shared" si="28"/>
        <v>5.5335577920580041</v>
      </c>
    </row>
    <row r="1842" spans="1:5" x14ac:dyDescent="0.3">
      <c r="A1842" t="s">
        <v>1843</v>
      </c>
      <c r="B1842">
        <v>207667160.70353308</v>
      </c>
      <c r="C1842">
        <v>202499050</v>
      </c>
      <c r="D1842">
        <v>5168110.7035330832</v>
      </c>
      <c r="E1842" s="2">
        <f t="shared" si="28"/>
        <v>2.5521654069651603</v>
      </c>
    </row>
    <row r="1843" spans="1:5" x14ac:dyDescent="0.3">
      <c r="A1843" t="s">
        <v>1844</v>
      </c>
      <c r="B1843">
        <v>433817736.70571136</v>
      </c>
      <c r="C1843">
        <v>459939523</v>
      </c>
      <c r="D1843">
        <v>26121786.294288635</v>
      </c>
      <c r="E1843" s="2">
        <f t="shared" si="28"/>
        <v>5.6793958744633981</v>
      </c>
    </row>
    <row r="1844" spans="1:5" x14ac:dyDescent="0.3">
      <c r="A1844" t="s">
        <v>1845</v>
      </c>
      <c r="B1844">
        <v>435408011.62461174</v>
      </c>
      <c r="C1844">
        <v>411669970</v>
      </c>
      <c r="D1844">
        <v>23738041.624611735</v>
      </c>
      <c r="E1844" s="2">
        <f t="shared" si="28"/>
        <v>5.766279630406788</v>
      </c>
    </row>
    <row r="1845" spans="1:5" x14ac:dyDescent="0.3">
      <c r="A1845" t="s">
        <v>1846</v>
      </c>
      <c r="B1845">
        <v>248992568.70536664</v>
      </c>
      <c r="C1845">
        <v>323223840</v>
      </c>
      <c r="D1845">
        <v>74231271.294633359</v>
      </c>
      <c r="E1845" s="2">
        <f t="shared" si="28"/>
        <v>22.965902296882977</v>
      </c>
    </row>
    <row r="1846" spans="1:5" x14ac:dyDescent="0.3">
      <c r="A1846" t="s">
        <v>1847</v>
      </c>
      <c r="B1846">
        <v>114962682.39118329</v>
      </c>
      <c r="C1846">
        <v>99134494</v>
      </c>
      <c r="D1846">
        <v>15828188.391183287</v>
      </c>
      <c r="E1846" s="2">
        <f t="shared" si="28"/>
        <v>15.966378353818286</v>
      </c>
    </row>
    <row r="1847" spans="1:5" x14ac:dyDescent="0.3">
      <c r="A1847" t="s">
        <v>1848</v>
      </c>
      <c r="B1847">
        <v>430252878.12421679</v>
      </c>
      <c r="C1847">
        <v>424925510</v>
      </c>
      <c r="D1847">
        <v>5327368.124216795</v>
      </c>
      <c r="E1847" s="2">
        <f t="shared" si="28"/>
        <v>1.253718122081396</v>
      </c>
    </row>
    <row r="1848" spans="1:5" x14ac:dyDescent="0.3">
      <c r="A1848" t="s">
        <v>1849</v>
      </c>
      <c r="B1848">
        <v>430115917.33729047</v>
      </c>
      <c r="C1848">
        <v>426174682</v>
      </c>
      <c r="D1848">
        <v>3941235.3372904658</v>
      </c>
      <c r="E1848" s="2">
        <f t="shared" si="28"/>
        <v>0.92479340133360299</v>
      </c>
    </row>
    <row r="1849" spans="1:5" x14ac:dyDescent="0.3">
      <c r="A1849" t="s">
        <v>1850</v>
      </c>
      <c r="B1849">
        <v>453662931.12952411</v>
      </c>
      <c r="C1849">
        <v>450274039</v>
      </c>
      <c r="D1849">
        <v>3388892.1295241117</v>
      </c>
      <c r="E1849" s="2">
        <f t="shared" si="28"/>
        <v>0.75262880734816517</v>
      </c>
    </row>
    <row r="1850" spans="1:5" x14ac:dyDescent="0.3">
      <c r="A1850" t="s">
        <v>1851</v>
      </c>
      <c r="B1850">
        <v>297679732.53491652</v>
      </c>
      <c r="C1850">
        <v>296667427</v>
      </c>
      <c r="D1850">
        <v>1012305.5349165201</v>
      </c>
      <c r="E1850" s="2">
        <f t="shared" si="28"/>
        <v>0.34122571026866394</v>
      </c>
    </row>
    <row r="1851" spans="1:5" x14ac:dyDescent="0.3">
      <c r="A1851" t="s">
        <v>1852</v>
      </c>
      <c r="B1851">
        <v>425039274.22564733</v>
      </c>
      <c r="C1851">
        <v>427385943</v>
      </c>
      <c r="D1851">
        <v>2346668.7743526697</v>
      </c>
      <c r="E1851" s="2">
        <f t="shared" si="28"/>
        <v>0.54907486144266326</v>
      </c>
    </row>
    <row r="1852" spans="1:5" x14ac:dyDescent="0.3">
      <c r="A1852" t="s">
        <v>1853</v>
      </c>
      <c r="B1852">
        <v>185823493.71103308</v>
      </c>
      <c r="C1852">
        <v>197481718</v>
      </c>
      <c r="D1852">
        <v>11658224.288966924</v>
      </c>
      <c r="E1852" s="2">
        <f t="shared" si="28"/>
        <v>5.9034448388619571</v>
      </c>
    </row>
    <row r="1853" spans="1:5" x14ac:dyDescent="0.3">
      <c r="A1853" t="s">
        <v>1854</v>
      </c>
      <c r="B1853">
        <v>433278415.85596544</v>
      </c>
      <c r="C1853">
        <v>412029579</v>
      </c>
      <c r="D1853">
        <v>21248836.855965436</v>
      </c>
      <c r="E1853" s="2">
        <f t="shared" si="28"/>
        <v>5.1571144255071637</v>
      </c>
    </row>
    <row r="1854" spans="1:5" x14ac:dyDescent="0.3">
      <c r="A1854" t="s">
        <v>1855</v>
      </c>
      <c r="B1854">
        <v>434349599.66970026</v>
      </c>
      <c r="C1854">
        <v>426137324</v>
      </c>
      <c r="D1854">
        <v>8212275.6697002649</v>
      </c>
      <c r="E1854" s="2">
        <f t="shared" si="28"/>
        <v>1.9271430140440515</v>
      </c>
    </row>
    <row r="1855" spans="1:5" x14ac:dyDescent="0.3">
      <c r="A1855" t="s">
        <v>1856</v>
      </c>
      <c r="B1855">
        <v>424331147.96762115</v>
      </c>
      <c r="C1855">
        <v>427284540</v>
      </c>
      <c r="D1855">
        <v>2953392.0323788524</v>
      </c>
      <c r="E1855" s="2">
        <f t="shared" si="28"/>
        <v>0.69120030235094687</v>
      </c>
    </row>
    <row r="1856" spans="1:5" x14ac:dyDescent="0.3">
      <c r="A1856" t="s">
        <v>1857</v>
      </c>
      <c r="B1856">
        <v>118702041.11700015</v>
      </c>
      <c r="C1856">
        <v>99191843</v>
      </c>
      <c r="D1856">
        <v>19510198.117000148</v>
      </c>
      <c r="E1856" s="2">
        <f t="shared" si="28"/>
        <v>19.669155776246789</v>
      </c>
    </row>
    <row r="1857" spans="1:5" x14ac:dyDescent="0.3">
      <c r="A1857" t="s">
        <v>1858</v>
      </c>
      <c r="B1857">
        <v>143664364.52267876</v>
      </c>
      <c r="C1857">
        <v>136214652</v>
      </c>
      <c r="D1857">
        <v>7449712.5226787627</v>
      </c>
      <c r="E1857" s="2">
        <f t="shared" si="28"/>
        <v>5.4690977903601459</v>
      </c>
    </row>
    <row r="1858" spans="1:5" x14ac:dyDescent="0.3">
      <c r="A1858" t="s">
        <v>1859</v>
      </c>
      <c r="B1858">
        <v>421568230.15493184</v>
      </c>
      <c r="C1858">
        <v>426081184</v>
      </c>
      <c r="D1858">
        <v>4512953.8450681567</v>
      </c>
      <c r="E1858" s="2">
        <f t="shared" ref="E1858:E1910" si="29">100*(D1858/C1858)</f>
        <v>1.0591769865782565</v>
      </c>
    </row>
    <row r="1859" spans="1:5" x14ac:dyDescent="0.3">
      <c r="A1859" t="s">
        <v>1860</v>
      </c>
      <c r="B1859">
        <v>149312576.34904993</v>
      </c>
      <c r="C1859">
        <v>125935879</v>
      </c>
      <c r="D1859">
        <v>23376697.349049926</v>
      </c>
      <c r="E1859" s="2">
        <f t="shared" si="29"/>
        <v>18.562380740638595</v>
      </c>
    </row>
    <row r="1860" spans="1:5" x14ac:dyDescent="0.3">
      <c r="A1860" t="s">
        <v>1861</v>
      </c>
      <c r="B1860">
        <v>433313500.61483681</v>
      </c>
      <c r="C1860">
        <v>433477273</v>
      </c>
      <c r="D1860">
        <v>163772.38516318798</v>
      </c>
      <c r="E1860" s="2">
        <f t="shared" si="29"/>
        <v>3.7781077662908516E-2</v>
      </c>
    </row>
    <row r="1861" spans="1:5" x14ac:dyDescent="0.3">
      <c r="A1861" t="s">
        <v>1862</v>
      </c>
      <c r="B1861">
        <v>184225490.30003911</v>
      </c>
      <c r="C1861">
        <v>193358300</v>
      </c>
      <c r="D1861">
        <v>9132809.6999608874</v>
      </c>
      <c r="E1861" s="2">
        <f t="shared" si="29"/>
        <v>4.7232571345325685</v>
      </c>
    </row>
    <row r="1862" spans="1:5" x14ac:dyDescent="0.3">
      <c r="A1862" t="s">
        <v>1863</v>
      </c>
      <c r="B1862">
        <v>224638129.4127501</v>
      </c>
      <c r="C1862">
        <v>226589322</v>
      </c>
      <c r="D1862">
        <v>1951192.5872499049</v>
      </c>
      <c r="E1862" s="2">
        <f t="shared" si="29"/>
        <v>0.86111409400391103</v>
      </c>
    </row>
    <row r="1863" spans="1:5" x14ac:dyDescent="0.3">
      <c r="A1863" t="s">
        <v>1864</v>
      </c>
      <c r="B1863">
        <v>438918634.39075524</v>
      </c>
      <c r="C1863">
        <v>441692633</v>
      </c>
      <c r="D1863">
        <v>2773998.6092447639</v>
      </c>
      <c r="E1863" s="2">
        <f t="shared" si="29"/>
        <v>0.62803823337591502</v>
      </c>
    </row>
    <row r="1864" spans="1:5" x14ac:dyDescent="0.3">
      <c r="A1864" t="s">
        <v>1865</v>
      </c>
      <c r="B1864">
        <v>422222694.33697462</v>
      </c>
      <c r="C1864">
        <v>419258415</v>
      </c>
      <c r="D1864">
        <v>2964279.3369746208</v>
      </c>
      <c r="E1864" s="2">
        <f t="shared" si="29"/>
        <v>0.70702918079166543</v>
      </c>
    </row>
    <row r="1865" spans="1:5" x14ac:dyDescent="0.3">
      <c r="A1865" t="s">
        <v>1866</v>
      </c>
      <c r="B1865">
        <v>77123274.214883387</v>
      </c>
      <c r="C1865">
        <v>79795130</v>
      </c>
      <c r="D1865">
        <v>2671855.7851166129</v>
      </c>
      <c r="E1865" s="2">
        <f t="shared" si="29"/>
        <v>3.3483945512923068</v>
      </c>
    </row>
    <row r="1866" spans="1:5" x14ac:dyDescent="0.3">
      <c r="A1866" t="s">
        <v>1867</v>
      </c>
      <c r="B1866">
        <v>352183923.81323344</v>
      </c>
      <c r="C1866">
        <v>345055787</v>
      </c>
      <c r="D1866">
        <v>7128136.8132334352</v>
      </c>
      <c r="E1866" s="2">
        <f t="shared" si="29"/>
        <v>2.0657925708788172</v>
      </c>
    </row>
    <row r="1867" spans="1:5" x14ac:dyDescent="0.3">
      <c r="A1867" t="s">
        <v>1868</v>
      </c>
      <c r="B1867">
        <v>304782695.29613334</v>
      </c>
      <c r="C1867">
        <v>321271175</v>
      </c>
      <c r="D1867">
        <v>16488479.703866661</v>
      </c>
      <c r="E1867" s="2">
        <f t="shared" si="29"/>
        <v>5.1322623960480307</v>
      </c>
    </row>
    <row r="1868" spans="1:5" x14ac:dyDescent="0.3">
      <c r="A1868" t="s">
        <v>1869</v>
      </c>
      <c r="B1868">
        <v>452271128.24347103</v>
      </c>
      <c r="C1868">
        <v>443859307</v>
      </c>
      <c r="D1868">
        <v>8411821.2434710264</v>
      </c>
      <c r="E1868" s="2">
        <f t="shared" si="29"/>
        <v>1.8951548634466342</v>
      </c>
    </row>
    <row r="1869" spans="1:5" x14ac:dyDescent="0.3">
      <c r="A1869" t="s">
        <v>1870</v>
      </c>
      <c r="B1869">
        <v>180225383.59635004</v>
      </c>
      <c r="C1869">
        <v>174339124</v>
      </c>
      <c r="D1869">
        <v>5886259.596350044</v>
      </c>
      <c r="E1869" s="2">
        <f t="shared" si="29"/>
        <v>3.3763273907181293</v>
      </c>
    </row>
    <row r="1870" spans="1:5" x14ac:dyDescent="0.3">
      <c r="A1870" t="s">
        <v>1871</v>
      </c>
      <c r="B1870">
        <v>152224084.19601664</v>
      </c>
      <c r="C1870">
        <v>143501374</v>
      </c>
      <c r="D1870">
        <v>8722710.1960166395</v>
      </c>
      <c r="E1870" s="2">
        <f t="shared" si="29"/>
        <v>6.0784854896348515</v>
      </c>
    </row>
    <row r="1871" spans="1:5" x14ac:dyDescent="0.3">
      <c r="A1871" t="s">
        <v>1872</v>
      </c>
      <c r="B1871">
        <v>220535658.41963345</v>
      </c>
      <c r="C1871">
        <v>217020191</v>
      </c>
      <c r="D1871">
        <v>3515467.4196334481</v>
      </c>
      <c r="E1871" s="2">
        <f t="shared" si="29"/>
        <v>1.6198803454345168</v>
      </c>
    </row>
    <row r="1872" spans="1:5" x14ac:dyDescent="0.3">
      <c r="A1872" t="s">
        <v>1873</v>
      </c>
      <c r="B1872">
        <v>422149323.75466233</v>
      </c>
      <c r="C1872">
        <v>418713536</v>
      </c>
      <c r="D1872">
        <v>3435787.7546623349</v>
      </c>
      <c r="E1872" s="2">
        <f t="shared" si="29"/>
        <v>0.82055808070707681</v>
      </c>
    </row>
    <row r="1873" spans="1:5" x14ac:dyDescent="0.3">
      <c r="A1873" t="s">
        <v>1874</v>
      </c>
      <c r="B1873">
        <v>435679227.38641673</v>
      </c>
      <c r="C1873">
        <v>427048553</v>
      </c>
      <c r="D1873">
        <v>8630674.3864167333</v>
      </c>
      <c r="E1873" s="2">
        <f t="shared" si="29"/>
        <v>2.0210054163131033</v>
      </c>
    </row>
    <row r="1874" spans="1:5" x14ac:dyDescent="0.3">
      <c r="A1874" t="s">
        <v>1875</v>
      </c>
      <c r="B1874">
        <v>444581669.76383018</v>
      </c>
      <c r="C1874">
        <v>433743409</v>
      </c>
      <c r="D1874">
        <v>10838260.763830185</v>
      </c>
      <c r="E1874" s="2">
        <f t="shared" si="29"/>
        <v>2.4987724398666735</v>
      </c>
    </row>
    <row r="1875" spans="1:5" x14ac:dyDescent="0.3">
      <c r="A1875" t="s">
        <v>1876</v>
      </c>
      <c r="B1875">
        <v>102870773.32940003</v>
      </c>
      <c r="C1875">
        <v>95258007</v>
      </c>
      <c r="D1875">
        <v>7612766.3294000328</v>
      </c>
      <c r="E1875" s="2">
        <f t="shared" si="29"/>
        <v>7.9917337861163036</v>
      </c>
    </row>
    <row r="1876" spans="1:5" x14ac:dyDescent="0.3">
      <c r="A1876" t="s">
        <v>1877</v>
      </c>
      <c r="B1876">
        <v>228950317.21483096</v>
      </c>
      <c r="C1876">
        <v>234787726</v>
      </c>
      <c r="D1876">
        <v>5837408.7851690352</v>
      </c>
      <c r="E1876" s="2">
        <f t="shared" si="29"/>
        <v>2.486249551720193</v>
      </c>
    </row>
    <row r="1877" spans="1:5" x14ac:dyDescent="0.3">
      <c r="A1877" t="s">
        <v>1878</v>
      </c>
      <c r="B1877">
        <v>153363616.1545428</v>
      </c>
      <c r="C1877">
        <v>149548504</v>
      </c>
      <c r="D1877">
        <v>3815112.1545428038</v>
      </c>
      <c r="E1877" s="2">
        <f t="shared" si="29"/>
        <v>2.5510868062864769</v>
      </c>
    </row>
    <row r="1878" spans="1:5" x14ac:dyDescent="0.3">
      <c r="A1878" t="s">
        <v>1879</v>
      </c>
      <c r="B1878">
        <v>337978658.0904668</v>
      </c>
      <c r="C1878">
        <v>344785574</v>
      </c>
      <c r="D1878">
        <v>6806915.9095332026</v>
      </c>
      <c r="E1878" s="2">
        <f t="shared" si="29"/>
        <v>1.9742461468336268</v>
      </c>
    </row>
    <row r="1879" spans="1:5" x14ac:dyDescent="0.3">
      <c r="A1879" t="s">
        <v>1880</v>
      </c>
      <c r="B1879">
        <v>168690324.53276676</v>
      </c>
      <c r="C1879">
        <v>177077451</v>
      </c>
      <c r="D1879">
        <v>8387126.4672332406</v>
      </c>
      <c r="E1879" s="2">
        <f t="shared" si="29"/>
        <v>4.7364169858268639</v>
      </c>
    </row>
    <row r="1880" spans="1:5" x14ac:dyDescent="0.3">
      <c r="A1880" t="s">
        <v>1881</v>
      </c>
      <c r="B1880">
        <v>432498144.83550447</v>
      </c>
      <c r="C1880">
        <v>418807706</v>
      </c>
      <c r="D1880">
        <v>13690438.835504472</v>
      </c>
      <c r="E1880" s="2">
        <f t="shared" si="29"/>
        <v>3.268908054787433</v>
      </c>
    </row>
    <row r="1881" spans="1:5" x14ac:dyDescent="0.3">
      <c r="A1881" t="s">
        <v>1882</v>
      </c>
      <c r="B1881">
        <v>324022738.79073328</v>
      </c>
      <c r="C1881">
        <v>325097662</v>
      </c>
      <c r="D1881">
        <v>1074923.2092667222</v>
      </c>
      <c r="E1881" s="2">
        <f t="shared" si="29"/>
        <v>0.33064624416361454</v>
      </c>
    </row>
    <row r="1882" spans="1:5" x14ac:dyDescent="0.3">
      <c r="A1882" t="s">
        <v>1883</v>
      </c>
      <c r="B1882">
        <v>291526344.94575012</v>
      </c>
      <c r="C1882">
        <v>298979029</v>
      </c>
      <c r="D1882">
        <v>7452684.0542498827</v>
      </c>
      <c r="E1882" s="2">
        <f t="shared" si="29"/>
        <v>2.4927113045945046</v>
      </c>
    </row>
    <row r="1883" spans="1:5" x14ac:dyDescent="0.3">
      <c r="A1883" t="s">
        <v>1884</v>
      </c>
      <c r="B1883">
        <v>211846597.02149999</v>
      </c>
      <c r="C1883">
        <v>225966927</v>
      </c>
      <c r="D1883">
        <v>14120329.978500009</v>
      </c>
      <c r="E1883" s="2">
        <f t="shared" si="29"/>
        <v>6.2488480796572539</v>
      </c>
    </row>
    <row r="1884" spans="1:5" x14ac:dyDescent="0.3">
      <c r="A1884" t="s">
        <v>1885</v>
      </c>
      <c r="B1884">
        <v>417625066.15625435</v>
      </c>
      <c r="C1884">
        <v>418524080</v>
      </c>
      <c r="D1884">
        <v>899013.84374564886</v>
      </c>
      <c r="E1884" s="2">
        <f t="shared" si="29"/>
        <v>0.21480576308671387</v>
      </c>
    </row>
    <row r="1885" spans="1:5" x14ac:dyDescent="0.3">
      <c r="A1885" t="s">
        <v>1886</v>
      </c>
      <c r="B1885">
        <v>157463083.41890231</v>
      </c>
      <c r="C1885">
        <v>149086027</v>
      </c>
      <c r="D1885">
        <v>8377056.4189023077</v>
      </c>
      <c r="E1885" s="2">
        <f t="shared" si="29"/>
        <v>5.6189413504877344</v>
      </c>
    </row>
    <row r="1886" spans="1:5" x14ac:dyDescent="0.3">
      <c r="A1886" t="s">
        <v>1887</v>
      </c>
      <c r="B1886">
        <v>427605022.91692102</v>
      </c>
      <c r="C1886">
        <v>416998808</v>
      </c>
      <c r="D1886">
        <v>10606214.91692102</v>
      </c>
      <c r="E1886" s="2">
        <f t="shared" si="29"/>
        <v>2.5434640851349917</v>
      </c>
    </row>
    <row r="1887" spans="1:5" x14ac:dyDescent="0.3">
      <c r="A1887" t="s">
        <v>1888</v>
      </c>
      <c r="B1887">
        <v>467933847.15193355</v>
      </c>
      <c r="C1887">
        <v>453624640</v>
      </c>
      <c r="D1887">
        <v>14309207.151933551</v>
      </c>
      <c r="E1887" s="2">
        <f t="shared" si="29"/>
        <v>3.1544157636440451</v>
      </c>
    </row>
    <row r="1888" spans="1:5" x14ac:dyDescent="0.3">
      <c r="A1888" t="s">
        <v>1889</v>
      </c>
      <c r="B1888">
        <v>74290217.060850039</v>
      </c>
      <c r="C1888">
        <v>77127925</v>
      </c>
      <c r="D1888">
        <v>2837707.9391499609</v>
      </c>
      <c r="E1888" s="2">
        <f t="shared" si="29"/>
        <v>3.6792224595047265</v>
      </c>
    </row>
    <row r="1889" spans="1:5" x14ac:dyDescent="0.3">
      <c r="A1889" t="s">
        <v>1890</v>
      </c>
      <c r="B1889">
        <v>432389377.60672462</v>
      </c>
      <c r="C1889">
        <v>427778859</v>
      </c>
      <c r="D1889">
        <v>4610518.6067246199</v>
      </c>
      <c r="E1889" s="2">
        <f t="shared" si="29"/>
        <v>1.0777808462770762</v>
      </c>
    </row>
    <row r="1890" spans="1:5" x14ac:dyDescent="0.3">
      <c r="A1890" t="s">
        <v>1891</v>
      </c>
      <c r="B1890">
        <v>19831340905.27438</v>
      </c>
      <c r="C1890">
        <v>1010420597</v>
      </c>
      <c r="D1890">
        <v>18820920308.27438</v>
      </c>
      <c r="E1890" s="2">
        <f t="shared" si="29"/>
        <v>1862.6817747138996</v>
      </c>
    </row>
    <row r="1891" spans="1:5" x14ac:dyDescent="0.3">
      <c r="A1891" t="s">
        <v>1892</v>
      </c>
      <c r="B1891">
        <v>834128531.65656662</v>
      </c>
      <c r="C1891">
        <v>909276196</v>
      </c>
      <c r="D1891">
        <v>75147664.34343338</v>
      </c>
      <c r="E1891" s="2">
        <f t="shared" si="29"/>
        <v>8.2645586318013962</v>
      </c>
    </row>
    <row r="1892" spans="1:5" x14ac:dyDescent="0.3">
      <c r="A1892" t="s">
        <v>1893</v>
      </c>
      <c r="B1892">
        <v>585863794.90076423</v>
      </c>
      <c r="C1892">
        <v>566400557</v>
      </c>
      <c r="D1892">
        <v>19463237.900764227</v>
      </c>
      <c r="E1892" s="2">
        <f t="shared" si="29"/>
        <v>3.4363027472736452</v>
      </c>
    </row>
    <row r="1893" spans="1:5" x14ac:dyDescent="0.3">
      <c r="A1893" t="s">
        <v>1894</v>
      </c>
      <c r="B1893">
        <v>585863794.90076423</v>
      </c>
      <c r="C1893">
        <v>564477766</v>
      </c>
      <c r="D1893">
        <v>21386028.900764227</v>
      </c>
      <c r="E1893" s="2">
        <f t="shared" si="29"/>
        <v>3.7886397284183246</v>
      </c>
    </row>
    <row r="1894" spans="1:5" x14ac:dyDescent="0.3">
      <c r="A1894" t="s">
        <v>1895</v>
      </c>
      <c r="B1894">
        <v>766575510.1533165</v>
      </c>
      <c r="C1894">
        <v>800690525</v>
      </c>
      <c r="D1894">
        <v>34115014.846683502</v>
      </c>
      <c r="E1894" s="2">
        <f t="shared" si="29"/>
        <v>4.2606992066858167</v>
      </c>
    </row>
    <row r="1895" spans="1:5" x14ac:dyDescent="0.3">
      <c r="A1895" t="s">
        <v>1896</v>
      </c>
      <c r="B1895">
        <v>741443297.52990019</v>
      </c>
      <c r="C1895">
        <v>671290141</v>
      </c>
      <c r="D1895">
        <v>70153156.529900193</v>
      </c>
      <c r="E1895" s="2">
        <f t="shared" si="29"/>
        <v>10.450497072010505</v>
      </c>
    </row>
    <row r="1896" spans="1:5" x14ac:dyDescent="0.3">
      <c r="A1896" t="s">
        <v>1897</v>
      </c>
      <c r="B1896">
        <v>839074450.54433358</v>
      </c>
      <c r="C1896">
        <v>838016022</v>
      </c>
      <c r="D1896">
        <v>1058428.5443335772</v>
      </c>
      <c r="E1896" s="2">
        <f t="shared" si="29"/>
        <v>0.1263017074312664</v>
      </c>
    </row>
    <row r="1897" spans="1:5" x14ac:dyDescent="0.3">
      <c r="A1897" t="s">
        <v>1898</v>
      </c>
      <c r="B1897">
        <v>581327942.83558297</v>
      </c>
      <c r="C1897">
        <v>589388355</v>
      </c>
      <c r="D1897">
        <v>8060412.1644170284</v>
      </c>
      <c r="E1897" s="2">
        <f t="shared" si="29"/>
        <v>1.3675893145898732</v>
      </c>
    </row>
    <row r="1898" spans="1:5" x14ac:dyDescent="0.3">
      <c r="A1898" t="s">
        <v>1899</v>
      </c>
      <c r="B1898">
        <v>562685957.49308312</v>
      </c>
      <c r="C1898">
        <v>568283789</v>
      </c>
      <c r="D1898">
        <v>5597831.5069168806</v>
      </c>
      <c r="E1898" s="2">
        <f t="shared" si="29"/>
        <v>0.98504156114804819</v>
      </c>
    </row>
    <row r="1899" spans="1:5" x14ac:dyDescent="0.3">
      <c r="A1899" t="s">
        <v>1900</v>
      </c>
      <c r="B1899">
        <v>770458403.74351585</v>
      </c>
      <c r="C1899">
        <v>757327454</v>
      </c>
      <c r="D1899">
        <v>13130949.743515849</v>
      </c>
      <c r="E1899" s="2">
        <f t="shared" si="29"/>
        <v>1.7338536552665169</v>
      </c>
    </row>
    <row r="1900" spans="1:5" x14ac:dyDescent="0.3">
      <c r="A1900" t="s">
        <v>1901</v>
      </c>
      <c r="B1900">
        <v>690497206.87905061</v>
      </c>
      <c r="C1900">
        <v>697679870</v>
      </c>
      <c r="D1900">
        <v>7182663.1209493876</v>
      </c>
      <c r="E1900" s="2">
        <f t="shared" si="29"/>
        <v>1.0295070031115257</v>
      </c>
    </row>
    <row r="1901" spans="1:5" x14ac:dyDescent="0.3">
      <c r="A1901" t="s">
        <v>1902</v>
      </c>
      <c r="B1901">
        <v>802221139.56406736</v>
      </c>
      <c r="C1901">
        <v>796679613</v>
      </c>
      <c r="D1901">
        <v>5541526.5640673637</v>
      </c>
      <c r="E1901" s="2">
        <f t="shared" si="29"/>
        <v>0.69557780488445409</v>
      </c>
    </row>
    <row r="1902" spans="1:5" x14ac:dyDescent="0.3">
      <c r="A1902" t="s">
        <v>1903</v>
      </c>
      <c r="B1902">
        <v>737492366.41431653</v>
      </c>
      <c r="C1902">
        <v>719653772</v>
      </c>
      <c r="D1902">
        <v>17838594.414316535</v>
      </c>
      <c r="E1902" s="2">
        <f t="shared" si="29"/>
        <v>2.4787745313612466</v>
      </c>
    </row>
    <row r="1903" spans="1:5" x14ac:dyDescent="0.3">
      <c r="A1903" t="s">
        <v>1904</v>
      </c>
      <c r="B1903">
        <v>194611371.3648501</v>
      </c>
      <c r="C1903">
        <v>188318552</v>
      </c>
      <c r="D1903">
        <v>6292819.3648501039</v>
      </c>
      <c r="E1903" s="2">
        <f t="shared" si="29"/>
        <v>3.341582280672009</v>
      </c>
    </row>
    <row r="1904" spans="1:5" x14ac:dyDescent="0.3">
      <c r="A1904" t="s">
        <v>1905</v>
      </c>
      <c r="B1904">
        <v>275877066.1227833</v>
      </c>
      <c r="C1904">
        <v>265048664</v>
      </c>
      <c r="D1904">
        <v>10828402.122783303</v>
      </c>
      <c r="E1904" s="2">
        <f t="shared" si="29"/>
        <v>4.0854392394836987</v>
      </c>
    </row>
    <row r="1905" spans="1:5" x14ac:dyDescent="0.3">
      <c r="A1905" t="s">
        <v>1906</v>
      </c>
      <c r="B1905">
        <v>229036079.20511651</v>
      </c>
      <c r="C1905">
        <v>229577532</v>
      </c>
      <c r="D1905">
        <v>541452.79488348961</v>
      </c>
      <c r="E1905" s="2">
        <f t="shared" si="29"/>
        <v>0.23584746737476456</v>
      </c>
    </row>
    <row r="1906" spans="1:5" x14ac:dyDescent="0.3">
      <c r="A1906" t="s">
        <v>1907</v>
      </c>
      <c r="B1906">
        <v>428538223.46309036</v>
      </c>
      <c r="C1906">
        <v>359938555</v>
      </c>
      <c r="D1906">
        <v>68599668.46309036</v>
      </c>
      <c r="E1906" s="2">
        <f t="shared" si="29"/>
        <v>19.05871641427531</v>
      </c>
    </row>
    <row r="1907" spans="1:5" x14ac:dyDescent="0.3">
      <c r="A1907" t="s">
        <v>1908</v>
      </c>
      <c r="B1907">
        <v>105776013.76465157</v>
      </c>
      <c r="C1907">
        <v>83625618</v>
      </c>
      <c r="D1907">
        <v>22150395.764651567</v>
      </c>
      <c r="E1907" s="2">
        <f t="shared" si="29"/>
        <v>26.487571983804731</v>
      </c>
    </row>
    <row r="1908" spans="1:5" x14ac:dyDescent="0.3">
      <c r="A1908" t="s">
        <v>1909</v>
      </c>
      <c r="B1908">
        <v>216270189.49194992</v>
      </c>
      <c r="C1908">
        <v>233608045</v>
      </c>
      <c r="D1908">
        <v>17337855.508050084</v>
      </c>
      <c r="E1908" s="2">
        <f t="shared" si="29"/>
        <v>7.4217715866977452</v>
      </c>
    </row>
    <row r="1909" spans="1:5" x14ac:dyDescent="0.3">
      <c r="A1909" t="s">
        <v>1910</v>
      </c>
      <c r="B1909">
        <v>64582003.690423049</v>
      </c>
      <c r="C1909">
        <v>62170270</v>
      </c>
      <c r="D1909">
        <v>2411733.690423049</v>
      </c>
      <c r="E1909" s="2">
        <f t="shared" si="29"/>
        <v>3.8792395310862391</v>
      </c>
    </row>
    <row r="1910" spans="1:5" x14ac:dyDescent="0.3">
      <c r="A1910" t="s">
        <v>1911</v>
      </c>
      <c r="B1910">
        <v>62441637.128588445</v>
      </c>
      <c r="C1910">
        <v>63933333</v>
      </c>
      <c r="D1910">
        <v>1491695.8714115545</v>
      </c>
      <c r="E1910" s="2">
        <f t="shared" si="29"/>
        <v>2.3332052333507383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2017-01-05T15:33:57Z</dcterms:created>
  <dcterms:modified xsi:type="dcterms:W3CDTF">2017-01-05T16:09:51Z</dcterms:modified>
</cp:coreProperties>
</file>