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3164" windowHeight="63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<sst xmlns="http://schemas.openxmlformats.org/spreadsheetml/2006/main" count="1916" uniqueCount="1916">
  <si>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</si>
  <si>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</si>
  <si>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</si>
  <si>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6</t>
  </si>
  <si>
    <t>7</t>
  </si>
  <si>
    <t>27</t>
  </si>
  <si>
    <t>71</t>
  </si>
  <si>
    <t>99</t>
  </si>
  <si>
    <t>119</t>
  </si>
  <si>
    <t>122</t>
  </si>
  <si>
    <t>131</t>
  </si>
  <si>
    <t>136</t>
  </si>
  <si>
    <t>153</t>
  </si>
  <si>
    <t>155</t>
  </si>
  <si>
    <t>158</t>
  </si>
  <si>
    <t>172</t>
  </si>
  <si>
    <t>178</t>
  </si>
  <si>
    <t>193</t>
  </si>
  <si>
    <t>209</t>
  </si>
  <si>
    <t>217</t>
  </si>
  <si>
    <t>220</t>
  </si>
  <si>
    <t>246</t>
  </si>
  <si>
    <t>262</t>
  </si>
  <si>
    <t>276</t>
  </si>
  <si>
    <t>282</t>
  </si>
  <si>
    <t>283</t>
  </si>
  <si>
    <t>291</t>
  </si>
  <si>
    <t>305</t>
  </si>
  <si>
    <t>307</t>
  </si>
  <si>
    <t>324</t>
  </si>
  <si>
    <t>342</t>
  </si>
  <si>
    <t>343</t>
  </si>
  <si>
    <t>345</t>
  </si>
  <si>
    <t>349</t>
  </si>
  <si>
    <t>351</t>
  </si>
  <si>
    <t>366</t>
  </si>
  <si>
    <t>402</t>
  </si>
  <si>
    <t>407</t>
  </si>
  <si>
    <t>411</t>
  </si>
  <si>
    <t>413</t>
  </si>
  <si>
    <t>420</t>
  </si>
  <si>
    <t>431</t>
  </si>
  <si>
    <t>462</t>
  </si>
  <si>
    <t>465</t>
  </si>
  <si>
    <t>477</t>
  </si>
  <si>
    <t>487</t>
  </si>
  <si>
    <t>491</t>
  </si>
  <si>
    <t>492</t>
  </si>
  <si>
    <t>498</t>
  </si>
  <si>
    <t>517</t>
  </si>
  <si>
    <t>529</t>
  </si>
  <si>
    <t>535</t>
  </si>
  <si>
    <t>537</t>
  </si>
  <si>
    <t>560</t>
  </si>
  <si>
    <t>574</t>
  </si>
  <si>
    <t>579</t>
  </si>
  <si>
    <t>585</t>
  </si>
  <si>
    <t>599</t>
  </si>
  <si>
    <t>600</t>
  </si>
  <si>
    <t>603</t>
  </si>
  <si>
    <t>616</t>
  </si>
  <si>
    <t>622</t>
  </si>
  <si>
    <t>647</t>
  </si>
  <si>
    <t>659</t>
  </si>
  <si>
    <t>669</t>
  </si>
  <si>
    <t>698</t>
  </si>
  <si>
    <t>725</t>
  </si>
  <si>
    <t>746</t>
  </si>
  <si>
    <t>749</t>
  </si>
  <si>
    <t>755</t>
  </si>
  <si>
    <t>760</t>
  </si>
  <si>
    <t>778</t>
  </si>
  <si>
    <t>784</t>
  </si>
  <si>
    <t>802</t>
  </si>
  <si>
    <t>803</t>
  </si>
  <si>
    <t>816</t>
  </si>
  <si>
    <t>818</t>
  </si>
  <si>
    <t>827</t>
  </si>
  <si>
    <t>837</t>
  </si>
  <si>
    <t>849</t>
  </si>
  <si>
    <t>851</t>
  </si>
  <si>
    <t>857</t>
  </si>
  <si>
    <t>858</t>
  </si>
  <si>
    <t>862</t>
  </si>
  <si>
    <t>873</t>
  </si>
  <si>
    <t>876</t>
  </si>
  <si>
    <t>884</t>
  </si>
  <si>
    <t>902</t>
  </si>
  <si>
    <t>926</t>
  </si>
  <si>
    <t>962</t>
  </si>
  <si>
    <t>969</t>
  </si>
  <si>
    <t>970</t>
  </si>
  <si>
    <t>971</t>
  </si>
  <si>
    <t>984</t>
  </si>
  <si>
    <t>1034</t>
  </si>
  <si>
    <t>1038</t>
  </si>
  <si>
    <t>1040</t>
  </si>
  <si>
    <t>1050</t>
  </si>
  <si>
    <t>1064</t>
  </si>
  <si>
    <t>1079</t>
  </si>
  <si>
    <t>1080</t>
  </si>
  <si>
    <t>1099</t>
  </si>
  <si>
    <t>1103</t>
  </si>
  <si>
    <t>1111</t>
  </si>
  <si>
    <t>1115</t>
  </si>
  <si>
    <t>1124</t>
  </si>
  <si>
    <t>1142</t>
  </si>
  <si>
    <t>1159</t>
  </si>
  <si>
    <t>1164</t>
  </si>
  <si>
    <t>1198</t>
  </si>
  <si>
    <t>1202</t>
  </si>
  <si>
    <t>1213</t>
  </si>
  <si>
    <t>1226</t>
  </si>
  <si>
    <t>1228</t>
  </si>
  <si>
    <t>1232</t>
  </si>
  <si>
    <t>1242</t>
  </si>
  <si>
    <t>1243</t>
  </si>
  <si>
    <t>1252</t>
  </si>
  <si>
    <t>1256</t>
  </si>
  <si>
    <t>1268</t>
  </si>
  <si>
    <t>1270</t>
  </si>
  <si>
    <t>1277</t>
  </si>
  <si>
    <t>1305</t>
  </si>
  <si>
    <t>1310</t>
  </si>
  <si>
    <t>1315</t>
  </si>
  <si>
    <t>1318</t>
  </si>
  <si>
    <t>1327</t>
  </si>
  <si>
    <t>1343</t>
  </si>
  <si>
    <t>1351</t>
  </si>
  <si>
    <t>1372</t>
  </si>
  <si>
    <t>1375</t>
  </si>
  <si>
    <t>1406</t>
  </si>
  <si>
    <t>1416</t>
  </si>
  <si>
    <t>1417</t>
  </si>
  <si>
    <t>1422</t>
  </si>
  <si>
    <t>1426</t>
  </si>
  <si>
    <t>1427</t>
  </si>
  <si>
    <t>1438</t>
  </si>
  <si>
    <t>1440</t>
  </si>
  <si>
    <t>1442</t>
  </si>
  <si>
    <t>1456</t>
  </si>
  <si>
    <t>1458</t>
  </si>
  <si>
    <t>1461</t>
  </si>
  <si>
    <t>1472</t>
  </si>
  <si>
    <t>1474</t>
  </si>
  <si>
    <t>1489</t>
  </si>
  <si>
    <t>1496</t>
  </si>
  <si>
    <t>1498</t>
  </si>
  <si>
    <t>1503</t>
  </si>
  <si>
    <t>1504</t>
  </si>
  <si>
    <t>1523</t>
  </si>
  <si>
    <t>1524</t>
  </si>
  <si>
    <t>1528</t>
  </si>
  <si>
    <t>1542</t>
  </si>
  <si>
    <t>1547</t>
  </si>
  <si>
    <t>1559</t>
  </si>
  <si>
    <t>1560</t>
  </si>
  <si>
    <t>1569</t>
  </si>
  <si>
    <t>1572</t>
  </si>
  <si>
    <t>1578</t>
  </si>
  <si>
    <t>1594</t>
  </si>
  <si>
    <t>1597</t>
  </si>
  <si>
    <t>1619</t>
  </si>
  <si>
    <t>1634</t>
  </si>
  <si>
    <t>1635</t>
  </si>
  <si>
    <t>1641</t>
  </si>
  <si>
    <t>1647</t>
  </si>
  <si>
    <t>1649</t>
  </si>
  <si>
    <t>1663</t>
  </si>
  <si>
    <t>1664</t>
  </si>
  <si>
    <t>1677</t>
  </si>
  <si>
    <t>1679</t>
  </si>
  <si>
    <t>1707</t>
  </si>
  <si>
    <t>1710</t>
  </si>
  <si>
    <t>1712</t>
  </si>
  <si>
    <t>1732</t>
  </si>
  <si>
    <t>1746</t>
  </si>
  <si>
    <t>1747</t>
  </si>
  <si>
    <t>1773</t>
  </si>
  <si>
    <t>1782</t>
  </si>
  <si>
    <t>1783</t>
  </si>
  <si>
    <t>1792</t>
  </si>
  <si>
    <t>1810</t>
  </si>
  <si>
    <t>1822</t>
  </si>
  <si>
    <t>1831</t>
  </si>
  <si>
    <t>1838</t>
  </si>
  <si>
    <t>1852</t>
  </si>
  <si>
    <t>1859</t>
  </si>
  <si>
    <t>1860</t>
  </si>
  <si>
    <t>1873</t>
  </si>
  <si>
    <t>1875</t>
  </si>
  <si>
    <t>1886</t>
  </si>
  <si>
    <t>1907</t>
  </si>
  <si>
    <t>1</t>
  </si>
  <si>
    <t>4</t>
  </si>
  <si>
    <t>8</t>
  </si>
  <si>
    <t>19</t>
  </si>
  <si>
    <t>21</t>
  </si>
  <si>
    <t>41</t>
  </si>
  <si>
    <t>51</t>
  </si>
  <si>
    <t>52</t>
  </si>
  <si>
    <t>67</t>
  </si>
  <si>
    <t>70</t>
  </si>
  <si>
    <t>93</t>
  </si>
  <si>
    <t>98</t>
  </si>
  <si>
    <t>100</t>
  </si>
  <si>
    <t>113</t>
  </si>
  <si>
    <t>121</t>
  </si>
  <si>
    <t>126</t>
  </si>
  <si>
    <t>140</t>
  </si>
  <si>
    <t>144</t>
  </si>
  <si>
    <t>173</t>
  </si>
  <si>
    <t>174</t>
  </si>
  <si>
    <t>188</t>
  </si>
  <si>
    <t>191</t>
  </si>
  <si>
    <t>199</t>
  </si>
  <si>
    <t>202</t>
  </si>
  <si>
    <t>210</t>
  </si>
  <si>
    <t>243</t>
  </si>
  <si>
    <t>247</t>
  </si>
  <si>
    <t>252</t>
  </si>
  <si>
    <t>255</t>
  </si>
  <si>
    <t>260</t>
  </si>
  <si>
    <t>273</t>
  </si>
  <si>
    <t>318</t>
  </si>
  <si>
    <t>323</t>
  </si>
  <si>
    <t>330</t>
  </si>
  <si>
    <t>335</t>
  </si>
  <si>
    <t>340</t>
  </si>
  <si>
    <t>341</t>
  </si>
  <si>
    <t>371</t>
  </si>
  <si>
    <t>377</t>
  </si>
  <si>
    <t>379</t>
  </si>
  <si>
    <t>382</t>
  </si>
  <si>
    <t>392</t>
  </si>
  <si>
    <t>398</t>
  </si>
  <si>
    <t>415</t>
  </si>
  <si>
    <t>436</t>
  </si>
  <si>
    <t>442</t>
  </si>
  <si>
    <t>455</t>
  </si>
  <si>
    <t>472</t>
  </si>
  <si>
    <t>497</t>
  </si>
  <si>
    <t>501</t>
  </si>
  <si>
    <t>534</t>
  </si>
  <si>
    <t>555</t>
  </si>
  <si>
    <t>570</t>
  </si>
  <si>
    <t>575</t>
  </si>
  <si>
    <t>618</t>
  </si>
  <si>
    <t>624</t>
  </si>
  <si>
    <t>626</t>
  </si>
  <si>
    <t>645</t>
  </si>
  <si>
    <t>671</t>
  </si>
  <si>
    <t>674</t>
  </si>
  <si>
    <t>681</t>
  </si>
  <si>
    <t>690</t>
  </si>
  <si>
    <t>701</t>
  </si>
  <si>
    <t>703</t>
  </si>
  <si>
    <t>722</t>
  </si>
  <si>
    <t>726</t>
  </si>
  <si>
    <t>729</t>
  </si>
  <si>
    <t>735</t>
  </si>
  <si>
    <t>751</t>
  </si>
  <si>
    <t>766</t>
  </si>
  <si>
    <t>769</t>
  </si>
  <si>
    <t>772</t>
  </si>
  <si>
    <t>779</t>
  </si>
  <si>
    <t>781</t>
  </si>
  <si>
    <t>789</t>
  </si>
  <si>
    <t>800</t>
  </si>
  <si>
    <t>825</t>
  </si>
  <si>
    <t>828</t>
  </si>
  <si>
    <t>863</t>
  </si>
  <si>
    <t>865</t>
  </si>
  <si>
    <t>870</t>
  </si>
  <si>
    <t>875</t>
  </si>
  <si>
    <t>880</t>
  </si>
  <si>
    <t>881</t>
  </si>
  <si>
    <t>882</t>
  </si>
  <si>
    <t>886</t>
  </si>
  <si>
    <t>894</t>
  </si>
  <si>
    <t>904</t>
  </si>
  <si>
    <t>922</t>
  </si>
  <si>
    <t>935</t>
  </si>
  <si>
    <t>946</t>
  </si>
  <si>
    <t>950</t>
  </si>
  <si>
    <t>953</t>
  </si>
  <si>
    <t>954</t>
  </si>
  <si>
    <t>964</t>
  </si>
  <si>
    <t>975</t>
  </si>
  <si>
    <t>986</t>
  </si>
  <si>
    <t>987</t>
  </si>
  <si>
    <t>992</t>
  </si>
  <si>
    <t>993</t>
  </si>
  <si>
    <t>994</t>
  </si>
  <si>
    <t>1020</t>
  </si>
  <si>
    <t>1032</t>
  </si>
  <si>
    <t>1047</t>
  </si>
  <si>
    <t>1063</t>
  </si>
  <si>
    <t>1078</t>
  </si>
  <si>
    <t>1086</t>
  </si>
  <si>
    <t>1106</t>
  </si>
  <si>
    <t>1116</t>
  </si>
  <si>
    <t>1120</t>
  </si>
  <si>
    <t>1132</t>
  </si>
  <si>
    <t>1137</t>
  </si>
  <si>
    <t>1141</t>
  </si>
  <si>
    <t>1145</t>
  </si>
  <si>
    <t>1150</t>
  </si>
  <si>
    <t>1175</t>
  </si>
  <si>
    <t>1176</t>
  </si>
  <si>
    <t>1196</t>
  </si>
  <si>
    <t>1201</t>
  </si>
  <si>
    <t>1219</t>
  </si>
  <si>
    <t>1246</t>
  </si>
  <si>
    <t>1261</t>
  </si>
  <si>
    <t>1283</t>
  </si>
  <si>
    <t>1288</t>
  </si>
  <si>
    <t>1289</t>
  </si>
  <si>
    <t>1295</t>
  </si>
  <si>
    <t>1299</t>
  </si>
  <si>
    <t>1309</t>
  </si>
  <si>
    <t>1311</t>
  </si>
  <si>
    <t>1316</t>
  </si>
  <si>
    <t>1317</t>
  </si>
  <si>
    <t>1324</t>
  </si>
  <si>
    <t>1326</t>
  </si>
  <si>
    <t>1360</t>
  </si>
  <si>
    <t>1362</t>
  </si>
  <si>
    <t>1369</t>
  </si>
  <si>
    <t>1388</t>
  </si>
  <si>
    <t>1404</t>
  </si>
  <si>
    <t>1412</t>
  </si>
  <si>
    <t>1429</t>
  </si>
  <si>
    <t>1432</t>
  </si>
  <si>
    <t>1439</t>
  </si>
  <si>
    <t>1441</t>
  </si>
  <si>
    <t>1447</t>
  </si>
  <si>
    <t>1494</t>
  </si>
  <si>
    <t>1500</t>
  </si>
  <si>
    <t>1514</t>
  </si>
  <si>
    <t>1516</t>
  </si>
  <si>
    <t>1530</t>
  </si>
  <si>
    <t>1538</t>
  </si>
  <si>
    <t>1558</t>
  </si>
  <si>
    <t>1588</t>
  </si>
  <si>
    <t>1591</t>
  </si>
  <si>
    <t>1607</t>
  </si>
  <si>
    <t>1610</t>
  </si>
  <si>
    <t>1612</t>
  </si>
  <si>
    <t>1613</t>
  </si>
  <si>
    <t>1615</t>
  </si>
  <si>
    <t>1650</t>
  </si>
  <si>
    <t>1659</t>
  </si>
  <si>
    <t>1684</t>
  </si>
  <si>
    <t>1686</t>
  </si>
  <si>
    <t>1687</t>
  </si>
  <si>
    <t>1692</t>
  </si>
  <si>
    <t>1694</t>
  </si>
  <si>
    <t>1705</t>
  </si>
  <si>
    <t>1717</t>
  </si>
  <si>
    <t>1749</t>
  </si>
  <si>
    <t>1750</t>
  </si>
  <si>
    <t>1760</t>
  </si>
  <si>
    <t>1781</t>
  </si>
  <si>
    <t>1794</t>
  </si>
  <si>
    <t>1796</t>
  </si>
  <si>
    <t>1811</t>
  </si>
  <si>
    <t>1816</t>
  </si>
  <si>
    <t>1863</t>
  </si>
  <si>
    <t>1874</t>
  </si>
  <si>
    <t>1893</t>
  </si>
  <si>
    <t>3</t>
  </si>
  <si>
    <t>12</t>
  </si>
  <si>
    <t>40</t>
  </si>
  <si>
    <t>54</t>
  </si>
  <si>
    <t>78</t>
  </si>
  <si>
    <t>91</t>
  </si>
  <si>
    <t>92</t>
  </si>
  <si>
    <t>103</t>
  </si>
  <si>
    <t>104</t>
  </si>
  <si>
    <t>115</t>
  </si>
  <si>
    <t>117</t>
  </si>
  <si>
    <t>120</t>
  </si>
  <si>
    <t>128</t>
  </si>
  <si>
    <t>129</t>
  </si>
  <si>
    <t>135</t>
  </si>
  <si>
    <t>143</t>
  </si>
  <si>
    <t>166</t>
  </si>
  <si>
    <t>176</t>
  </si>
  <si>
    <t>189</t>
  </si>
  <si>
    <t>192</t>
  </si>
  <si>
    <t>200</t>
  </si>
  <si>
    <t>204</t>
  </si>
  <si>
    <t>225</t>
  </si>
  <si>
    <t>230</t>
  </si>
  <si>
    <t>235</t>
  </si>
  <si>
    <t>245</t>
  </si>
  <si>
    <t>250</t>
  </si>
  <si>
    <t>253</t>
  </si>
  <si>
    <t>267</t>
  </si>
  <si>
    <t>285</t>
  </si>
  <si>
    <t>300</t>
  </si>
  <si>
    <t>304</t>
  </si>
  <si>
    <t>309</t>
  </si>
  <si>
    <t>316</t>
  </si>
  <si>
    <t>321</t>
  </si>
  <si>
    <t>329</t>
  </si>
  <si>
    <t>336</t>
  </si>
  <si>
    <t>352</t>
  </si>
  <si>
    <t>354</t>
  </si>
  <si>
    <t>355</t>
  </si>
  <si>
    <t>370</t>
  </si>
  <si>
    <t>380</t>
  </si>
  <si>
    <t>386</t>
  </si>
  <si>
    <t>410</t>
  </si>
  <si>
    <t>424</t>
  </si>
  <si>
    <t>425</t>
  </si>
  <si>
    <t>429</t>
  </si>
  <si>
    <t>432</t>
  </si>
  <si>
    <t>437</t>
  </si>
  <si>
    <t>444</t>
  </si>
  <si>
    <t>461</t>
  </si>
  <si>
    <t>478</t>
  </si>
  <si>
    <t>482</t>
  </si>
  <si>
    <t>485</t>
  </si>
  <si>
    <t>489</t>
  </si>
  <si>
    <t>493</t>
  </si>
  <si>
    <t>505</t>
  </si>
  <si>
    <t>514</t>
  </si>
  <si>
    <t>528</t>
  </si>
  <si>
    <t>530</t>
  </si>
  <si>
    <t>539</t>
  </si>
  <si>
    <t>541</t>
  </si>
  <si>
    <t>547</t>
  </si>
  <si>
    <t>564</t>
  </si>
  <si>
    <t>568</t>
  </si>
  <si>
    <t>569</t>
  </si>
  <si>
    <t>578</t>
  </si>
  <si>
    <t>605</t>
  </si>
  <si>
    <t>609</t>
  </si>
  <si>
    <t>611</t>
  </si>
  <si>
    <t>615</t>
  </si>
  <si>
    <t>629</t>
  </si>
  <si>
    <t>638</t>
  </si>
  <si>
    <t>642</t>
  </si>
  <si>
    <t>643</t>
  </si>
  <si>
    <t>649</t>
  </si>
  <si>
    <t>653</t>
  </si>
  <si>
    <t>663</t>
  </si>
  <si>
    <t>665</t>
  </si>
  <si>
    <t>684</t>
  </si>
  <si>
    <t>685</t>
  </si>
  <si>
    <t>687</t>
  </si>
  <si>
    <t>689</t>
  </si>
  <si>
    <t>742</t>
  </si>
  <si>
    <t>761</t>
  </si>
  <si>
    <t>764</t>
  </si>
  <si>
    <t>819</t>
  </si>
  <si>
    <t>824</t>
  </si>
  <si>
    <t>833</t>
  </si>
  <si>
    <t>838</t>
  </si>
  <si>
    <t>843</t>
  </si>
  <si>
    <t>855</t>
  </si>
  <si>
    <t>864</t>
  </si>
  <si>
    <t>867</t>
  </si>
  <si>
    <t>901</t>
  </si>
  <si>
    <t>906</t>
  </si>
  <si>
    <t>911</t>
  </si>
  <si>
    <t>913</t>
  </si>
  <si>
    <t>925</t>
  </si>
  <si>
    <t>937</t>
  </si>
  <si>
    <t>938</t>
  </si>
  <si>
    <t>947</t>
  </si>
  <si>
    <t>968</t>
  </si>
  <si>
    <t>976</t>
  </si>
  <si>
    <t>988</t>
  </si>
  <si>
    <t>1006</t>
  </si>
  <si>
    <t>1017</t>
  </si>
  <si>
    <t>1023</t>
  </si>
  <si>
    <t>1024</t>
  </si>
  <si>
    <t>1027</t>
  </si>
  <si>
    <t>1035</t>
  </si>
  <si>
    <t>1055</t>
  </si>
  <si>
    <t>1069</t>
  </si>
  <si>
    <t>1073</t>
  </si>
  <si>
    <t>1075</t>
  </si>
  <si>
    <t>1081</t>
  </si>
  <si>
    <t>1101</t>
  </si>
  <si>
    <t>1114</t>
  </si>
  <si>
    <t>1123</t>
  </si>
  <si>
    <t>1127</t>
  </si>
  <si>
    <t>1135</t>
  </si>
  <si>
    <t>1138</t>
  </si>
  <si>
    <t>1154</t>
  </si>
  <si>
    <t>1158</t>
  </si>
  <si>
    <t>1162</t>
  </si>
  <si>
    <t>1166</t>
  </si>
  <si>
    <t>1178</t>
  </si>
  <si>
    <t>1184</t>
  </si>
  <si>
    <t>1185</t>
  </si>
  <si>
    <t>1187</t>
  </si>
  <si>
    <t>1203</t>
  </si>
  <si>
    <t>1257</t>
  </si>
  <si>
    <t>1258</t>
  </si>
  <si>
    <t>1274</t>
  </si>
  <si>
    <t>1284</t>
  </si>
  <si>
    <t>1287</t>
  </si>
  <si>
    <t>1301</t>
  </si>
  <si>
    <t>1308</t>
  </si>
  <si>
    <t>1319</t>
  </si>
  <si>
    <t>1331</t>
  </si>
  <si>
    <t>1355</t>
  </si>
  <si>
    <t>1364</t>
  </si>
  <si>
    <t>1365</t>
  </si>
  <si>
    <t>1367</t>
  </si>
  <si>
    <t>1402</t>
  </si>
  <si>
    <t>1408</t>
  </si>
  <si>
    <t>1424</t>
  </si>
  <si>
    <t>1430</t>
  </si>
  <si>
    <t>1435</t>
  </si>
  <si>
    <t>1446</t>
  </si>
  <si>
    <t>1457</t>
  </si>
  <si>
    <t>1468</t>
  </si>
  <si>
    <t>1469</t>
  </si>
  <si>
    <t>1517</t>
  </si>
  <si>
    <t>1518</t>
  </si>
  <si>
    <t>1539</t>
  </si>
  <si>
    <t>1548</t>
  </si>
  <si>
    <t>1551</t>
  </si>
  <si>
    <t>1577</t>
  </si>
  <si>
    <t>1584</t>
  </si>
  <si>
    <t>1590</t>
  </si>
  <si>
    <t>1596</t>
  </si>
  <si>
    <t>1598</t>
  </si>
  <si>
    <t>1599</t>
  </si>
  <si>
    <t>1604</t>
  </si>
  <si>
    <t>1609</t>
  </si>
  <si>
    <t>1616</t>
  </si>
  <si>
    <t>1621</t>
  </si>
  <si>
    <t>1657</t>
  </si>
  <si>
    <t>1665</t>
  </si>
  <si>
    <t>1668</t>
  </si>
  <si>
    <t>1688</t>
  </si>
  <si>
    <t>1690</t>
  </si>
  <si>
    <t>1691</t>
  </si>
  <si>
    <t>1704</t>
  </si>
  <si>
    <t>1714</t>
  </si>
  <si>
    <t>1723</t>
  </si>
  <si>
    <t>1731</t>
  </si>
  <si>
    <t>1751</t>
  </si>
  <si>
    <t>1754</t>
  </si>
  <si>
    <t>1763</t>
  </si>
  <si>
    <t>1764</t>
  </si>
  <si>
    <t>1767</t>
  </si>
  <si>
    <t>1775</t>
  </si>
  <si>
    <t>1808</t>
  </si>
  <si>
    <t>1813</t>
  </si>
  <si>
    <t>1825</t>
  </si>
  <si>
    <t>1847</t>
  </si>
  <si>
    <t>1850</t>
  </si>
  <si>
    <t>1861</t>
  </si>
  <si>
    <t>1885</t>
  </si>
  <si>
    <t>1891</t>
  </si>
  <si>
    <t>1894</t>
  </si>
  <si>
    <t>1897</t>
  </si>
  <si>
    <t>15</t>
  </si>
  <si>
    <t>18</t>
  </si>
  <si>
    <t>38</t>
  </si>
  <si>
    <t>43</t>
  </si>
  <si>
    <t>49</t>
  </si>
  <si>
    <t>60</t>
  </si>
  <si>
    <t>62</t>
  </si>
  <si>
    <t>72</t>
  </si>
  <si>
    <t>76</t>
  </si>
  <si>
    <t>81</t>
  </si>
  <si>
    <t>88</t>
  </si>
  <si>
    <t>109</t>
  </si>
  <si>
    <t>110</t>
  </si>
  <si>
    <t>112</t>
  </si>
  <si>
    <t>146</t>
  </si>
  <si>
    <t>151</t>
  </si>
  <si>
    <t>156</t>
  </si>
  <si>
    <t>162</t>
  </si>
  <si>
    <t>163</t>
  </si>
  <si>
    <t>198</t>
  </si>
  <si>
    <t>203</t>
  </si>
  <si>
    <t>213</t>
  </si>
  <si>
    <t>214</t>
  </si>
  <si>
    <t>239</t>
  </si>
  <si>
    <t>249</t>
  </si>
  <si>
    <t>261</t>
  </si>
  <si>
    <t>263</t>
  </si>
  <si>
    <t>266</t>
  </si>
  <si>
    <t>271</t>
  </si>
  <si>
    <t>281</t>
  </si>
  <si>
    <t>294</t>
  </si>
  <si>
    <t>297</t>
  </si>
  <si>
    <t>317</t>
  </si>
  <si>
    <t>327</t>
  </si>
  <si>
    <t>334</t>
  </si>
  <si>
    <t>339</t>
  </si>
  <si>
    <t>353</t>
  </si>
  <si>
    <t>357</t>
  </si>
  <si>
    <t>358</t>
  </si>
  <si>
    <t>363</t>
  </si>
  <si>
    <t>365</t>
  </si>
  <si>
    <t>384</t>
  </si>
  <si>
    <t>387</t>
  </si>
  <si>
    <t>389</t>
  </si>
  <si>
    <t>394</t>
  </si>
  <si>
    <t>401</t>
  </si>
  <si>
    <t>419</t>
  </si>
  <si>
    <t>422</t>
  </si>
  <si>
    <t>428</t>
  </si>
  <si>
    <t>450</t>
  </si>
  <si>
    <t>451</t>
  </si>
  <si>
    <t>468</t>
  </si>
  <si>
    <t>474</t>
  </si>
  <si>
    <t>479</t>
  </si>
  <si>
    <t>483</t>
  </si>
  <si>
    <t>506</t>
  </si>
  <si>
    <t>510</t>
  </si>
  <si>
    <t>523</t>
  </si>
  <si>
    <t>524</t>
  </si>
  <si>
    <t>546</t>
  </si>
  <si>
    <t>553</t>
  </si>
  <si>
    <t>583</t>
  </si>
  <si>
    <t>608</t>
  </si>
  <si>
    <t>630</t>
  </si>
  <si>
    <t>634</t>
  </si>
  <si>
    <t>635</t>
  </si>
  <si>
    <t>646</t>
  </si>
  <si>
    <t>672</t>
  </si>
  <si>
    <t>677</t>
  </si>
  <si>
    <t>688</t>
  </si>
  <si>
    <t>700</t>
  </si>
  <si>
    <t>721</t>
  </si>
  <si>
    <t>728</t>
  </si>
  <si>
    <t>739</t>
  </si>
  <si>
    <t>740</t>
  </si>
  <si>
    <t>741</t>
  </si>
  <si>
    <t>745</t>
  </si>
  <si>
    <t>754</t>
  </si>
  <si>
    <t>757</t>
  </si>
  <si>
    <t>767</t>
  </si>
  <si>
    <t>811</t>
  </si>
  <si>
    <t>847</t>
  </si>
  <si>
    <t>856</t>
  </si>
  <si>
    <t>860</t>
  </si>
  <si>
    <t>866</t>
  </si>
  <si>
    <t>888</t>
  </si>
  <si>
    <t>891</t>
  </si>
  <si>
    <t>899</t>
  </si>
  <si>
    <t>909</t>
  </si>
  <si>
    <t>931</t>
  </si>
  <si>
    <t>932</t>
  </si>
  <si>
    <t>948</t>
  </si>
  <si>
    <t>949</t>
  </si>
  <si>
    <t>965</t>
  </si>
  <si>
    <t>973</t>
  </si>
  <si>
    <t>982</t>
  </si>
  <si>
    <t>997</t>
  </si>
  <si>
    <t>1002</t>
  </si>
  <si>
    <t>1013</t>
  </si>
  <si>
    <t>1015</t>
  </si>
  <si>
    <t>1019</t>
  </si>
  <si>
    <t>1025</t>
  </si>
  <si>
    <t>1031</t>
  </si>
  <si>
    <t>1037</t>
  </si>
  <si>
    <t>1072</t>
  </si>
  <si>
    <t>1113</t>
  </si>
  <si>
    <t>1131</t>
  </si>
  <si>
    <t>1144</t>
  </si>
  <si>
    <t>1160</t>
  </si>
  <si>
    <t>1167</t>
  </si>
  <si>
    <t>1171</t>
  </si>
  <si>
    <t>1189</t>
  </si>
  <si>
    <t>1208</t>
  </si>
  <si>
    <t>1212</t>
  </si>
  <si>
    <t>1224</t>
  </si>
  <si>
    <t>1227</t>
  </si>
  <si>
    <t>1233</t>
  </si>
  <si>
    <t>1248</t>
  </si>
  <si>
    <t>1254</t>
  </si>
  <si>
    <t>1255</t>
  </si>
  <si>
    <t>1260</t>
  </si>
  <si>
    <t>1286</t>
  </si>
  <si>
    <t>1292</t>
  </si>
  <si>
    <t>1296</t>
  </si>
  <si>
    <t>1336</t>
  </si>
  <si>
    <t>1337</t>
  </si>
  <si>
    <t>1339</t>
  </si>
  <si>
    <t>1344</t>
  </si>
  <si>
    <t>1345</t>
  </si>
  <si>
    <t>1348</t>
  </si>
  <si>
    <t>1350</t>
  </si>
  <si>
    <t>1356</t>
  </si>
  <si>
    <t>1359</t>
  </si>
  <si>
    <t>1363</t>
  </si>
  <si>
    <t>1366</t>
  </si>
  <si>
    <t>1374</t>
  </si>
  <si>
    <t>1379</t>
  </si>
  <si>
    <t>1387</t>
  </si>
  <si>
    <t>1396</t>
  </si>
  <si>
    <t>1401</t>
  </si>
  <si>
    <t>1421</t>
  </si>
  <si>
    <t>1428</t>
  </si>
  <si>
    <t>1453</t>
  </si>
  <si>
    <t>1462</t>
  </si>
  <si>
    <t>1463</t>
  </si>
  <si>
    <t>1466</t>
  </si>
  <si>
    <t>1476</t>
  </si>
  <si>
    <t>1480</t>
  </si>
  <si>
    <t>1485</t>
  </si>
  <si>
    <t>1486</t>
  </si>
  <si>
    <t>1513</t>
  </si>
  <si>
    <t>1515</t>
  </si>
  <si>
    <t>1522</t>
  </si>
  <si>
    <t>1531</t>
  </si>
  <si>
    <t>1533</t>
  </si>
  <si>
    <t>1534</t>
  </si>
  <si>
    <t>1535</t>
  </si>
  <si>
    <t>1536</t>
  </si>
  <si>
    <t>1544</t>
  </si>
  <si>
    <t>1562</t>
  </si>
  <si>
    <t>1628</t>
  </si>
  <si>
    <t>1630</t>
  </si>
  <si>
    <t>1640</t>
  </si>
  <si>
    <t>1655</t>
  </si>
  <si>
    <t>1675</t>
  </si>
  <si>
    <t>1689</t>
  </si>
  <si>
    <t>1695</t>
  </si>
  <si>
    <t>1698</t>
  </si>
  <si>
    <t>1706</t>
  </si>
  <si>
    <t>1715</t>
  </si>
  <si>
    <t>1722</t>
  </si>
  <si>
    <t>1742</t>
  </si>
  <si>
    <t>1756</t>
  </si>
  <si>
    <t>1761</t>
  </si>
  <si>
    <t>1774</t>
  </si>
  <si>
    <t>1790</t>
  </si>
  <si>
    <t>1806</t>
  </si>
  <si>
    <t>1815</t>
  </si>
  <si>
    <t>1819</t>
  </si>
  <si>
    <t>1849</t>
  </si>
  <si>
    <t>1858</t>
  </si>
  <si>
    <t>1869</t>
  </si>
  <si>
    <t>1870</t>
  </si>
  <si>
    <t>1879</t>
  </si>
  <si>
    <t>1882</t>
  </si>
  <si>
    <t>1902</t>
  </si>
  <si>
    <t>5</t>
  </si>
  <si>
    <t>10</t>
  </si>
  <si>
    <t>14</t>
  </si>
  <si>
    <t>24</t>
  </si>
  <si>
    <t>28</t>
  </si>
  <si>
    <t>55</t>
  </si>
  <si>
    <t>56</t>
  </si>
  <si>
    <t>65</t>
  </si>
  <si>
    <t>73</t>
  </si>
  <si>
    <t>79</t>
  </si>
  <si>
    <t>89</t>
  </si>
  <si>
    <t>97</t>
  </si>
  <si>
    <t>106</t>
  </si>
  <si>
    <t>164</t>
  </si>
  <si>
    <t>169</t>
  </si>
  <si>
    <t>184</t>
  </si>
  <si>
    <t>197</t>
  </si>
  <si>
    <t>222</t>
  </si>
  <si>
    <t>227</t>
  </si>
  <si>
    <t>240</t>
  </si>
  <si>
    <t>242</t>
  </si>
  <si>
    <t>256</t>
  </si>
  <si>
    <t>264</t>
  </si>
  <si>
    <t>275</t>
  </si>
  <si>
    <t>286</t>
  </si>
  <si>
    <t>303</t>
  </si>
  <si>
    <t>306</t>
  </si>
  <si>
    <t>310</t>
  </si>
  <si>
    <t>319</t>
  </si>
  <si>
    <t>320</t>
  </si>
  <si>
    <t>322</t>
  </si>
  <si>
    <t>325</t>
  </si>
  <si>
    <t>332</t>
  </si>
  <si>
    <t>374</t>
  </si>
  <si>
    <t>391</t>
  </si>
  <si>
    <t>396</t>
  </si>
  <si>
    <t>404</t>
  </si>
  <si>
    <t>406</t>
  </si>
  <si>
    <t>421</t>
  </si>
  <si>
    <t>440</t>
  </si>
  <si>
    <t>458</t>
  </si>
  <si>
    <t>459</t>
  </si>
  <si>
    <t>460</t>
  </si>
  <si>
    <t>480</t>
  </si>
  <si>
    <t>486</t>
  </si>
  <si>
    <t>490</t>
  </si>
  <si>
    <t>496</t>
  </si>
  <si>
    <t>521</t>
  </si>
  <si>
    <t>525</t>
  </si>
  <si>
    <t>538</t>
  </si>
  <si>
    <t>540</t>
  </si>
  <si>
    <t>545</t>
  </si>
  <si>
    <t>548</t>
  </si>
  <si>
    <t>559</t>
  </si>
  <si>
    <t>563</t>
  </si>
  <si>
    <t>566</t>
  </si>
  <si>
    <t>567</t>
  </si>
  <si>
    <t>573</t>
  </si>
  <si>
    <t>590</t>
  </si>
  <si>
    <t>591</t>
  </si>
  <si>
    <t>617</t>
  </si>
  <si>
    <t>619</t>
  </si>
  <si>
    <t>620</t>
  </si>
  <si>
    <t>621</t>
  </si>
  <si>
    <t>627</t>
  </si>
  <si>
    <t>632</t>
  </si>
  <si>
    <t>655</t>
  </si>
  <si>
    <t>666</t>
  </si>
  <si>
    <t>691</t>
  </si>
  <si>
    <t>704</t>
  </si>
  <si>
    <t>706</t>
  </si>
  <si>
    <t>711</t>
  </si>
  <si>
    <t>712</t>
  </si>
  <si>
    <t>717</t>
  </si>
  <si>
    <t>730</t>
  </si>
  <si>
    <t>733</t>
  </si>
  <si>
    <t>765</t>
  </si>
  <si>
    <t>768</t>
  </si>
  <si>
    <t>771</t>
  </si>
  <si>
    <t>773</t>
  </si>
  <si>
    <t>774</t>
  </si>
  <si>
    <t>782</t>
  </si>
  <si>
    <t>798</t>
  </si>
  <si>
    <t>829</t>
  </si>
  <si>
    <t>831</t>
  </si>
  <si>
    <t>836</t>
  </si>
  <si>
    <t>841</t>
  </si>
  <si>
    <t>861</t>
  </si>
  <si>
    <t>900</t>
  </si>
  <si>
    <t>910</t>
  </si>
  <si>
    <t>912</t>
  </si>
  <si>
    <t>924</t>
  </si>
  <si>
    <t>927</t>
  </si>
  <si>
    <t>955</t>
  </si>
  <si>
    <t>956</t>
  </si>
  <si>
    <t>961</t>
  </si>
  <si>
    <t>966</t>
  </si>
  <si>
    <t>1029</t>
  </si>
  <si>
    <t>1033</t>
  </si>
  <si>
    <t>1036</t>
  </si>
  <si>
    <t>1045</t>
  </si>
  <si>
    <t>1090</t>
  </si>
  <si>
    <t>1096</t>
  </si>
  <si>
    <t>1102</t>
  </si>
  <si>
    <t>1130</t>
  </si>
  <si>
    <t>1134</t>
  </si>
  <si>
    <t>1136</t>
  </si>
  <si>
    <t>1163</t>
  </si>
  <si>
    <t>1165</t>
  </si>
  <si>
    <t>1170</t>
  </si>
  <si>
    <t>1172</t>
  </si>
  <si>
    <t>1174</t>
  </si>
  <si>
    <t>1181</t>
  </si>
  <si>
    <t>1193</t>
  </si>
  <si>
    <t>1221</t>
  </si>
  <si>
    <t>1225</t>
  </si>
  <si>
    <t>1241</t>
  </si>
  <si>
    <t>1245</t>
  </si>
  <si>
    <t>1276</t>
  </si>
  <si>
    <t>1281</t>
  </si>
  <si>
    <t>1290</t>
  </si>
  <si>
    <t>1298</t>
  </si>
  <si>
    <t>1306</t>
  </si>
  <si>
    <t>1307</t>
  </si>
  <si>
    <t>1334</t>
  </si>
  <si>
    <t>1335</t>
  </si>
  <si>
    <t>1338</t>
  </si>
  <si>
    <t>1340</t>
  </si>
  <si>
    <t>1346</t>
  </si>
  <si>
    <t>1349</t>
  </si>
  <si>
    <t>1357</t>
  </si>
  <si>
    <t>1358</t>
  </si>
  <si>
    <t>1370</t>
  </si>
  <si>
    <t>1377</t>
  </si>
  <si>
    <t>1380</t>
  </si>
  <si>
    <t>1405</t>
  </si>
  <si>
    <t>1443</t>
  </si>
  <si>
    <t>1448</t>
  </si>
  <si>
    <t>1470</t>
  </si>
  <si>
    <t>1471</t>
  </si>
  <si>
    <t>1478</t>
  </si>
  <si>
    <t>1479</t>
  </si>
  <si>
    <t>1492</t>
  </si>
  <si>
    <t>1499</t>
  </si>
  <si>
    <t>1507</t>
  </si>
  <si>
    <t>1509</t>
  </si>
  <si>
    <t>1510</t>
  </si>
  <si>
    <t>1511</t>
  </si>
  <si>
    <t>1519</t>
  </si>
  <si>
    <t>1525</t>
  </si>
  <si>
    <t>1549</t>
  </si>
  <si>
    <t>1553</t>
  </si>
  <si>
    <t>1556</t>
  </si>
  <si>
    <t>1567</t>
  </si>
  <si>
    <t>1571</t>
  </si>
  <si>
    <t>1576</t>
  </si>
  <si>
    <t>1582</t>
  </si>
  <si>
    <t>1603</t>
  </si>
  <si>
    <t>1631</t>
  </si>
  <si>
    <t>1644</t>
  </si>
  <si>
    <t>1651</t>
  </si>
  <si>
    <t>1667</t>
  </si>
  <si>
    <t>1672</t>
  </si>
  <si>
    <t>1676</t>
  </si>
  <si>
    <t>1678</t>
  </si>
  <si>
    <t>1703</t>
  </si>
  <si>
    <t>1716</t>
  </si>
  <si>
    <t>1718</t>
  </si>
  <si>
    <t>1720</t>
  </si>
  <si>
    <t>1726</t>
  </si>
  <si>
    <t>1733</t>
  </si>
  <si>
    <t>1734</t>
  </si>
  <si>
    <t>1738</t>
  </si>
  <si>
    <t>1741</t>
  </si>
  <si>
    <t>1743</t>
  </si>
  <si>
    <t>1748</t>
  </si>
  <si>
    <t>1753</t>
  </si>
  <si>
    <t>1755</t>
  </si>
  <si>
    <t>1766</t>
  </si>
  <si>
    <t>1772</t>
  </si>
  <si>
    <t>1791</t>
  </si>
  <si>
    <t>1797</t>
  </si>
  <si>
    <t>1800</t>
  </si>
  <si>
    <t>1801</t>
  </si>
  <si>
    <t>1805</t>
  </si>
  <si>
    <t>1818</t>
  </si>
  <si>
    <t>1828</t>
  </si>
  <si>
    <t>1830</t>
  </si>
  <si>
    <t>1837</t>
  </si>
  <si>
    <t>1845</t>
  </si>
  <si>
    <t>1855</t>
  </si>
  <si>
    <t>1880</t>
  </si>
  <si>
    <t>1892</t>
  </si>
  <si>
    <t>1896</t>
  </si>
  <si>
    <t>1900</t>
  </si>
  <si>
    <t>1906</t>
  </si>
  <si>
    <t>1909</t>
  </si>
  <si>
    <t>9</t>
  </si>
  <si>
    <t>22</t>
  </si>
  <si>
    <t>26</t>
  </si>
  <si>
    <t>34</t>
  </si>
  <si>
    <t>50</t>
  </si>
  <si>
    <t>57</t>
  </si>
  <si>
    <t>68</t>
  </si>
  <si>
    <t>77</t>
  </si>
  <si>
    <t>84</t>
  </si>
  <si>
    <t>85</t>
  </si>
  <si>
    <t>108</t>
  </si>
  <si>
    <t>111</t>
  </si>
  <si>
    <t>114</t>
  </si>
  <si>
    <t>124</t>
  </si>
  <si>
    <t>130</t>
  </si>
  <si>
    <t>132</t>
  </si>
  <si>
    <t>147</t>
  </si>
  <si>
    <t>152</t>
  </si>
  <si>
    <t>157</t>
  </si>
  <si>
    <t>160</t>
  </si>
  <si>
    <t>167</t>
  </si>
  <si>
    <t>168</t>
  </si>
  <si>
    <t>171</t>
  </si>
  <si>
    <t>186</t>
  </si>
  <si>
    <t>215</t>
  </si>
  <si>
    <t>216</t>
  </si>
  <si>
    <t>219</t>
  </si>
  <si>
    <t>223</t>
  </si>
  <si>
    <t>248</t>
  </si>
  <si>
    <t>265</t>
  </si>
  <si>
    <t>274</t>
  </si>
  <si>
    <t>278</t>
  </si>
  <si>
    <t>287</t>
  </si>
  <si>
    <t>298</t>
  </si>
  <si>
    <t>299</t>
  </si>
  <si>
    <t>302</t>
  </si>
  <si>
    <t>315</t>
  </si>
  <si>
    <t>328</t>
  </si>
  <si>
    <t>331</t>
  </si>
  <si>
    <t>333</t>
  </si>
  <si>
    <t>361</t>
  </si>
  <si>
    <t>381</t>
  </si>
  <si>
    <t>393</t>
  </si>
  <si>
    <t>403</t>
  </si>
  <si>
    <t>433</t>
  </si>
  <si>
    <t>454</t>
  </si>
  <si>
    <t>463</t>
  </si>
  <si>
    <t>464</t>
  </si>
  <si>
    <t>513</t>
  </si>
  <si>
    <t>522</t>
  </si>
  <si>
    <t>532</t>
  </si>
  <si>
    <t>536</t>
  </si>
  <si>
    <t>543</t>
  </si>
  <si>
    <t>565</t>
  </si>
  <si>
    <t>576</t>
  </si>
  <si>
    <t>584</t>
  </si>
  <si>
    <t>597</t>
  </si>
  <si>
    <t>601</t>
  </si>
  <si>
    <t>604</t>
  </si>
  <si>
    <t>623</t>
  </si>
  <si>
    <t>633</t>
  </si>
  <si>
    <t>636</t>
  </si>
  <si>
    <t>639</t>
  </si>
  <si>
    <t>644</t>
  </si>
  <si>
    <t>648</t>
  </si>
  <si>
    <t>656</t>
  </si>
  <si>
    <t>657</t>
  </si>
  <si>
    <t>670</t>
  </si>
  <si>
    <t>694</t>
  </si>
  <si>
    <t>696</t>
  </si>
  <si>
    <t>708</t>
  </si>
  <si>
    <t>719</t>
  </si>
  <si>
    <t>727</t>
  </si>
  <si>
    <t>732</t>
  </si>
  <si>
    <t>736</t>
  </si>
  <si>
    <t>744</t>
  </si>
  <si>
    <t>758</t>
  </si>
  <si>
    <t>759</t>
  </si>
  <si>
    <t>775</t>
  </si>
  <si>
    <t>777</t>
  </si>
  <si>
    <t>791</t>
  </si>
  <si>
    <t>792</t>
  </si>
  <si>
    <t>795</t>
  </si>
  <si>
    <t>796</t>
  </si>
  <si>
    <t>804</t>
  </si>
  <si>
    <t>812</t>
  </si>
  <si>
    <t>813</t>
  </si>
  <si>
    <t>822</t>
  </si>
  <si>
    <t>839</t>
  </si>
  <si>
    <t>840</t>
  </si>
  <si>
    <t>850</t>
  </si>
  <si>
    <t>887</t>
  </si>
  <si>
    <t>889</t>
  </si>
  <si>
    <t>896</t>
  </si>
  <si>
    <t>905</t>
  </si>
  <si>
    <t>917</t>
  </si>
  <si>
    <t>921</t>
  </si>
  <si>
    <t>936</t>
  </si>
  <si>
    <t>944</t>
  </si>
  <si>
    <t>945</t>
  </si>
  <si>
    <t>958</t>
  </si>
  <si>
    <t>959</t>
  </si>
  <si>
    <t>963</t>
  </si>
  <si>
    <t>967</t>
  </si>
  <si>
    <t>980</t>
  </si>
  <si>
    <t>1004</t>
  </si>
  <si>
    <t>1007</t>
  </si>
  <si>
    <t>1012</t>
  </si>
  <si>
    <t>1014</t>
  </si>
  <si>
    <t>1021</t>
  </si>
  <si>
    <t>1026</t>
  </si>
  <si>
    <t>1054</t>
  </si>
  <si>
    <t>1057</t>
  </si>
  <si>
    <t>1058</t>
  </si>
  <si>
    <t>1062</t>
  </si>
  <si>
    <t>1066</t>
  </si>
  <si>
    <t>1091</t>
  </si>
  <si>
    <t>1094</t>
  </si>
  <si>
    <t>1098</t>
  </si>
  <si>
    <t>1108</t>
  </si>
  <si>
    <t>1109</t>
  </si>
  <si>
    <t>1118</t>
  </si>
  <si>
    <t>1121</t>
  </si>
  <si>
    <t>1126</t>
  </si>
  <si>
    <t>1139</t>
  </si>
  <si>
    <t>1143</t>
  </si>
  <si>
    <t>1149</t>
  </si>
  <si>
    <t>1157</t>
  </si>
  <si>
    <t>1168</t>
  </si>
  <si>
    <t>1169</t>
  </si>
  <si>
    <t>1182</t>
  </si>
  <si>
    <t>1183</t>
  </si>
  <si>
    <t>1188</t>
  </si>
  <si>
    <t>1190</t>
  </si>
  <si>
    <t>1207</t>
  </si>
  <si>
    <t>1209</t>
  </si>
  <si>
    <t>1222</t>
  </si>
  <si>
    <t>1238</t>
  </si>
  <si>
    <t>1239</t>
  </si>
  <si>
    <t>1251</t>
  </si>
  <si>
    <t>1259</t>
  </si>
  <si>
    <t>1264</t>
  </si>
  <si>
    <t>1323</t>
  </si>
  <si>
    <t>1352</t>
  </si>
  <si>
    <t>1353</t>
  </si>
  <si>
    <t>1368</t>
  </si>
  <si>
    <t>1373</t>
  </si>
  <si>
    <t>1376</t>
  </si>
  <si>
    <t>1381</t>
  </si>
  <si>
    <t>1386</t>
  </si>
  <si>
    <t>1407</t>
  </si>
  <si>
    <t>1413</t>
  </si>
  <si>
    <t>1420</t>
  </si>
  <si>
    <t>1423</t>
  </si>
  <si>
    <t>1437</t>
  </si>
  <si>
    <t>1449</t>
  </si>
  <si>
    <t>1484</t>
  </si>
  <si>
    <t>1487</t>
  </si>
  <si>
    <t>1505</t>
  </si>
  <si>
    <t>1512</t>
  </si>
  <si>
    <t>1526</t>
  </si>
  <si>
    <t>1579</t>
  </si>
  <si>
    <t>1583</t>
  </si>
  <si>
    <t>1586</t>
  </si>
  <si>
    <t>1608</t>
  </si>
  <si>
    <t>1623</t>
  </si>
  <si>
    <t>1652</t>
  </si>
  <si>
    <t>1653</t>
  </si>
  <si>
    <t>1660</t>
  </si>
  <si>
    <t>1681</t>
  </si>
  <si>
    <t>1697</t>
  </si>
  <si>
    <t>1702</t>
  </si>
  <si>
    <t>1713</t>
  </si>
  <si>
    <t>1719</t>
  </si>
  <si>
    <t>1758</t>
  </si>
  <si>
    <t>1762</t>
  </si>
  <si>
    <t>1768</t>
  </si>
  <si>
    <t>1770</t>
  </si>
  <si>
    <t>1778</t>
  </si>
  <si>
    <t>1787</t>
  </si>
  <si>
    <t>1788</t>
  </si>
  <si>
    <t>1789</t>
  </si>
  <si>
    <t>1798</t>
  </si>
  <si>
    <t>1809</t>
  </si>
  <si>
    <t>1824</t>
  </si>
  <si>
    <t>1827</t>
  </si>
  <si>
    <t>1835</t>
  </si>
  <si>
    <t>1856</t>
  </si>
  <si>
    <t>1876</t>
  </si>
  <si>
    <t>1878</t>
  </si>
  <si>
    <t>1881</t>
  </si>
  <si>
    <t>1887</t>
  </si>
  <si>
    <t>1903</t>
  </si>
  <si>
    <t>11</t>
  </si>
  <si>
    <t>16</t>
  </si>
  <si>
    <t>17</t>
  </si>
  <si>
    <t>30</t>
  </si>
  <si>
    <t>31</t>
  </si>
  <si>
    <t>42</t>
  </si>
  <si>
    <t>44</t>
  </si>
  <si>
    <t>48</t>
  </si>
  <si>
    <t>59</t>
  </si>
  <si>
    <t>64</t>
  </si>
  <si>
    <t>75</t>
  </si>
  <si>
    <t>82</t>
  </si>
  <si>
    <t>83</t>
  </si>
  <si>
    <t>107</t>
  </si>
  <si>
    <t>123</t>
  </si>
  <si>
    <t>137</t>
  </si>
  <si>
    <t>148</t>
  </si>
  <si>
    <t>161</t>
  </si>
  <si>
    <t>182</t>
  </si>
  <si>
    <t>187</t>
  </si>
  <si>
    <t>206</t>
  </si>
  <si>
    <t>212</t>
  </si>
  <si>
    <t>218</t>
  </si>
  <si>
    <t>226</t>
  </si>
  <si>
    <t>238</t>
  </si>
  <si>
    <t>259</t>
  </si>
  <si>
    <t>272</t>
  </si>
  <si>
    <t>284</t>
  </si>
  <si>
    <t>288</t>
  </si>
  <si>
    <t>292</t>
  </si>
  <si>
    <t>301</t>
  </si>
  <si>
    <t>311</t>
  </si>
  <si>
    <t>337</t>
  </si>
  <si>
    <t>338</t>
  </si>
  <si>
    <t>344</t>
  </si>
  <si>
    <t>347</t>
  </si>
  <si>
    <t>368</t>
  </si>
  <si>
    <t>369</t>
  </si>
  <si>
    <t>376</t>
  </si>
  <si>
    <t>385</t>
  </si>
  <si>
    <t>395</t>
  </si>
  <si>
    <t>409</t>
  </si>
  <si>
    <t>414</t>
  </si>
  <si>
    <t>426</t>
  </si>
  <si>
    <t>430</t>
  </si>
  <si>
    <t>447</t>
  </si>
  <si>
    <t>469</t>
  </si>
  <si>
    <t>471</t>
  </si>
  <si>
    <t>473</t>
  </si>
  <si>
    <t>495</t>
  </si>
  <si>
    <t>502</t>
  </si>
  <si>
    <t>504</t>
  </si>
  <si>
    <t>512</t>
  </si>
  <si>
    <t>552</t>
  </si>
  <si>
    <t>561</t>
  </si>
  <si>
    <t>572</t>
  </si>
  <si>
    <t>577</t>
  </si>
  <si>
    <t>589</t>
  </si>
  <si>
    <t>593</t>
  </si>
  <si>
    <t>596</t>
  </si>
  <si>
    <t>598</t>
  </si>
  <si>
    <t>637</t>
  </si>
  <si>
    <t>641</t>
  </si>
  <si>
    <t>660</t>
  </si>
  <si>
    <t>662</t>
  </si>
  <si>
    <t>668</t>
  </si>
  <si>
    <t>673</t>
  </si>
  <si>
    <t>676</t>
  </si>
  <si>
    <t>693</t>
  </si>
  <si>
    <t>702</t>
  </si>
  <si>
    <t>709</t>
  </si>
  <si>
    <t>713</t>
  </si>
  <si>
    <t>715</t>
  </si>
  <si>
    <t>716</t>
  </si>
  <si>
    <t>720</t>
  </si>
  <si>
    <t>743</t>
  </si>
  <si>
    <t>747</t>
  </si>
  <si>
    <t>748</t>
  </si>
  <si>
    <t>762</t>
  </si>
  <si>
    <t>770</t>
  </si>
  <si>
    <t>785</t>
  </si>
  <si>
    <t>793</t>
  </si>
  <si>
    <t>806</t>
  </si>
  <si>
    <t>807</t>
  </si>
  <si>
    <t>809</t>
  </si>
  <si>
    <t>815</t>
  </si>
  <si>
    <t>817</t>
  </si>
  <si>
    <t>821</t>
  </si>
  <si>
    <t>834</t>
  </si>
  <si>
    <t>835</t>
  </si>
  <si>
    <t>842</t>
  </si>
  <si>
    <t>845</t>
  </si>
  <si>
    <t>848</t>
  </si>
  <si>
    <t>854</t>
  </si>
  <si>
    <t>871</t>
  </si>
  <si>
    <t>874</t>
  </si>
  <si>
    <t>893</t>
  </si>
  <si>
    <t>898</t>
  </si>
  <si>
    <t>914</t>
  </si>
  <si>
    <t>920</t>
  </si>
  <si>
    <t>934</t>
  </si>
  <si>
    <t>939</t>
  </si>
  <si>
    <t>940</t>
  </si>
  <si>
    <t>951</t>
  </si>
  <si>
    <t>957</t>
  </si>
  <si>
    <t>977</t>
  </si>
  <si>
    <t>978</t>
  </si>
  <si>
    <t>981</t>
  </si>
  <si>
    <t>989</t>
  </si>
  <si>
    <t>990</t>
  </si>
  <si>
    <t>1000</t>
  </si>
  <si>
    <t>1016</t>
  </si>
  <si>
    <t>1022</t>
  </si>
  <si>
    <t>1028</t>
  </si>
  <si>
    <t>1041</t>
  </si>
  <si>
    <t>1042</t>
  </si>
  <si>
    <t>1044</t>
  </si>
  <si>
    <t>1046</t>
  </si>
  <si>
    <t>1051</t>
  </si>
  <si>
    <t>1052</t>
  </si>
  <si>
    <t>1061</t>
  </si>
  <si>
    <t>1065</t>
  </si>
  <si>
    <t>1071</t>
  </si>
  <si>
    <t>1074</t>
  </si>
  <si>
    <t>1083</t>
  </si>
  <si>
    <t>1087</t>
  </si>
  <si>
    <t>1093</t>
  </si>
  <si>
    <t>1095</t>
  </si>
  <si>
    <t>1097</t>
  </si>
  <si>
    <t>1105</t>
  </si>
  <si>
    <t>1107</t>
  </si>
  <si>
    <t>1112</t>
  </si>
  <si>
    <t>1119</t>
  </si>
  <si>
    <t>1148</t>
  </si>
  <si>
    <t>1156</t>
  </si>
  <si>
    <t>1161</t>
  </si>
  <si>
    <t>1206</t>
  </si>
  <si>
    <t>1217</t>
  </si>
  <si>
    <t>1218</t>
  </si>
  <si>
    <t>1231</t>
  </si>
  <si>
    <t>1240</t>
  </si>
  <si>
    <t>1247</t>
  </si>
  <si>
    <t>1250</t>
  </si>
  <si>
    <t>1253</t>
  </si>
  <si>
    <t>1271</t>
  </si>
  <si>
    <t>1275</t>
  </si>
  <si>
    <t>1278</t>
  </si>
  <si>
    <t>1294</t>
  </si>
  <si>
    <t>1304</t>
  </si>
  <si>
    <t>1312</t>
  </si>
  <si>
    <t>1322</t>
  </si>
  <si>
    <t>1333</t>
  </si>
  <si>
    <t>1342</t>
  </si>
  <si>
    <t>1392</t>
  </si>
  <si>
    <t>1393</t>
  </si>
  <si>
    <t>1398</t>
  </si>
  <si>
    <t>1400</t>
  </si>
  <si>
    <t>1409</t>
  </si>
  <si>
    <t>1433</t>
  </si>
  <si>
    <t>1434</t>
  </si>
  <si>
    <t>1436</t>
  </si>
  <si>
    <t>1452</t>
  </si>
  <si>
    <t>1465</t>
  </si>
  <si>
    <t>1475</t>
  </si>
  <si>
    <t>1477</t>
  </si>
  <si>
    <t>1482</t>
  </si>
  <si>
    <t>1497</t>
  </si>
  <si>
    <t>1543</t>
  </si>
  <si>
    <t>1545</t>
  </si>
  <si>
    <t>1552</t>
  </si>
  <si>
    <t>1557</t>
  </si>
  <si>
    <t>1564</t>
  </si>
  <si>
    <t>1568</t>
  </si>
  <si>
    <t>1570</t>
  </si>
  <si>
    <t>1580</t>
  </si>
  <si>
    <t>1592</t>
  </si>
  <si>
    <t>1593</t>
  </si>
  <si>
    <t>1600</t>
  </si>
  <si>
    <t>1601</t>
  </si>
  <si>
    <t>1605</t>
  </si>
  <si>
    <t>1606</t>
  </si>
  <si>
    <t>1614</t>
  </si>
  <si>
    <t>1622</t>
  </si>
  <si>
    <t>1632</t>
  </si>
  <si>
    <t>1638</t>
  </si>
  <si>
    <t>1643</t>
  </si>
  <si>
    <t>1645</t>
  </si>
  <si>
    <t>1656</t>
  </si>
  <si>
    <t>1662</t>
  </si>
  <si>
    <t>1666</t>
  </si>
  <si>
    <t>1674</t>
  </si>
  <si>
    <t>1699</t>
  </si>
  <si>
    <t>1727</t>
  </si>
  <si>
    <t>1735</t>
  </si>
  <si>
    <t>1737</t>
  </si>
  <si>
    <t>1740</t>
  </si>
  <si>
    <t>1744</t>
  </si>
  <si>
    <t>1771</t>
  </si>
  <si>
    <t>1793</t>
  </si>
  <si>
    <t>1802</t>
  </si>
  <si>
    <t>1807</t>
  </si>
  <si>
    <t>1817</t>
  </si>
  <si>
    <t>1868</t>
  </si>
  <si>
    <t>1877</t>
  </si>
  <si>
    <t>1904</t>
  </si>
  <si>
    <t>1905</t>
  </si>
  <si>
    <t>32</t>
  </si>
  <si>
    <t>35</t>
  </si>
  <si>
    <t>36</t>
  </si>
  <si>
    <t>39</t>
  </si>
  <si>
    <t>53</t>
  </si>
  <si>
    <t>58</t>
  </si>
  <si>
    <t>63</t>
  </si>
  <si>
    <t>74</t>
  </si>
  <si>
    <t>86</t>
  </si>
  <si>
    <t>96</t>
  </si>
  <si>
    <t>101</t>
  </si>
  <si>
    <t>102</t>
  </si>
  <si>
    <t>127</t>
  </si>
  <si>
    <t>134</t>
  </si>
  <si>
    <t>145</t>
  </si>
  <si>
    <t>159</t>
  </si>
  <si>
    <t>179</t>
  </si>
  <si>
    <t>180</t>
  </si>
  <si>
    <t>183</t>
  </si>
  <si>
    <t>190</t>
  </si>
  <si>
    <t>205</t>
  </si>
  <si>
    <t>211</t>
  </si>
  <si>
    <t>231</t>
  </si>
  <si>
    <t>234</t>
  </si>
  <si>
    <t>251</t>
  </si>
  <si>
    <t>254</t>
  </si>
  <si>
    <t>257</t>
  </si>
  <si>
    <t>258</t>
  </si>
  <si>
    <t>268</t>
  </si>
  <si>
    <t>277</t>
  </si>
  <si>
    <t>279</t>
  </si>
  <si>
    <t>308</t>
  </si>
  <si>
    <t>346</t>
  </si>
  <si>
    <t>348</t>
  </si>
  <si>
    <t>350</t>
  </si>
  <si>
    <t>356</t>
  </si>
  <si>
    <t>362</t>
  </si>
  <si>
    <t>372</t>
  </si>
  <si>
    <t>375</t>
  </si>
  <si>
    <t>383</t>
  </si>
  <si>
    <t>399</t>
  </si>
  <si>
    <t>412</t>
  </si>
  <si>
    <t>416</t>
  </si>
  <si>
    <t>438</t>
  </si>
  <si>
    <t>443</t>
  </si>
  <si>
    <t>446</t>
  </si>
  <si>
    <t>448</t>
  </si>
  <si>
    <t>453</t>
  </si>
  <si>
    <t>475</t>
  </si>
  <si>
    <t>476</t>
  </si>
  <si>
    <t>500</t>
  </si>
  <si>
    <t>503</t>
  </si>
  <si>
    <t>507</t>
  </si>
  <si>
    <t>511</t>
  </si>
  <si>
    <t>515</t>
  </si>
  <si>
    <t>520</t>
  </si>
  <si>
    <t>526</t>
  </si>
  <si>
    <t>527</t>
  </si>
  <si>
    <t>531</t>
  </si>
  <si>
    <t>544</t>
  </si>
  <si>
    <t>551</t>
  </si>
  <si>
    <t>582</t>
  </si>
  <si>
    <t>588</t>
  </si>
  <si>
    <t>595</t>
  </si>
  <si>
    <t>607</t>
  </si>
  <si>
    <t>610</t>
  </si>
  <si>
    <t>614</t>
  </si>
  <si>
    <t>625</t>
  </si>
  <si>
    <t>628</t>
  </si>
  <si>
    <t>640</t>
  </si>
  <si>
    <t>652</t>
  </si>
  <si>
    <t>661</t>
  </si>
  <si>
    <t>707</t>
  </si>
  <si>
    <t>718</t>
  </si>
  <si>
    <t>731</t>
  </si>
  <si>
    <t>734</t>
  </si>
  <si>
    <t>737</t>
  </si>
  <si>
    <t>738</t>
  </si>
  <si>
    <t>787</t>
  </si>
  <si>
    <t>808</t>
  </si>
  <si>
    <t>823</t>
  </si>
  <si>
    <t>826</t>
  </si>
  <si>
    <t>844</t>
  </si>
  <si>
    <t>859</t>
  </si>
  <si>
    <t>868</t>
  </si>
  <si>
    <t>890</t>
  </si>
  <si>
    <t>897</t>
  </si>
  <si>
    <t>903</t>
  </si>
  <si>
    <t>915</t>
  </si>
  <si>
    <t>916</t>
  </si>
  <si>
    <t>923</t>
  </si>
  <si>
    <t>928</t>
  </si>
  <si>
    <t>933</t>
  </si>
  <si>
    <t>943</t>
  </si>
  <si>
    <t>995</t>
  </si>
  <si>
    <t>1003</t>
  </si>
  <si>
    <t>1008</t>
  </si>
  <si>
    <t>1009</t>
  </si>
  <si>
    <t>1039</t>
  </si>
  <si>
    <t>1053</t>
  </si>
  <si>
    <t>1077</t>
  </si>
  <si>
    <t>1082</t>
  </si>
  <si>
    <t>1128</t>
  </si>
  <si>
    <t>1129</t>
  </si>
  <si>
    <t>1147</t>
  </si>
  <si>
    <t>1151</t>
  </si>
  <si>
    <t>1186</t>
  </si>
  <si>
    <t>1191</t>
  </si>
  <si>
    <t>1204</t>
  </si>
  <si>
    <t>1211</t>
  </si>
  <si>
    <t>1214</t>
  </si>
  <si>
    <t>1216</t>
  </si>
  <si>
    <t>1229</t>
  </si>
  <si>
    <t>1234</t>
  </si>
  <si>
    <t>1263</t>
  </si>
  <si>
    <t>1265</t>
  </si>
  <si>
    <t>1273</t>
  </si>
  <si>
    <t>1279</t>
  </si>
  <si>
    <t>1293</t>
  </si>
  <si>
    <t>1302</t>
  </si>
  <si>
    <t>1314</t>
  </si>
  <si>
    <t>1320</t>
  </si>
  <si>
    <t>1321</t>
  </si>
  <si>
    <t>1329</t>
  </si>
  <si>
    <t>1330</t>
  </si>
  <si>
    <t>1361</t>
  </si>
  <si>
    <t>1395</t>
  </si>
  <si>
    <t>1418</t>
  </si>
  <si>
    <t>1444</t>
  </si>
  <si>
    <t>1450</t>
  </si>
  <si>
    <t>1464</t>
  </si>
  <si>
    <t>1473</t>
  </si>
  <si>
    <t>1493</t>
  </si>
  <si>
    <t>1502</t>
  </si>
  <si>
    <t>1508</t>
  </si>
  <si>
    <t>1529</t>
  </si>
  <si>
    <t>1537</t>
  </si>
  <si>
    <t>1546</t>
  </si>
  <si>
    <t>1555</t>
  </si>
  <si>
    <t>1581</t>
  </si>
  <si>
    <t>1602</t>
  </si>
  <si>
    <t>1611</t>
  </si>
  <si>
    <t>1618</t>
  </si>
  <si>
    <t>1620</t>
  </si>
  <si>
    <t>1625</t>
  </si>
  <si>
    <t>1626</t>
  </si>
  <si>
    <t>1627</t>
  </si>
  <si>
    <t>1637</t>
  </si>
  <si>
    <t>1648</t>
  </si>
  <si>
    <t>1654</t>
  </si>
  <si>
    <t>1671</t>
  </si>
  <si>
    <t>1696</t>
  </si>
  <si>
    <t>1708</t>
  </si>
  <si>
    <t>1711</t>
  </si>
  <si>
    <t>1728</t>
  </si>
  <si>
    <t>1730</t>
  </si>
  <si>
    <t>1736</t>
  </si>
  <si>
    <t>1739</t>
  </si>
  <si>
    <t>1757</t>
  </si>
  <si>
    <t>1759</t>
  </si>
  <si>
    <t>1765</t>
  </si>
  <si>
    <t>1777</t>
  </si>
  <si>
    <t>1779</t>
  </si>
  <si>
    <t>1786</t>
  </si>
  <si>
    <t>1799</t>
  </si>
  <si>
    <t>1812</t>
  </si>
  <si>
    <t>1814</t>
  </si>
  <si>
    <t>1820</t>
  </si>
  <si>
    <t>1821</t>
  </si>
  <si>
    <t>1823</t>
  </si>
  <si>
    <t>1833</t>
  </si>
  <si>
    <t>1840</t>
  </si>
  <si>
    <t>1844</t>
  </si>
  <si>
    <t>1846</t>
  </si>
  <si>
    <t>1854</t>
  </si>
  <si>
    <t>1866</t>
  </si>
  <si>
    <t>1867</t>
  </si>
  <si>
    <t>1872</t>
  </si>
  <si>
    <t>1883</t>
  </si>
  <si>
    <t>1901</t>
  </si>
  <si>
    <t>1908</t>
  </si>
  <si>
    <t>2</t>
  </si>
  <si>
    <t>23</t>
  </si>
  <si>
    <t>25</t>
  </si>
  <si>
    <t>33</t>
  </si>
  <si>
    <t>45</t>
  </si>
  <si>
    <t>46</t>
  </si>
  <si>
    <t>61</t>
  </si>
  <si>
    <t>66</t>
  </si>
  <si>
    <t>87</t>
  </si>
  <si>
    <t>90</t>
  </si>
  <si>
    <t>94</t>
  </si>
  <si>
    <t>105</t>
  </si>
  <si>
    <t>118</t>
  </si>
  <si>
    <t>125</t>
  </si>
  <si>
    <t>133</t>
  </si>
  <si>
    <t>138</t>
  </si>
  <si>
    <t>139</t>
  </si>
  <si>
    <t>142</t>
  </si>
  <si>
    <t>150</t>
  </si>
  <si>
    <t>165</t>
  </si>
  <si>
    <t>170</t>
  </si>
  <si>
    <t>177</t>
  </si>
  <si>
    <t>185</t>
  </si>
  <si>
    <t>195</t>
  </si>
  <si>
    <t>196</t>
  </si>
  <si>
    <t>207</t>
  </si>
  <si>
    <t>208</t>
  </si>
  <si>
    <t>221</t>
  </si>
  <si>
    <t>224</t>
  </si>
  <si>
    <t>229</t>
  </si>
  <si>
    <t>232</t>
  </si>
  <si>
    <t>241</t>
  </si>
  <si>
    <t>270</t>
  </si>
  <si>
    <t>289</t>
  </si>
  <si>
    <t>290</t>
  </si>
  <si>
    <t>293</t>
  </si>
  <si>
    <t>295</t>
  </si>
  <si>
    <t>312</t>
  </si>
  <si>
    <t>326</t>
  </si>
  <si>
    <t>360</t>
  </si>
  <si>
    <t>364</t>
  </si>
  <si>
    <t>405</t>
  </si>
  <si>
    <t>408</t>
  </si>
  <si>
    <t>417</t>
  </si>
  <si>
    <t>418</t>
  </si>
  <si>
    <t>423</t>
  </si>
  <si>
    <t>427</t>
  </si>
  <si>
    <t>435</t>
  </si>
  <si>
    <t>441</t>
  </si>
  <si>
    <t>452</t>
  </si>
  <si>
    <t>456</t>
  </si>
  <si>
    <t>457</t>
  </si>
  <si>
    <t>466</t>
  </si>
  <si>
    <t>470</t>
  </si>
  <si>
    <t>484</t>
  </si>
  <si>
    <t>494</t>
  </si>
  <si>
    <t>508</t>
  </si>
  <si>
    <t>509</t>
  </si>
  <si>
    <t>516</t>
  </si>
  <si>
    <t>549</t>
  </si>
  <si>
    <t>556</t>
  </si>
  <si>
    <t>571</t>
  </si>
  <si>
    <t>580</t>
  </si>
  <si>
    <t>586</t>
  </si>
  <si>
    <t>587</t>
  </si>
  <si>
    <t>594</t>
  </si>
  <si>
    <t>602</t>
  </si>
  <si>
    <t>606</t>
  </si>
  <si>
    <t>613</t>
  </si>
  <si>
    <t>631</t>
  </si>
  <si>
    <t>658</t>
  </si>
  <si>
    <t>664</t>
  </si>
  <si>
    <t>679</t>
  </si>
  <si>
    <t>686</t>
  </si>
  <si>
    <t>692</t>
  </si>
  <si>
    <t>697</t>
  </si>
  <si>
    <t>710</t>
  </si>
  <si>
    <t>714</t>
  </si>
  <si>
    <t>750</t>
  </si>
  <si>
    <t>752</t>
  </si>
  <si>
    <t>756</t>
  </si>
  <si>
    <t>763</t>
  </si>
  <si>
    <t>780</t>
  </si>
  <si>
    <t>783</t>
  </si>
  <si>
    <t>786</t>
  </si>
  <si>
    <t>788</t>
  </si>
  <si>
    <t>794</t>
  </si>
  <si>
    <t>805</t>
  </si>
  <si>
    <t>814</t>
  </si>
  <si>
    <t>846</t>
  </si>
  <si>
    <t>872</t>
  </si>
  <si>
    <t>878</t>
  </si>
  <si>
    <t>883</t>
  </si>
  <si>
    <t>885</t>
  </si>
  <si>
    <t>919</t>
  </si>
  <si>
    <t>930</t>
  </si>
  <si>
    <t>972</t>
  </si>
  <si>
    <t>979</t>
  </si>
  <si>
    <t>991</t>
  </si>
  <si>
    <t>1001</t>
  </si>
  <si>
    <t>1018</t>
  </si>
  <si>
    <t>1030</t>
  </si>
  <si>
    <t>1043</t>
  </si>
  <si>
    <t>1056</t>
  </si>
  <si>
    <t>1059</t>
  </si>
  <si>
    <t>1067</t>
  </si>
  <si>
    <t>1068</t>
  </si>
  <si>
    <t>1070</t>
  </si>
  <si>
    <t>1076</t>
  </si>
  <si>
    <t>1089</t>
  </si>
  <si>
    <t>1104</t>
  </si>
  <si>
    <t>1110</t>
  </si>
  <si>
    <t>1117</t>
  </si>
  <si>
    <t>1125</t>
  </si>
  <si>
    <t>1155</t>
  </si>
  <si>
    <t>1173</t>
  </si>
  <si>
    <t>1177</t>
  </si>
  <si>
    <t>1179</t>
  </si>
  <si>
    <t>1180</t>
  </si>
  <si>
    <t>1192</t>
  </si>
  <si>
    <t>1194</t>
  </si>
  <si>
    <t>1195</t>
  </si>
  <si>
    <t>1200</t>
  </si>
  <si>
    <t>1205</t>
  </si>
  <si>
    <t>1215</t>
  </si>
  <si>
    <t>1223</t>
  </si>
  <si>
    <t>1230</t>
  </si>
  <si>
    <t>1244</t>
  </si>
  <si>
    <t>1249</t>
  </si>
  <si>
    <t>1266</t>
  </si>
  <si>
    <t>1269</t>
  </si>
  <si>
    <t>1285</t>
  </si>
  <si>
    <t>1291</t>
  </si>
  <si>
    <t>1313</t>
  </si>
  <si>
    <t>1341</t>
  </si>
  <si>
    <t>1371</t>
  </si>
  <si>
    <t>1378</t>
  </si>
  <si>
    <t>1382</t>
  </si>
  <si>
    <t>1383</t>
  </si>
  <si>
    <t>1384</t>
  </si>
  <si>
    <t>1389</t>
  </si>
  <si>
    <t>1394</t>
  </si>
  <si>
    <t>1403</t>
  </si>
  <si>
    <t>1414</t>
  </si>
  <si>
    <t>1419</t>
  </si>
  <si>
    <t>1425</t>
  </si>
  <si>
    <t>1445</t>
  </si>
  <si>
    <t>1451</t>
  </si>
  <si>
    <t>1467</t>
  </si>
  <si>
    <t>1483</t>
  </si>
  <si>
    <t>1488</t>
  </si>
  <si>
    <t>1491</t>
  </si>
  <si>
    <t>1506</t>
  </si>
  <si>
    <t>1521</t>
  </si>
  <si>
    <t>1527</t>
  </si>
  <si>
    <t>1532</t>
  </si>
  <si>
    <t>1540</t>
  </si>
  <si>
    <t>1541</t>
  </si>
  <si>
    <t>1563</t>
  </si>
  <si>
    <t>1585</t>
  </si>
  <si>
    <t>1617</t>
  </si>
  <si>
    <t>1624</t>
  </si>
  <si>
    <t>1629</t>
  </si>
  <si>
    <t>1633</t>
  </si>
  <si>
    <t>1636</t>
  </si>
  <si>
    <t>1639</t>
  </si>
  <si>
    <t>1642</t>
  </si>
  <si>
    <t>1658</t>
  </si>
  <si>
    <t>1682</t>
  </si>
  <si>
    <t>1683</t>
  </si>
  <si>
    <t>1685</t>
  </si>
  <si>
    <t>1709</t>
  </si>
  <si>
    <t>1721</t>
  </si>
  <si>
    <t>1724</t>
  </si>
  <si>
    <t>1752</t>
  </si>
  <si>
    <t>1780</t>
  </si>
  <si>
    <t>1784</t>
  </si>
  <si>
    <t>1785</t>
  </si>
  <si>
    <t>1804</t>
  </si>
  <si>
    <t>1826</t>
  </si>
  <si>
    <t>1834</t>
  </si>
  <si>
    <t>1836</t>
  </si>
  <si>
    <t>1841</t>
  </si>
  <si>
    <t>1842</t>
  </si>
  <si>
    <t>1848</t>
  </si>
  <si>
    <t>1851</t>
  </si>
  <si>
    <t>1853</t>
  </si>
  <si>
    <t>1857</t>
  </si>
  <si>
    <t>1862</t>
  </si>
  <si>
    <t>1864</t>
  </si>
  <si>
    <t>1871</t>
  </si>
  <si>
    <t>1889</t>
  </si>
  <si>
    <t>1890</t>
  </si>
  <si>
    <t>1899</t>
  </si>
  <si>
    <t>13</t>
  </si>
  <si>
    <t>20</t>
  </si>
  <si>
    <t>29</t>
  </si>
  <si>
    <t>37</t>
  </si>
  <si>
    <t>47</t>
  </si>
  <si>
    <t>69</t>
  </si>
  <si>
    <t>80</t>
  </si>
  <si>
    <t>95</t>
  </si>
  <si>
    <t>116</t>
  </si>
  <si>
    <t>141</t>
  </si>
  <si>
    <t>149</t>
  </si>
  <si>
    <t>154</t>
  </si>
  <si>
    <t>175</t>
  </si>
  <si>
    <t>181</t>
  </si>
  <si>
    <t>194</t>
  </si>
  <si>
    <t>201</t>
  </si>
  <si>
    <t>228</t>
  </si>
  <si>
    <t>233</t>
  </si>
  <si>
    <t>236</t>
  </si>
  <si>
    <t>237</t>
  </si>
  <si>
    <t>244</t>
  </si>
  <si>
    <t>269</t>
  </si>
  <si>
    <t>280</t>
  </si>
  <si>
    <t>296</t>
  </si>
  <si>
    <t>313</t>
  </si>
  <si>
    <t>314</t>
  </si>
  <si>
    <t>359</t>
  </si>
  <si>
    <t>367</t>
  </si>
  <si>
    <t>373</t>
  </si>
  <si>
    <t>378</t>
  </si>
  <si>
    <t>388</t>
  </si>
  <si>
    <t>390</t>
  </si>
  <si>
    <t>397</t>
  </si>
  <si>
    <t>400</t>
  </si>
  <si>
    <t>434</t>
  </si>
  <si>
    <t>439</t>
  </si>
  <si>
    <t>445</t>
  </si>
  <si>
    <t>449</t>
  </si>
  <si>
    <t>467</t>
  </si>
  <si>
    <t>481</t>
  </si>
  <si>
    <t>488</t>
  </si>
  <si>
    <t>499</t>
  </si>
  <si>
    <t>518</t>
  </si>
  <si>
    <t>519</t>
  </si>
  <si>
    <t>533</t>
  </si>
  <si>
    <t>542</t>
  </si>
  <si>
    <t>550</t>
  </si>
  <si>
    <t>554</t>
  </si>
  <si>
    <t>557</t>
  </si>
  <si>
    <t>558</t>
  </si>
  <si>
    <t>562</t>
  </si>
  <si>
    <t>581</t>
  </si>
  <si>
    <t>592</t>
  </si>
  <si>
    <t>612</t>
  </si>
  <si>
    <t>650</t>
  </si>
  <si>
    <t>651</t>
  </si>
  <si>
    <t>654</t>
  </si>
  <si>
    <t>667</t>
  </si>
  <si>
    <t>675</t>
  </si>
  <si>
    <t>678</t>
  </si>
  <si>
    <t>680</t>
  </si>
  <si>
    <t>682</t>
  </si>
  <si>
    <t>683</t>
  </si>
  <si>
    <t>695</t>
  </si>
  <si>
    <t>699</t>
  </si>
  <si>
    <t>705</t>
  </si>
  <si>
    <t>723</t>
  </si>
  <si>
    <t>724</t>
  </si>
  <si>
    <t>753</t>
  </si>
  <si>
    <t>776</t>
  </si>
  <si>
    <t>790</t>
  </si>
  <si>
    <t>797</t>
  </si>
  <si>
    <t>799</t>
  </si>
  <si>
    <t>801</t>
  </si>
  <si>
    <t>810</t>
  </si>
  <si>
    <t>820</t>
  </si>
  <si>
    <t>830</t>
  </si>
  <si>
    <t>832</t>
  </si>
  <si>
    <t>852</t>
  </si>
  <si>
    <t>853</t>
  </si>
  <si>
    <t>869</t>
  </si>
  <si>
    <t>877</t>
  </si>
  <si>
    <t>879</t>
  </si>
  <si>
    <t>892</t>
  </si>
  <si>
    <t>895</t>
  </si>
  <si>
    <t>907</t>
  </si>
  <si>
    <t>908</t>
  </si>
  <si>
    <t>918</t>
  </si>
  <si>
    <t>929</t>
  </si>
  <si>
    <t>941</t>
  </si>
  <si>
    <t>942</t>
  </si>
  <si>
    <t>952</t>
  </si>
  <si>
    <t>960</t>
  </si>
  <si>
    <t>974</t>
  </si>
  <si>
    <t>983</t>
  </si>
  <si>
    <t>985</t>
  </si>
  <si>
    <t>996</t>
  </si>
  <si>
    <t>998</t>
  </si>
  <si>
    <t>999</t>
  </si>
  <si>
    <t>1005</t>
  </si>
  <si>
    <t>1010</t>
  </si>
  <si>
    <t>1011</t>
  </si>
  <si>
    <t>1048</t>
  </si>
  <si>
    <t>1049</t>
  </si>
  <si>
    <t>1060</t>
  </si>
  <si>
    <t>1084</t>
  </si>
  <si>
    <t>1085</t>
  </si>
  <si>
    <t>1088</t>
  </si>
  <si>
    <t>1092</t>
  </si>
  <si>
    <t>1100</t>
  </si>
  <si>
    <t>1122</t>
  </si>
  <si>
    <t>1133</t>
  </si>
  <si>
    <t>1140</t>
  </si>
  <si>
    <t>1146</t>
  </si>
  <si>
    <t>1152</t>
  </si>
  <si>
    <t>1153</t>
  </si>
  <si>
    <t>1197</t>
  </si>
  <si>
    <t>1199</t>
  </si>
  <si>
    <t>1210</t>
  </si>
  <si>
    <t>1220</t>
  </si>
  <si>
    <t>1235</t>
  </si>
  <si>
    <t>1236</t>
  </si>
  <si>
    <t>1237</t>
  </si>
  <si>
    <t>1262</t>
  </si>
  <si>
    <t>1267</t>
  </si>
  <si>
    <t>1272</t>
  </si>
  <si>
    <t>1280</t>
  </si>
  <si>
    <t>1282</t>
  </si>
  <si>
    <t>1297</t>
  </si>
  <si>
    <t>1300</t>
  </si>
  <si>
    <t>1303</t>
  </si>
  <si>
    <t>1325</t>
  </si>
  <si>
    <t>1328</t>
  </si>
  <si>
    <t>1332</t>
  </si>
  <si>
    <t>1347</t>
  </si>
  <si>
    <t>1354</t>
  </si>
  <si>
    <t>1385</t>
  </si>
  <si>
    <t>1390</t>
  </si>
  <si>
    <t>1391</t>
  </si>
  <si>
    <t>1397</t>
  </si>
  <si>
    <t>1399</t>
  </si>
  <si>
    <t>1410</t>
  </si>
  <si>
    <t>1411</t>
  </si>
  <si>
    <t>1415</t>
  </si>
  <si>
    <t>1431</t>
  </si>
  <si>
    <t>1454</t>
  </si>
  <si>
    <t>1455</t>
  </si>
  <si>
    <t>1459</t>
  </si>
  <si>
    <t>1460</t>
  </si>
  <si>
    <t>1481</t>
  </si>
  <si>
    <t>1490</t>
  </si>
  <si>
    <t>1495</t>
  </si>
  <si>
    <t>1501</t>
  </si>
  <si>
    <t>1520</t>
  </si>
  <si>
    <t>1550</t>
  </si>
  <si>
    <t>1554</t>
  </si>
  <si>
    <t>1561</t>
  </si>
  <si>
    <t>1565</t>
  </si>
  <si>
    <t>1566</t>
  </si>
  <si>
    <t>1573</t>
  </si>
  <si>
    <t>1574</t>
  </si>
  <si>
    <t>1575</t>
  </si>
  <si>
    <t>1587</t>
  </si>
  <si>
    <t>1589</t>
  </si>
  <si>
    <t>1595</t>
  </si>
  <si>
    <t>1646</t>
  </si>
  <si>
    <t>1661</t>
  </si>
  <si>
    <t>1669</t>
  </si>
  <si>
    <t>1670</t>
  </si>
  <si>
    <t>1673</t>
  </si>
  <si>
    <t>1680</t>
  </si>
  <si>
    <t>1693</t>
  </si>
  <si>
    <t>1700</t>
  </si>
  <si>
    <t>1701</t>
  </si>
  <si>
    <t>1725</t>
  </si>
  <si>
    <t>1729</t>
  </si>
  <si>
    <t>1745</t>
  </si>
  <si>
    <t>1769</t>
  </si>
  <si>
    <t>1776</t>
  </si>
  <si>
    <t>1795</t>
  </si>
  <si>
    <t>1803</t>
  </si>
  <si>
    <t>1829</t>
  </si>
  <si>
    <t>1832</t>
  </si>
  <si>
    <t>1839</t>
  </si>
  <si>
    <t>1843</t>
  </si>
  <si>
    <t>1865</t>
  </si>
  <si>
    <t>1884</t>
  </si>
  <si>
    <t>1888</t>
  </si>
  <si>
    <t>1895</t>
  </si>
  <si>
    <t>1898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</si>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</sst>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213734266.9454188</v>
      </c>
      <c r="C2">
        <v>235793161</v>
      </c>
      <c r="D2">
        <v>22058894.054581195</v>
      </c>
      <c r="E2" s="2">
        <f t="shared" ref="E2:E65" si="0">100*(D2/C2)</f>
        <v>9.355188234056202</v>
      </c>
    </row>
    <row r="3" spans="1:8" x14ac:dyDescent="0.3">
      <c r="A3" t="s">
        <v>4</v>
      </c>
      <c r="B3">
        <v>66770764.163050003</v>
      </c>
      <c r="C3">
        <v>65620839</v>
      </c>
      <c r="D3">
        <v>1149925.1630500033</v>
      </c>
      <c r="E3" s="2">
        <f t="shared" si="0"/>
        <v>1.7523780259042456</v>
      </c>
      <c r="G3" s="3" t="s">
        <v>1913</v>
      </c>
      <c r="H3" s="4">
        <f>RSQ(B2:B10001,C2:C10001)</f>
        <v>0.55096774648549363</v>
      </c>
    </row>
    <row r="4" spans="1:8" x14ac:dyDescent="0.3">
      <c r="A4" t="s">
        <v>5</v>
      </c>
      <c r="B4">
        <v>76192709.34283337</v>
      </c>
      <c r="C4">
        <v>82592619</v>
      </c>
      <c r="D4">
        <v>6399909.65716663</v>
      </c>
      <c r="E4" s="2">
        <f t="shared" si="0"/>
        <v>7.7487670625466301</v>
      </c>
      <c r="G4" s="5" t="s">
        <v>1914</v>
      </c>
      <c r="H4" s="6">
        <f>SQRT(SUMSQ(D2:D10001)/COUNTA(D2:D10001))</f>
        <v>1089480420.9991624</v>
      </c>
    </row>
    <row r="5" spans="1:8" x14ac:dyDescent="0.3">
      <c r="A5" t="s">
        <v>6</v>
      </c>
      <c r="B5">
        <v>80727893.978966668</v>
      </c>
      <c r="C5">
        <v>69208320</v>
      </c>
      <c r="D5">
        <v>11519573.978966668</v>
      </c>
      <c r="E5" s="2">
        <f t="shared" si="0"/>
        <v>16.644781984256614</v>
      </c>
      <c r="G5" s="5" t="s">
        <v>1915</v>
      </c>
      <c r="H5" s="7">
        <f>AVERAGE(E2:E10001)</f>
        <v>6.75024672385873</v>
      </c>
    </row>
    <row r="6" spans="1:8" x14ac:dyDescent="0.3">
      <c r="A6" t="s">
        <v>7</v>
      </c>
      <c r="B6">
        <v>91751468.30553332</v>
      </c>
      <c r="C6">
        <v>98216821</v>
      </c>
      <c r="D6">
        <v>6465352.6944666803</v>
      </c>
      <c r="E6" s="2">
        <f t="shared" si="0"/>
        <v>6.5827346361237655</v>
      </c>
    </row>
    <row r="7" spans="1:8" x14ac:dyDescent="0.3">
      <c r="A7" t="s">
        <v>8</v>
      </c>
      <c r="B7">
        <v>86333384.563633382</v>
      </c>
      <c r="C7">
        <v>95898582</v>
      </c>
      <c r="D7">
        <v>9565197.4363666177</v>
      </c>
      <c r="E7" s="2">
        <f t="shared" si="0"/>
        <v>9.9742845377699307</v>
      </c>
    </row>
    <row r="8" spans="1:8" x14ac:dyDescent="0.3">
      <c r="A8" t="s">
        <v>9</v>
      </c>
      <c r="B8">
        <v>1879171636.2475662</v>
      </c>
      <c r="C8">
        <v>1067164233</v>
      </c>
      <c r="D8">
        <v>812007403.24756622</v>
      </c>
      <c r="E8" s="2">
        <f t="shared" si="0"/>
        <v>76.090200377580146</v>
      </c>
    </row>
    <row r="9" spans="1:8" x14ac:dyDescent="0.3">
      <c r="A9" t="s">
        <v>10</v>
      </c>
      <c r="B9">
        <v>145766178.74823332</v>
      </c>
      <c r="C9">
        <v>123190109</v>
      </c>
      <c r="D9">
        <v>22576069.748233318</v>
      </c>
      <c r="E9" s="2">
        <f t="shared" si="0"/>
        <v>18.326203241068097</v>
      </c>
    </row>
    <row r="10" spans="1:8" x14ac:dyDescent="0.3">
      <c r="A10" t="s">
        <v>11</v>
      </c>
      <c r="B10">
        <v>76982638.032183334</v>
      </c>
      <c r="C10">
        <v>87968805</v>
      </c>
      <c r="D10">
        <v>10986166.967816666</v>
      </c>
      <c r="E10" s="2">
        <f t="shared" si="0"/>
        <v>12.488707750226533</v>
      </c>
    </row>
    <row r="11" spans="1:8" x14ac:dyDescent="0.3">
      <c r="A11" t="s">
        <v>12</v>
      </c>
      <c r="B11">
        <v>66425652.461108543</v>
      </c>
      <c r="C11">
        <v>59752741</v>
      </c>
      <c r="D11">
        <v>6672911.461108543</v>
      </c>
      <c r="E11" s="2">
        <f t="shared" si="0"/>
        <v>11.167540349502197</v>
      </c>
    </row>
    <row r="12" spans="1:8" x14ac:dyDescent="0.3">
      <c r="A12" t="s">
        <v>13</v>
      </c>
      <c r="B12">
        <v>61819079.181703478</v>
      </c>
      <c r="C12">
        <v>66275972</v>
      </c>
      <c r="D12">
        <v>4456892.8182965219</v>
      </c>
      <c r="E12" s="2">
        <f t="shared" si="0"/>
        <v>6.7247490814567339</v>
      </c>
    </row>
    <row r="13" spans="1:8" x14ac:dyDescent="0.3">
      <c r="A13" t="s">
        <v>14</v>
      </c>
      <c r="B13">
        <v>61704904.611165486</v>
      </c>
      <c r="C13">
        <v>50052085</v>
      </c>
      <c r="D13">
        <v>11652819.611165486</v>
      </c>
      <c r="E13" s="2">
        <f t="shared" si="0"/>
        <v>23.28138700149152</v>
      </c>
    </row>
    <row r="14" spans="1:8" x14ac:dyDescent="0.3">
      <c r="A14" t="s">
        <v>15</v>
      </c>
      <c r="B14">
        <v>380011158.71739978</v>
      </c>
      <c r="C14">
        <v>407803940</v>
      </c>
      <c r="D14">
        <v>27792781.282600224</v>
      </c>
      <c r="E14" s="2">
        <f t="shared" si="0"/>
        <v>6.8152311825629308</v>
      </c>
    </row>
    <row r="15" spans="1:8" x14ac:dyDescent="0.3">
      <c r="A15" t="s">
        <v>16</v>
      </c>
      <c r="B15">
        <v>198703745.99518326</v>
      </c>
      <c r="C15">
        <v>205164401</v>
      </c>
      <c r="D15">
        <v>6460655.0048167408</v>
      </c>
      <c r="E15" s="2">
        <f t="shared" si="0"/>
        <v>3.1490136560371118</v>
      </c>
    </row>
    <row r="16" spans="1:8" x14ac:dyDescent="0.3">
      <c r="A16" t="s">
        <v>17</v>
      </c>
      <c r="B16">
        <v>134578238.33382976</v>
      </c>
      <c r="C16">
        <v>130912915</v>
      </c>
      <c r="D16">
        <v>3665323.3338297606</v>
      </c>
      <c r="E16" s="2">
        <f t="shared" si="0"/>
        <v>2.7998179811592769</v>
      </c>
    </row>
    <row r="17" spans="1:5" x14ac:dyDescent="0.3">
      <c r="A17" t="s">
        <v>18</v>
      </c>
      <c r="B17">
        <v>275184188.28640008</v>
      </c>
      <c r="C17">
        <v>247584180</v>
      </c>
      <c r="D17">
        <v>27600008.28640008</v>
      </c>
      <c r="E17" s="2">
        <f t="shared" si="0"/>
        <v>11.147726921162764</v>
      </c>
    </row>
    <row r="18" spans="1:5" x14ac:dyDescent="0.3">
      <c r="A18" t="s">
        <v>19</v>
      </c>
      <c r="B18">
        <v>249255153.86008337</v>
      </c>
      <c r="C18">
        <v>241514254</v>
      </c>
      <c r="D18">
        <v>7740899.8600833714</v>
      </c>
      <c r="E18" s="2">
        <f t="shared" si="0"/>
        <v>3.2051523799847326</v>
      </c>
    </row>
    <row r="19" spans="1:5" x14ac:dyDescent="0.3">
      <c r="A19" t="s">
        <v>20</v>
      </c>
      <c r="B19">
        <v>135748303.78706673</v>
      </c>
      <c r="C19">
        <v>137888207</v>
      </c>
      <c r="D19">
        <v>2139903.2129332721</v>
      </c>
      <c r="E19" s="2">
        <f t="shared" si="0"/>
        <v>1.5519116967945432</v>
      </c>
    </row>
    <row r="20" spans="1:5" x14ac:dyDescent="0.3">
      <c r="A20" t="s">
        <v>21</v>
      </c>
      <c r="B20">
        <v>147539028.04376656</v>
      </c>
      <c r="C20">
        <v>131481973</v>
      </c>
      <c r="D20">
        <v>16057055.043766558</v>
      </c>
      <c r="E20" s="2">
        <f t="shared" si="0"/>
        <v>12.212362407861463</v>
      </c>
    </row>
    <row r="21" spans="1:5" x14ac:dyDescent="0.3">
      <c r="A21" t="s">
        <v>22</v>
      </c>
      <c r="B21">
        <v>430186215.19816667</v>
      </c>
      <c r="C21">
        <v>422966463</v>
      </c>
      <c r="D21">
        <v>7219752.1981666684</v>
      </c>
      <c r="E21" s="2">
        <f t="shared" si="0"/>
        <v>1.7069325418754697</v>
      </c>
    </row>
    <row r="22" spans="1:5" x14ac:dyDescent="0.3">
      <c r="A22" t="s">
        <v>23</v>
      </c>
      <c r="B22">
        <v>216180343.53419983</v>
      </c>
      <c r="C22">
        <v>230059506</v>
      </c>
      <c r="D22">
        <v>13879162.465800166</v>
      </c>
      <c r="E22" s="2">
        <f t="shared" si="0"/>
        <v>6.0328576319729068</v>
      </c>
    </row>
    <row r="23" spans="1:5" x14ac:dyDescent="0.3">
      <c r="A23" t="s">
        <v>24</v>
      </c>
      <c r="B23">
        <v>203169538.03146666</v>
      </c>
      <c r="C23">
        <v>207367321</v>
      </c>
      <c r="D23">
        <v>4197782.9685333371</v>
      </c>
      <c r="E23" s="2">
        <f t="shared" si="0"/>
        <v>2.0243223224807623</v>
      </c>
    </row>
    <row r="24" spans="1:5" x14ac:dyDescent="0.3">
      <c r="A24" t="s">
        <v>25</v>
      </c>
      <c r="B24">
        <v>453541034.57583845</v>
      </c>
      <c r="C24">
        <v>404913215</v>
      </c>
      <c r="D24">
        <v>48627819.575838447</v>
      </c>
      <c r="E24" s="2">
        <f t="shared" si="0"/>
        <v>12.009442461846657</v>
      </c>
    </row>
    <row r="25" spans="1:5" x14ac:dyDescent="0.3">
      <c r="A25" t="s">
        <v>26</v>
      </c>
      <c r="B25">
        <v>193867803.26518345</v>
      </c>
      <c r="C25">
        <v>184440677</v>
      </c>
      <c r="D25">
        <v>9427126.2651834488</v>
      </c>
      <c r="E25" s="2">
        <f t="shared" si="0"/>
        <v>5.1111969542290545</v>
      </c>
    </row>
    <row r="26" spans="1:5" x14ac:dyDescent="0.3">
      <c r="A26" t="s">
        <v>27</v>
      </c>
      <c r="B26">
        <v>436079786.09895432</v>
      </c>
      <c r="C26">
        <v>455141250</v>
      </c>
      <c r="D26">
        <v>19061463.90104568</v>
      </c>
      <c r="E26" s="2">
        <f t="shared" si="0"/>
        <v>4.1880325945068</v>
      </c>
    </row>
    <row r="27" spans="1:5" x14ac:dyDescent="0.3">
      <c r="A27" t="s">
        <v>28</v>
      </c>
      <c r="B27">
        <v>424126807.92183381</v>
      </c>
      <c r="C27">
        <v>449819236</v>
      </c>
      <c r="D27">
        <v>25692428.078166187</v>
      </c>
      <c r="E27" s="2">
        <f t="shared" si="0"/>
        <v>5.7117228481901083</v>
      </c>
    </row>
    <row r="28" spans="1:5" x14ac:dyDescent="0.3">
      <c r="A28" t="s">
        <v>29</v>
      </c>
      <c r="B28">
        <v>147347352.97411662</v>
      </c>
      <c r="C28">
        <v>190564596</v>
      </c>
      <c r="D28">
        <v>43217243.025883377</v>
      </c>
      <c r="E28" s="2">
        <f t="shared" si="0"/>
        <v>22.678526826611265</v>
      </c>
    </row>
    <row r="29" spans="1:5" x14ac:dyDescent="0.3">
      <c r="A29" t="s">
        <v>30</v>
      </c>
      <c r="B29">
        <v>428404382.46289152</v>
      </c>
      <c r="C29">
        <v>430064481</v>
      </c>
      <c r="D29">
        <v>1660098.5371084809</v>
      </c>
      <c r="E29" s="2">
        <f t="shared" si="0"/>
        <v>0.38601154255947051</v>
      </c>
    </row>
    <row r="30" spans="1:5" x14ac:dyDescent="0.3">
      <c r="A30" t="s">
        <v>31</v>
      </c>
      <c r="B30">
        <v>113822838.58158332</v>
      </c>
      <c r="C30">
        <v>114965379</v>
      </c>
      <c r="D30">
        <v>1142540.4184166789</v>
      </c>
      <c r="E30" s="2">
        <f t="shared" si="0"/>
        <v>0.99381259676156841</v>
      </c>
    </row>
    <row r="31" spans="1:5" x14ac:dyDescent="0.3">
      <c r="A31" t="s">
        <v>32</v>
      </c>
      <c r="B31">
        <v>415037696.4936468</v>
      </c>
      <c r="C31">
        <v>413470104</v>
      </c>
      <c r="D31">
        <v>1567592.4936468005</v>
      </c>
      <c r="E31" s="2">
        <f t="shared" si="0"/>
        <v>0.37913079530577148</v>
      </c>
    </row>
    <row r="32" spans="1:5" x14ac:dyDescent="0.3">
      <c r="A32" t="s">
        <v>33</v>
      </c>
      <c r="B32">
        <v>207969591.6136831</v>
      </c>
      <c r="C32">
        <v>190891862</v>
      </c>
      <c r="D32">
        <v>17077729.613683105</v>
      </c>
      <c r="E32" s="2">
        <f t="shared" si="0"/>
        <v>8.9462847890724149</v>
      </c>
    </row>
    <row r="33" spans="1:5" x14ac:dyDescent="0.3">
      <c r="A33" t="s">
        <v>34</v>
      </c>
      <c r="B33">
        <v>134578238.33382976</v>
      </c>
      <c r="C33">
        <v>131446077</v>
      </c>
      <c r="D33">
        <v>3132161.3338297606</v>
      </c>
      <c r="E33" s="2">
        <f t="shared" si="0"/>
        <v>2.3828488497452538</v>
      </c>
    </row>
    <row r="34" spans="1:5" x14ac:dyDescent="0.3">
      <c r="A34" t="s">
        <v>35</v>
      </c>
      <c r="B34">
        <v>428507083.70866853</v>
      </c>
      <c r="C34">
        <v>408384796</v>
      </c>
      <c r="D34">
        <v>20122287.70866853</v>
      </c>
      <c r="E34" s="2">
        <f t="shared" si="0"/>
        <v>4.9272862030516267</v>
      </c>
    </row>
    <row r="35" spans="1:5" x14ac:dyDescent="0.3">
      <c r="A35" t="s">
        <v>36</v>
      </c>
      <c r="B35">
        <v>104123868.95639998</v>
      </c>
      <c r="C35">
        <v>104662556</v>
      </c>
      <c r="D35">
        <v>538687.04360002279</v>
      </c>
      <c r="E35" s="2">
        <f t="shared" si="0"/>
        <v>0.51468936378739194</v>
      </c>
    </row>
    <row r="36" spans="1:5" x14ac:dyDescent="0.3">
      <c r="A36" t="s">
        <v>37</v>
      </c>
      <c r="B36">
        <v>433790674.1773451</v>
      </c>
      <c r="C36">
        <v>410187245</v>
      </c>
      <c r="D36">
        <v>23603429.177345097</v>
      </c>
      <c r="E36" s="2">
        <f t="shared" si="0"/>
        <v>5.7543059822216307</v>
      </c>
    </row>
    <row r="37" spans="1:5" x14ac:dyDescent="0.3">
      <c r="A37" t="s">
        <v>38</v>
      </c>
      <c r="B37">
        <v>110436605.80321671</v>
      </c>
      <c r="C37">
        <v>106085261</v>
      </c>
      <c r="D37">
        <v>4351344.8032167107</v>
      </c>
      <c r="E37" s="2">
        <f t="shared" si="0"/>
        <v>4.1017430340457102</v>
      </c>
    </row>
    <row r="38" spans="1:5" x14ac:dyDescent="0.3">
      <c r="A38" t="s">
        <v>39</v>
      </c>
      <c r="B38">
        <v>302300260.16955012</v>
      </c>
      <c r="C38">
        <v>289016717</v>
      </c>
      <c r="D38">
        <v>13283543.169550121</v>
      </c>
      <c r="E38" s="2">
        <f t="shared" si="0"/>
        <v>4.596115860505785</v>
      </c>
    </row>
    <row r="39" spans="1:5" x14ac:dyDescent="0.3">
      <c r="A39" t="s">
        <v>40</v>
      </c>
      <c r="B39">
        <v>113934125.7642667</v>
      </c>
      <c r="C39">
        <v>120442821</v>
      </c>
      <c r="D39">
        <v>6508695.2357333004</v>
      </c>
      <c r="E39" s="2">
        <f t="shared" si="0"/>
        <v>5.4039710974000688</v>
      </c>
    </row>
    <row r="40" spans="1:5" x14ac:dyDescent="0.3">
      <c r="A40" t="s">
        <v>41</v>
      </c>
      <c r="B40">
        <v>133392847.67443338</v>
      </c>
      <c r="C40">
        <v>118150721</v>
      </c>
      <c r="D40">
        <v>15242126.67443338</v>
      </c>
      <c r="E40" s="2">
        <f t="shared" si="0"/>
        <v>12.900578638393057</v>
      </c>
    </row>
    <row r="41" spans="1:5" x14ac:dyDescent="0.3">
      <c r="A41" t="s">
        <v>42</v>
      </c>
      <c r="B41">
        <v>445492043.01223689</v>
      </c>
      <c r="C41">
        <v>449484705</v>
      </c>
      <c r="D41">
        <v>3992661.9877631068</v>
      </c>
      <c r="E41" s="2">
        <f t="shared" si="0"/>
        <v>0.88827538364472414</v>
      </c>
    </row>
    <row r="42" spans="1:5" x14ac:dyDescent="0.3">
      <c r="A42" t="s">
        <v>43</v>
      </c>
      <c r="B42">
        <v>415680243.37896591</v>
      </c>
      <c r="C42">
        <v>436172267</v>
      </c>
      <c r="D42">
        <v>20492023.621034086</v>
      </c>
      <c r="E42" s="2">
        <f t="shared" si="0"/>
        <v>4.6981491423053008</v>
      </c>
    </row>
    <row r="43" spans="1:5" x14ac:dyDescent="0.3">
      <c r="A43" t="s">
        <v>44</v>
      </c>
      <c r="B43">
        <v>427422371.23669803</v>
      </c>
      <c r="C43">
        <v>436010901</v>
      </c>
      <c r="D43">
        <v>8588529.7633019686</v>
      </c>
      <c r="E43" s="2">
        <f t="shared" si="0"/>
        <v>1.9697970265431433</v>
      </c>
    </row>
    <row r="44" spans="1:5" x14ac:dyDescent="0.3">
      <c r="A44" t="s">
        <v>45</v>
      </c>
      <c r="B44">
        <v>435234889.26684988</v>
      </c>
      <c r="C44">
        <v>436267323</v>
      </c>
      <c r="D44">
        <v>1032433.7331501245</v>
      </c>
      <c r="E44" s="2">
        <f t="shared" si="0"/>
        <v>0.23665163048439561</v>
      </c>
    </row>
    <row r="45" spans="1:5" x14ac:dyDescent="0.3">
      <c r="A45" t="s">
        <v>46</v>
      </c>
      <c r="B45">
        <v>431684102.23750097</v>
      </c>
      <c r="C45">
        <v>458375078</v>
      </c>
      <c r="D45">
        <v>26690975.762499034</v>
      </c>
      <c r="E45" s="2">
        <f t="shared" si="0"/>
        <v>5.8229552703777312</v>
      </c>
    </row>
    <row r="46" spans="1:5" x14ac:dyDescent="0.3">
      <c r="A46" t="s">
        <v>47</v>
      </c>
      <c r="B46">
        <v>135589058.45740956</v>
      </c>
      <c r="C46">
        <v>144114931</v>
      </c>
      <c r="D46">
        <v>8525872.5425904393</v>
      </c>
      <c r="E46" s="2">
        <f t="shared" si="0"/>
        <v>5.9160230542596866</v>
      </c>
    </row>
    <row r="47" spans="1:5" x14ac:dyDescent="0.3">
      <c r="A47" t="s">
        <v>48</v>
      </c>
      <c r="B47">
        <v>70399755.008600011</v>
      </c>
      <c r="C47">
        <v>67299744</v>
      </c>
      <c r="D47">
        <v>3100011.0086000115</v>
      </c>
      <c r="E47" s="2">
        <f t="shared" si="0"/>
        <v>4.6062745923669652</v>
      </c>
    </row>
    <row r="48" spans="1:5" x14ac:dyDescent="0.3">
      <c r="A48" t="s">
        <v>49</v>
      </c>
      <c r="B48">
        <v>448671212.37637764</v>
      </c>
      <c r="C48">
        <v>448350858</v>
      </c>
      <c r="D48">
        <v>320354.37637764215</v>
      </c>
      <c r="E48" s="2">
        <f t="shared" si="0"/>
        <v>7.1451714803597438E-2</v>
      </c>
    </row>
    <row r="49" spans="1:5" x14ac:dyDescent="0.3">
      <c r="A49" t="s">
        <v>50</v>
      </c>
      <c r="B49">
        <v>210509214.98500004</v>
      </c>
      <c r="C49">
        <v>233438661</v>
      </c>
      <c r="D49">
        <v>22929446.014999956</v>
      </c>
      <c r="E49" s="2">
        <f t="shared" si="0"/>
        <v>9.8224715292553686</v>
      </c>
    </row>
    <row r="50" spans="1:5" x14ac:dyDescent="0.3">
      <c r="A50" t="s">
        <v>51</v>
      </c>
      <c r="B50">
        <v>896757567.71769929</v>
      </c>
      <c r="C50">
        <v>824277643</v>
      </c>
      <c r="D50">
        <v>72479924.717699289</v>
      </c>
      <c r="E50" s="2">
        <f t="shared" si="0"/>
        <v>8.7931445591445314</v>
      </c>
    </row>
    <row r="51" spans="1:5" x14ac:dyDescent="0.3">
      <c r="A51" t="s">
        <v>52</v>
      </c>
      <c r="B51">
        <v>84708629.483400017</v>
      </c>
      <c r="C51">
        <v>80806676</v>
      </c>
      <c r="D51">
        <v>3901953.483400017</v>
      </c>
      <c r="E51" s="2">
        <f t="shared" si="0"/>
        <v>4.8287513811359064</v>
      </c>
    </row>
    <row r="52" spans="1:5" x14ac:dyDescent="0.3">
      <c r="A52" t="s">
        <v>53</v>
      </c>
      <c r="B52">
        <v>285299382.48331672</v>
      </c>
      <c r="C52">
        <v>290080153</v>
      </c>
      <c r="D52">
        <v>4780770.5166832805</v>
      </c>
      <c r="E52" s="2">
        <f t="shared" si="0"/>
        <v>1.6480860435437239</v>
      </c>
    </row>
    <row r="53" spans="1:5" x14ac:dyDescent="0.3">
      <c r="A53" t="s">
        <v>54</v>
      </c>
      <c r="B53">
        <v>429019401.26133847</v>
      </c>
      <c r="C53">
        <v>429737820</v>
      </c>
      <c r="D53">
        <v>718418.73866152763</v>
      </c>
      <c r="E53" s="2">
        <f t="shared" si="0"/>
        <v>0.16717605601050603</v>
      </c>
    </row>
    <row r="54" spans="1:5" x14ac:dyDescent="0.3">
      <c r="A54" t="s">
        <v>55</v>
      </c>
      <c r="B54">
        <v>436677697.88164204</v>
      </c>
      <c r="C54">
        <v>431063178</v>
      </c>
      <c r="D54">
        <v>5614519.8816420436</v>
      </c>
      <c r="E54" s="2">
        <f t="shared" si="0"/>
        <v>1.3024819024653604</v>
      </c>
    </row>
    <row r="55" spans="1:5" x14ac:dyDescent="0.3">
      <c r="A55" t="s">
        <v>56</v>
      </c>
      <c r="B55">
        <v>85779321.340771392</v>
      </c>
      <c r="C55">
        <v>77358949</v>
      </c>
      <c r="D55">
        <v>8420372.340771392</v>
      </c>
      <c r="E55" s="2">
        <f t="shared" si="0"/>
        <v>10.884807058032022</v>
      </c>
    </row>
    <row r="56" spans="1:5" x14ac:dyDescent="0.3">
      <c r="A56" t="s">
        <v>57</v>
      </c>
      <c r="B56">
        <v>461041414.89494473</v>
      </c>
      <c r="C56">
        <v>463707048</v>
      </c>
      <c r="D56">
        <v>2665633.1050552726</v>
      </c>
      <c r="E56" s="2">
        <f t="shared" si="0"/>
        <v>0.57485283360525341</v>
      </c>
    </row>
    <row r="57" spans="1:5" x14ac:dyDescent="0.3">
      <c r="A57" t="s">
        <v>58</v>
      </c>
      <c r="B57">
        <v>435017466.40019006</v>
      </c>
      <c r="C57">
        <v>465957544</v>
      </c>
      <c r="D57">
        <v>30940077.599809945</v>
      </c>
      <c r="E57" s="2">
        <f t="shared" si="0"/>
        <v>6.6401065930182561</v>
      </c>
    </row>
    <row r="58" spans="1:5" x14ac:dyDescent="0.3">
      <c r="A58" t="s">
        <v>59</v>
      </c>
      <c r="B58">
        <v>432139464.149683</v>
      </c>
      <c r="C58">
        <v>431363648</v>
      </c>
      <c r="D58">
        <v>775816.14968299866</v>
      </c>
      <c r="E58" s="2">
        <f t="shared" si="0"/>
        <v>0.1798520003435706</v>
      </c>
    </row>
    <row r="59" spans="1:5" x14ac:dyDescent="0.3">
      <c r="A59" t="s">
        <v>60</v>
      </c>
      <c r="B59">
        <v>433790674.1773451</v>
      </c>
      <c r="C59">
        <v>432381609</v>
      </c>
      <c r="D59">
        <v>1409065.1773450971</v>
      </c>
      <c r="E59" s="2">
        <f t="shared" si="0"/>
        <v>0.325884623216039</v>
      </c>
    </row>
    <row r="60" spans="1:5" x14ac:dyDescent="0.3">
      <c r="A60" t="s">
        <v>61</v>
      </c>
      <c r="B60">
        <v>384460564.5744099</v>
      </c>
      <c r="C60">
        <v>365220401</v>
      </c>
      <c r="D60">
        <v>19240163.574409902</v>
      </c>
      <c r="E60" s="2">
        <f t="shared" si="0"/>
        <v>5.2680966128203508</v>
      </c>
    </row>
    <row r="61" spans="1:5" x14ac:dyDescent="0.3">
      <c r="A61" t="s">
        <v>62</v>
      </c>
      <c r="B61">
        <v>424527100.73711789</v>
      </c>
      <c r="C61">
        <v>418181782</v>
      </c>
      <c r="D61">
        <v>6345318.7371178865</v>
      </c>
      <c r="E61" s="2">
        <f t="shared" si="0"/>
        <v>1.5173589597257697</v>
      </c>
    </row>
    <row r="62" spans="1:5" x14ac:dyDescent="0.3">
      <c r="A62" t="s">
        <v>63</v>
      </c>
      <c r="B62">
        <v>114879250.14636661</v>
      </c>
      <c r="C62">
        <v>109213390</v>
      </c>
      <c r="D62">
        <v>5665860.1463666111</v>
      </c>
      <c r="E62" s="2">
        <f t="shared" si="0"/>
        <v>5.1878804845876596</v>
      </c>
    </row>
    <row r="63" spans="1:5" x14ac:dyDescent="0.3">
      <c r="A63" t="s">
        <v>64</v>
      </c>
      <c r="B63">
        <v>110393030.0236979</v>
      </c>
      <c r="C63">
        <v>105289786</v>
      </c>
      <c r="D63">
        <v>5103244.0236978978</v>
      </c>
      <c r="E63" s="2">
        <f t="shared" si="0"/>
        <v>4.8468557279600679</v>
      </c>
    </row>
    <row r="64" spans="1:5" x14ac:dyDescent="0.3">
      <c r="A64" t="s">
        <v>65</v>
      </c>
      <c r="B64">
        <v>77092856.475016579</v>
      </c>
      <c r="C64">
        <v>69361423</v>
      </c>
      <c r="D64">
        <v>7731433.475016579</v>
      </c>
      <c r="E64" s="2">
        <f t="shared" si="0"/>
        <v>11.146590050519261</v>
      </c>
    </row>
    <row r="65" spans="1:5" x14ac:dyDescent="0.3">
      <c r="A65" t="s">
        <v>66</v>
      </c>
      <c r="B65">
        <v>130898115.72951022</v>
      </c>
      <c r="C65">
        <v>129360596</v>
      </c>
      <c r="D65">
        <v>1537519.7295102179</v>
      </c>
      <c r="E65" s="2">
        <f t="shared" si="0"/>
        <v>1.18855337487021</v>
      </c>
    </row>
    <row r="66" spans="1:5" x14ac:dyDescent="0.3">
      <c r="A66" t="s">
        <v>67</v>
      </c>
      <c r="B66">
        <v>121128580.54416674</v>
      </c>
      <c r="C66">
        <v>128545202</v>
      </c>
      <c r="D66">
        <v>7416621.4558332562</v>
      </c>
      <c r="E66" s="2">
        <f t="shared" ref="E66:E129" si="1">100*(D66/C66)</f>
        <v>5.7696602754829049</v>
      </c>
    </row>
    <row r="67" spans="1:5" x14ac:dyDescent="0.3">
      <c r="A67" t="s">
        <v>68</v>
      </c>
      <c r="B67">
        <v>132586457.52576658</v>
      </c>
      <c r="C67">
        <v>133517215</v>
      </c>
      <c r="D67">
        <v>930757.4742334187</v>
      </c>
      <c r="E67" s="2">
        <f t="shared" si="1"/>
        <v>0.69710671708769445</v>
      </c>
    </row>
    <row r="68" spans="1:5" x14ac:dyDescent="0.3">
      <c r="A68" t="s">
        <v>69</v>
      </c>
      <c r="B68">
        <v>164666742.31850004</v>
      </c>
      <c r="C68">
        <v>176428714</v>
      </c>
      <c r="D68">
        <v>11761971.681499958</v>
      </c>
      <c r="E68" s="2">
        <f t="shared" si="1"/>
        <v>6.6666992094608579</v>
      </c>
    </row>
    <row r="69" spans="1:5" x14ac:dyDescent="0.3">
      <c r="A69" t="s">
        <v>70</v>
      </c>
      <c r="B69">
        <v>96719230.292314336</v>
      </c>
      <c r="C69">
        <v>104358399</v>
      </c>
      <c r="D69">
        <v>7639168.7076856643</v>
      </c>
      <c r="E69" s="2">
        <f t="shared" si="1"/>
        <v>7.3201283086813786</v>
      </c>
    </row>
    <row r="70" spans="1:5" x14ac:dyDescent="0.3">
      <c r="A70" t="s">
        <v>71</v>
      </c>
      <c r="B70">
        <v>155630316.37721679</v>
      </c>
      <c r="C70">
        <v>163048467</v>
      </c>
      <c r="D70">
        <v>7418150.6227832139</v>
      </c>
      <c r="E70" s="2">
        <f t="shared" si="1"/>
        <v>4.5496598399684522</v>
      </c>
    </row>
    <row r="71" spans="1:5" x14ac:dyDescent="0.3">
      <c r="A71" t="s">
        <v>72</v>
      </c>
      <c r="B71">
        <v>262181181.83121943</v>
      </c>
      <c r="C71">
        <v>283488108</v>
      </c>
      <c r="D71">
        <v>21306926.168780565</v>
      </c>
      <c r="E71" s="2">
        <f t="shared" si="1"/>
        <v>7.5159858800075545</v>
      </c>
    </row>
    <row r="72" spans="1:5" x14ac:dyDescent="0.3">
      <c r="A72" t="s">
        <v>73</v>
      </c>
      <c r="B72">
        <v>301396090.26496649</v>
      </c>
      <c r="C72">
        <v>292882345</v>
      </c>
      <c r="D72">
        <v>8513745.2649664879</v>
      </c>
      <c r="E72" s="2">
        <f t="shared" si="1"/>
        <v>2.9068823745475298</v>
      </c>
    </row>
    <row r="73" spans="1:5" x14ac:dyDescent="0.3">
      <c r="A73" t="s">
        <v>74</v>
      </c>
      <c r="B73">
        <v>645634694.642066</v>
      </c>
      <c r="C73">
        <v>697411574</v>
      </c>
      <c r="D73">
        <v>51776879.357933998</v>
      </c>
      <c r="E73" s="2">
        <f t="shared" si="1"/>
        <v>7.4241497113344437</v>
      </c>
    </row>
    <row r="74" spans="1:5" x14ac:dyDescent="0.3">
      <c r="A74" t="s">
        <v>75</v>
      </c>
      <c r="B74">
        <v>437857913.4628284</v>
      </c>
      <c r="C74">
        <v>429890714</v>
      </c>
      <c r="D74">
        <v>7967199.4628283978</v>
      </c>
      <c r="E74" s="2">
        <f t="shared" si="1"/>
        <v>1.853308109099653</v>
      </c>
    </row>
    <row r="75" spans="1:5" x14ac:dyDescent="0.3">
      <c r="A75" t="s">
        <v>76</v>
      </c>
      <c r="B75">
        <v>636854625.54408336</v>
      </c>
      <c r="C75">
        <v>709980384</v>
      </c>
      <c r="D75">
        <v>73125758.455916643</v>
      </c>
      <c r="E75" s="2">
        <f t="shared" si="1"/>
        <v>10.299687160922554</v>
      </c>
    </row>
    <row r="76" spans="1:5" x14ac:dyDescent="0.3">
      <c r="A76" t="s">
        <v>77</v>
      </c>
      <c r="B76">
        <v>155368959.22188342</v>
      </c>
      <c r="C76">
        <v>134912483</v>
      </c>
      <c r="D76">
        <v>20456476.221883416</v>
      </c>
      <c r="E76" s="2">
        <f t="shared" si="1"/>
        <v>15.162774983456066</v>
      </c>
    </row>
    <row r="77" spans="1:5" x14ac:dyDescent="0.3">
      <c r="A77" t="s">
        <v>78</v>
      </c>
      <c r="B77">
        <v>422471599.67035449</v>
      </c>
      <c r="C77">
        <v>436718140</v>
      </c>
      <c r="D77">
        <v>14246540.329645514</v>
      </c>
      <c r="E77" s="2">
        <f t="shared" si="1"/>
        <v>3.2621819486695727</v>
      </c>
    </row>
    <row r="78" spans="1:5" x14ac:dyDescent="0.3">
      <c r="A78" t="s">
        <v>79</v>
      </c>
      <c r="B78">
        <v>187929139.34026659</v>
      </c>
      <c r="C78">
        <v>174722523</v>
      </c>
      <c r="D78">
        <v>13206616.340266585</v>
      </c>
      <c r="E78" s="2">
        <f t="shared" si="1"/>
        <v>7.5586227313502024</v>
      </c>
    </row>
    <row r="79" spans="1:5" x14ac:dyDescent="0.3">
      <c r="A79" t="s">
        <v>80</v>
      </c>
      <c r="B79">
        <v>105244644.7274</v>
      </c>
      <c r="C79">
        <v>101818982</v>
      </c>
      <c r="D79">
        <v>3425662.7274000049</v>
      </c>
      <c r="E79" s="2">
        <f t="shared" si="1"/>
        <v>3.3644637376162385</v>
      </c>
    </row>
    <row r="80" spans="1:5" x14ac:dyDescent="0.3">
      <c r="A80" t="s">
        <v>81</v>
      </c>
      <c r="B80">
        <v>600299086.32803309</v>
      </c>
      <c r="C80">
        <v>584996976</v>
      </c>
      <c r="D80">
        <v>15302110.32803309</v>
      </c>
      <c r="E80" s="2">
        <f t="shared" si="1"/>
        <v>2.6157588766806015</v>
      </c>
    </row>
    <row r="81" spans="1:5" x14ac:dyDescent="0.3">
      <c r="A81" t="s">
        <v>82</v>
      </c>
      <c r="B81">
        <v>292373341.36220032</v>
      </c>
      <c r="C81">
        <v>291462475</v>
      </c>
      <c r="D81">
        <v>910866.36220031977</v>
      </c>
      <c r="E81" s="2">
        <f t="shared" si="1"/>
        <v>0.31251582633418584</v>
      </c>
    </row>
    <row r="82" spans="1:5" x14ac:dyDescent="0.3">
      <c r="A82" t="s">
        <v>83</v>
      </c>
      <c r="B82">
        <v>67050022.483650021</v>
      </c>
      <c r="C82">
        <v>56892398</v>
      </c>
      <c r="D82">
        <v>10157624.483650021</v>
      </c>
      <c r="E82" s="2">
        <f t="shared" si="1"/>
        <v>17.854097982739315</v>
      </c>
    </row>
    <row r="83" spans="1:5" x14ac:dyDescent="0.3">
      <c r="A83" t="s">
        <v>84</v>
      </c>
      <c r="B83">
        <v>179428975.15553349</v>
      </c>
      <c r="C83">
        <v>184539193</v>
      </c>
      <c r="D83">
        <v>5110217.8444665074</v>
      </c>
      <c r="E83" s="2">
        <f t="shared" si="1"/>
        <v>2.7691775180064364</v>
      </c>
    </row>
    <row r="84" spans="1:5" x14ac:dyDescent="0.3">
      <c r="A84" t="s">
        <v>85</v>
      </c>
      <c r="B84">
        <v>130336336.8545143</v>
      </c>
      <c r="C84">
        <v>120279544</v>
      </c>
      <c r="D84">
        <v>10056792.854514301</v>
      </c>
      <c r="E84" s="2">
        <f t="shared" si="1"/>
        <v>8.3611830574568025</v>
      </c>
    </row>
    <row r="85" spans="1:5" x14ac:dyDescent="0.3">
      <c r="A85" t="s">
        <v>86</v>
      </c>
      <c r="B85">
        <v>92168766.286299989</v>
      </c>
      <c r="C85">
        <v>89066593</v>
      </c>
      <c r="D85">
        <v>3102173.2862999886</v>
      </c>
      <c r="E85" s="2">
        <f t="shared" si="1"/>
        <v>3.4829818698689738</v>
      </c>
    </row>
    <row r="86" spans="1:5" x14ac:dyDescent="0.3">
      <c r="A86" t="s">
        <v>87</v>
      </c>
      <c r="B86">
        <v>135601212.80566669</v>
      </c>
      <c r="C86">
        <v>134406420</v>
      </c>
      <c r="D86">
        <v>1194792.8056666851</v>
      </c>
      <c r="E86" s="2">
        <f t="shared" si="1"/>
        <v>0.88894027953924004</v>
      </c>
    </row>
    <row r="87" spans="1:5" x14ac:dyDescent="0.3">
      <c r="A87" t="s">
        <v>88</v>
      </c>
      <c r="B87">
        <v>103651830.47768331</v>
      </c>
      <c r="C87">
        <v>102010536</v>
      </c>
      <c r="D87">
        <v>1641294.4776833057</v>
      </c>
      <c r="E87" s="2">
        <f t="shared" si="1"/>
        <v>1.6089460383614744</v>
      </c>
    </row>
    <row r="88" spans="1:5" x14ac:dyDescent="0.3">
      <c r="A88" t="s">
        <v>89</v>
      </c>
      <c r="B88">
        <v>429841241.56498706</v>
      </c>
      <c r="C88">
        <v>424626222</v>
      </c>
      <c r="D88">
        <v>5215019.5649870634</v>
      </c>
      <c r="E88" s="2">
        <f t="shared" si="1"/>
        <v>1.2281435518570174</v>
      </c>
    </row>
    <row r="89" spans="1:5" x14ac:dyDescent="0.3">
      <c r="A89" t="s">
        <v>90</v>
      </c>
      <c r="B89">
        <v>172915206.30633339</v>
      </c>
      <c r="C89">
        <v>169954472</v>
      </c>
      <c r="D89">
        <v>2960734.3063333929</v>
      </c>
      <c r="E89" s="2">
        <f t="shared" si="1"/>
        <v>1.7420749636604991</v>
      </c>
    </row>
    <row r="90" spans="1:5" x14ac:dyDescent="0.3">
      <c r="A90" t="s">
        <v>91</v>
      </c>
      <c r="B90">
        <v>184112553.67404991</v>
      </c>
      <c r="C90">
        <v>172546937</v>
      </c>
      <c r="D90">
        <v>11565616.674049914</v>
      </c>
      <c r="E90" s="2">
        <f t="shared" si="1"/>
        <v>6.7028814739550633</v>
      </c>
    </row>
    <row r="91" spans="1:5" x14ac:dyDescent="0.3">
      <c r="A91" t="s">
        <v>92</v>
      </c>
      <c r="B91">
        <v>101394821.21176907</v>
      </c>
      <c r="C91">
        <v>94223414</v>
      </c>
      <c r="D91">
        <v>7171407.2117690742</v>
      </c>
      <c r="E91" s="2">
        <f t="shared" si="1"/>
        <v>7.6110670451498121</v>
      </c>
    </row>
    <row r="92" spans="1:5" x14ac:dyDescent="0.3">
      <c r="A92" t="s">
        <v>93</v>
      </c>
      <c r="B92">
        <v>106649549.69133341</v>
      </c>
      <c r="C92">
        <v>114348838</v>
      </c>
      <c r="D92">
        <v>7699288.3086665869</v>
      </c>
      <c r="E92" s="2">
        <f t="shared" si="1"/>
        <v>6.733158327911112</v>
      </c>
    </row>
    <row r="93" spans="1:5" x14ac:dyDescent="0.3">
      <c r="A93" t="s">
        <v>94</v>
      </c>
      <c r="B93">
        <v>437469135.95419341</v>
      </c>
      <c r="C93">
        <v>424324431</v>
      </c>
      <c r="D93">
        <v>13144704.954193413</v>
      </c>
      <c r="E93" s="2">
        <f t="shared" si="1"/>
        <v>3.0977959301601969</v>
      </c>
    </row>
    <row r="94" spans="1:5" x14ac:dyDescent="0.3">
      <c r="A94" t="s">
        <v>95</v>
      </c>
      <c r="B94">
        <v>426277312.66484857</v>
      </c>
      <c r="C94">
        <v>420568057</v>
      </c>
      <c r="D94">
        <v>5709255.6648485661</v>
      </c>
      <c r="E94" s="2">
        <f t="shared" si="1"/>
        <v>1.3575105312500149</v>
      </c>
    </row>
    <row r="95" spans="1:5" x14ac:dyDescent="0.3">
      <c r="A95" t="s">
        <v>96</v>
      </c>
      <c r="B95">
        <v>97748755.778633356</v>
      </c>
      <c r="C95">
        <v>100445551</v>
      </c>
      <c r="D95">
        <v>2696795.2213666439</v>
      </c>
      <c r="E95" s="2">
        <f t="shared" si="1"/>
        <v>2.6848329214368527</v>
      </c>
    </row>
    <row r="96" spans="1:5" x14ac:dyDescent="0.3">
      <c r="A96" t="s">
        <v>97</v>
      </c>
      <c r="B96">
        <v>102463516.12203336</v>
      </c>
      <c r="C96">
        <v>91612409</v>
      </c>
      <c r="D96">
        <v>10851107.122033358</v>
      </c>
      <c r="E96" s="2">
        <f t="shared" si="1"/>
        <v>11.844582235615436</v>
      </c>
    </row>
    <row r="97" spans="1:5" x14ac:dyDescent="0.3">
      <c r="A97" t="s">
        <v>98</v>
      </c>
      <c r="B97">
        <v>428404382.46289152</v>
      </c>
      <c r="C97">
        <v>420324752</v>
      </c>
      <c r="D97">
        <v>8079630.4628915191</v>
      </c>
      <c r="E97" s="2">
        <f t="shared" si="1"/>
        <v>1.9222352298899397</v>
      </c>
    </row>
    <row r="98" spans="1:5" x14ac:dyDescent="0.3">
      <c r="A98" t="s">
        <v>99</v>
      </c>
      <c r="B98">
        <v>149948926.4390834</v>
      </c>
      <c r="C98">
        <v>160535954</v>
      </c>
      <c r="D98">
        <v>10587027.560916603</v>
      </c>
      <c r="E98" s="2">
        <f t="shared" si="1"/>
        <v>6.5948015364312731</v>
      </c>
    </row>
    <row r="99" spans="1:5" x14ac:dyDescent="0.3">
      <c r="A99" t="s">
        <v>100</v>
      </c>
      <c r="B99">
        <v>424862899.2269274</v>
      </c>
      <c r="C99">
        <v>426069429</v>
      </c>
      <c r="D99">
        <v>1206529.7730726004</v>
      </c>
      <c r="E99" s="2">
        <f t="shared" si="1"/>
        <v>0.28317679958976838</v>
      </c>
    </row>
    <row r="100" spans="1:5" x14ac:dyDescent="0.3">
      <c r="A100" t="s">
        <v>101</v>
      </c>
      <c r="B100">
        <v>1278859473.2332003</v>
      </c>
      <c r="C100">
        <v>1394479275</v>
      </c>
      <c r="D100">
        <v>115619801.76679969</v>
      </c>
      <c r="E100" s="2">
        <f t="shared" si="1"/>
        <v>8.2912527880200795</v>
      </c>
    </row>
    <row r="101" spans="1:5" x14ac:dyDescent="0.3">
      <c r="A101" t="s">
        <v>102</v>
      </c>
      <c r="B101">
        <v>220812465.61771673</v>
      </c>
      <c r="C101">
        <v>219513940</v>
      </c>
      <c r="D101">
        <v>1298525.6177167296</v>
      </c>
      <c r="E101" s="2">
        <f t="shared" si="1"/>
        <v>0.59154585704977536</v>
      </c>
    </row>
    <row r="102" spans="1:5" x14ac:dyDescent="0.3">
      <c r="A102" t="s">
        <v>103</v>
      </c>
      <c r="B102">
        <v>484883647.34810209</v>
      </c>
      <c r="C102">
        <v>449693167</v>
      </c>
      <c r="D102">
        <v>35190480.348102093</v>
      </c>
      <c r="E102" s="2">
        <f t="shared" si="1"/>
        <v>7.8254425307071855</v>
      </c>
    </row>
    <row r="103" spans="1:5" x14ac:dyDescent="0.3">
      <c r="A103" t="s">
        <v>104</v>
      </c>
      <c r="B103">
        <v>167627873.0703834</v>
      </c>
      <c r="C103">
        <v>182902151</v>
      </c>
      <c r="D103">
        <v>15274277.9296166</v>
      </c>
      <c r="E103" s="2">
        <f t="shared" si="1"/>
        <v>8.3510652259177647</v>
      </c>
    </row>
    <row r="104" spans="1:5" x14ac:dyDescent="0.3">
      <c r="A104" t="s">
        <v>105</v>
      </c>
      <c r="B104">
        <v>366563382.55285001</v>
      </c>
      <c r="C104">
        <v>434130998</v>
      </c>
      <c r="D104">
        <v>67567615.447149992</v>
      </c>
      <c r="E104" s="2">
        <f t="shared" si="1"/>
        <v>15.563877207208776</v>
      </c>
    </row>
    <row r="105" spans="1:5" x14ac:dyDescent="0.3">
      <c r="A105" t="s">
        <v>106</v>
      </c>
      <c r="B105">
        <v>427950029.61520499</v>
      </c>
      <c r="C105">
        <v>418099321</v>
      </c>
      <c r="D105">
        <v>9850708.6152049899</v>
      </c>
      <c r="E105" s="2">
        <f t="shared" si="1"/>
        <v>2.3560690296373359</v>
      </c>
    </row>
    <row r="106" spans="1:5" x14ac:dyDescent="0.3">
      <c r="A106" t="s">
        <v>107</v>
      </c>
      <c r="B106">
        <v>126847900.54510005</v>
      </c>
      <c r="C106">
        <v>105929579</v>
      </c>
      <c r="D106">
        <v>20918321.545100048</v>
      </c>
      <c r="E106" s="2">
        <f t="shared" si="1"/>
        <v>19.747384765023988</v>
      </c>
    </row>
    <row r="107" spans="1:5" x14ac:dyDescent="0.3">
      <c r="A107" t="s">
        <v>108</v>
      </c>
      <c r="B107">
        <v>273912615.12071651</v>
      </c>
      <c r="C107">
        <v>276981160</v>
      </c>
      <c r="D107">
        <v>3068544.8792834878</v>
      </c>
      <c r="E107" s="2">
        <f t="shared" si="1"/>
        <v>1.1078532847806284</v>
      </c>
    </row>
    <row r="108" spans="1:5" x14ac:dyDescent="0.3">
      <c r="A108" t="s">
        <v>109</v>
      </c>
      <c r="B108">
        <v>422348185.28066027</v>
      </c>
      <c r="C108">
        <v>419295879</v>
      </c>
      <c r="D108">
        <v>3052306.2806602716</v>
      </c>
      <c r="E108" s="2">
        <f t="shared" si="1"/>
        <v>0.7279599999742119</v>
      </c>
    </row>
    <row r="109" spans="1:5" x14ac:dyDescent="0.3">
      <c r="A109" t="s">
        <v>110</v>
      </c>
      <c r="B109">
        <v>422348185.28066027</v>
      </c>
      <c r="C109">
        <v>422919039</v>
      </c>
      <c r="D109">
        <v>570853.71933972836</v>
      </c>
      <c r="E109" s="2">
        <f t="shared" si="1"/>
        <v>0.13497943263314005</v>
      </c>
    </row>
    <row r="110" spans="1:5" x14ac:dyDescent="0.3">
      <c r="A110" t="s">
        <v>111</v>
      </c>
      <c r="B110">
        <v>459815693.40513706</v>
      </c>
      <c r="C110">
        <v>447654186</v>
      </c>
      <c r="D110">
        <v>12161507.405137062</v>
      </c>
      <c r="E110" s="2">
        <f t="shared" si="1"/>
        <v>2.71671924120845</v>
      </c>
    </row>
    <row r="111" spans="1:5" x14ac:dyDescent="0.3">
      <c r="A111" t="s">
        <v>112</v>
      </c>
      <c r="B111">
        <v>427486223.23882747</v>
      </c>
      <c r="C111">
        <v>425512387</v>
      </c>
      <c r="D111">
        <v>1973836.238827467</v>
      </c>
      <c r="E111" s="2">
        <f t="shared" si="1"/>
        <v>0.46387280350253751</v>
      </c>
    </row>
    <row r="112" spans="1:5" x14ac:dyDescent="0.3">
      <c r="A112" t="s">
        <v>113</v>
      </c>
      <c r="B112">
        <v>434970877.62156415</v>
      </c>
      <c r="C112">
        <v>418394348</v>
      </c>
      <c r="D112">
        <v>16576529.62156415</v>
      </c>
      <c r="E112" s="2">
        <f t="shared" si="1"/>
        <v>3.9619391850781289</v>
      </c>
    </row>
    <row r="113" spans="1:5" x14ac:dyDescent="0.3">
      <c r="A113" t="s">
        <v>114</v>
      </c>
      <c r="B113">
        <v>200268779.39180008</v>
      </c>
      <c r="C113">
        <v>217960431</v>
      </c>
      <c r="D113">
        <v>17691651.608199924</v>
      </c>
      <c r="E113" s="2">
        <f t="shared" si="1"/>
        <v>8.1169098111206814</v>
      </c>
    </row>
    <row r="114" spans="1:5" x14ac:dyDescent="0.3">
      <c r="A114" t="s">
        <v>115</v>
      </c>
      <c r="B114">
        <v>103651830.47768331</v>
      </c>
      <c r="C114">
        <v>102593332</v>
      </c>
      <c r="D114">
        <v>1058498.4776833057</v>
      </c>
      <c r="E114" s="2">
        <f t="shared" si="1"/>
        <v>1.0317419826888026</v>
      </c>
    </row>
    <row r="115" spans="1:5" x14ac:dyDescent="0.3">
      <c r="A115" t="s">
        <v>116</v>
      </c>
      <c r="B115">
        <v>289404517.29888332</v>
      </c>
      <c r="C115">
        <v>287262842</v>
      </c>
      <c r="D115">
        <v>2141675.2988833189</v>
      </c>
      <c r="E115" s="2">
        <f t="shared" si="1"/>
        <v>0.74554553731085027</v>
      </c>
    </row>
    <row r="116" spans="1:5" x14ac:dyDescent="0.3">
      <c r="A116" t="s">
        <v>117</v>
      </c>
      <c r="B116">
        <v>415865523.38749844</v>
      </c>
      <c r="C116">
        <v>414049208</v>
      </c>
      <c r="D116">
        <v>1816315.3874984384</v>
      </c>
      <c r="E116" s="2">
        <f t="shared" si="1"/>
        <v>0.43867138311213438</v>
      </c>
    </row>
    <row r="117" spans="1:5" x14ac:dyDescent="0.3">
      <c r="A117" t="s">
        <v>118</v>
      </c>
      <c r="B117">
        <v>425264046.94350618</v>
      </c>
      <c r="C117">
        <v>443909147</v>
      </c>
      <c r="D117">
        <v>18645100.056493819</v>
      </c>
      <c r="E117" s="2">
        <f t="shared" si="1"/>
        <v>4.2002063220593699</v>
      </c>
    </row>
    <row r="118" spans="1:5" x14ac:dyDescent="0.3">
      <c r="A118" t="s">
        <v>119</v>
      </c>
      <c r="B118">
        <v>422348185.28066027</v>
      </c>
      <c r="C118">
        <v>424616908</v>
      </c>
      <c r="D118">
        <v>2268722.7193397284</v>
      </c>
      <c r="E118" s="2">
        <f t="shared" si="1"/>
        <v>0.53429872353074748</v>
      </c>
    </row>
    <row r="119" spans="1:5" x14ac:dyDescent="0.3">
      <c r="A119" t="s">
        <v>120</v>
      </c>
      <c r="B119">
        <v>463575363.13239712</v>
      </c>
      <c r="C119">
        <v>459144848</v>
      </c>
      <c r="D119">
        <v>4430515.1323971152</v>
      </c>
      <c r="E119" s="2">
        <f t="shared" si="1"/>
        <v>0.96494932954079782</v>
      </c>
    </row>
    <row r="120" spans="1:5" x14ac:dyDescent="0.3">
      <c r="A120" t="s">
        <v>121</v>
      </c>
      <c r="B120">
        <v>170441214.69729993</v>
      </c>
      <c r="C120">
        <v>163501510</v>
      </c>
      <c r="D120">
        <v>6939704.6972999275</v>
      </c>
      <c r="E120" s="2">
        <f t="shared" si="1"/>
        <v>4.2444285054614648</v>
      </c>
    </row>
    <row r="121" spans="1:5" x14ac:dyDescent="0.3">
      <c r="A121" t="s">
        <v>122</v>
      </c>
      <c r="B121">
        <v>205611174.15285012</v>
      </c>
      <c r="C121">
        <v>219476141</v>
      </c>
      <c r="D121">
        <v>13864966.847149879</v>
      </c>
      <c r="E121" s="2">
        <f t="shared" si="1"/>
        <v>6.3173002696224181</v>
      </c>
    </row>
    <row r="122" spans="1:5" x14ac:dyDescent="0.3">
      <c r="A122" t="s">
        <v>123</v>
      </c>
      <c r="B122">
        <v>430540700.26252282</v>
      </c>
      <c r="C122">
        <v>416171123</v>
      </c>
      <c r="D122">
        <v>14369577.262522817</v>
      </c>
      <c r="E122" s="2">
        <f t="shared" si="1"/>
        <v>3.4528049805422989</v>
      </c>
    </row>
    <row r="123" spans="1:5" x14ac:dyDescent="0.3">
      <c r="A123" t="s">
        <v>124</v>
      </c>
      <c r="B123">
        <v>156385452.2778666</v>
      </c>
      <c r="C123">
        <v>149840265</v>
      </c>
      <c r="D123">
        <v>6545187.2778666019</v>
      </c>
      <c r="E123" s="2">
        <f t="shared" si="1"/>
        <v>4.3681097853548252</v>
      </c>
    </row>
    <row r="124" spans="1:5" x14ac:dyDescent="0.3">
      <c r="A124" t="s">
        <v>125</v>
      </c>
      <c r="B124">
        <v>90374146.782199979</v>
      </c>
      <c r="C124">
        <v>95361093</v>
      </c>
      <c r="D124">
        <v>4986946.2178000212</v>
      </c>
      <c r="E124" s="2">
        <f t="shared" si="1"/>
        <v>5.2295397010602862</v>
      </c>
    </row>
    <row r="125" spans="1:5" x14ac:dyDescent="0.3">
      <c r="A125" t="s">
        <v>126</v>
      </c>
      <c r="B125">
        <v>138920640.46080235</v>
      </c>
      <c r="C125">
        <v>156859071</v>
      </c>
      <c r="D125">
        <v>17938430.539197654</v>
      </c>
      <c r="E125" s="2">
        <f t="shared" si="1"/>
        <v>11.436017327424853</v>
      </c>
    </row>
    <row r="126" spans="1:5" x14ac:dyDescent="0.3">
      <c r="A126" t="s">
        <v>127</v>
      </c>
      <c r="B126">
        <v>295592969.18208319</v>
      </c>
      <c r="C126">
        <v>295094566</v>
      </c>
      <c r="D126">
        <v>498403.18208318949</v>
      </c>
      <c r="E126" s="2">
        <f t="shared" si="1"/>
        <v>0.16889608942619075</v>
      </c>
    </row>
    <row r="127" spans="1:5" x14ac:dyDescent="0.3">
      <c r="A127" t="s">
        <v>128</v>
      </c>
      <c r="B127">
        <v>657691554.88912141</v>
      </c>
      <c r="C127">
        <v>714502338</v>
      </c>
      <c r="D127">
        <v>56810783.110878587</v>
      </c>
      <c r="E127" s="2">
        <f t="shared" si="1"/>
        <v>7.9510982805039596</v>
      </c>
    </row>
    <row r="128" spans="1:5" x14ac:dyDescent="0.3">
      <c r="A128" t="s">
        <v>129</v>
      </c>
      <c r="B128">
        <v>427422371.23669803</v>
      </c>
      <c r="C128">
        <v>426081184</v>
      </c>
      <c r="D128">
        <v>1341187.2366980314</v>
      </c>
      <c r="E128" s="2">
        <f t="shared" si="1"/>
        <v>0.31477269756601861</v>
      </c>
    </row>
    <row r="129" spans="1:5" x14ac:dyDescent="0.3">
      <c r="A129" t="s">
        <v>130</v>
      </c>
      <c r="B129">
        <v>105635763.17683335</v>
      </c>
      <c r="C129">
        <v>114937844</v>
      </c>
      <c r="D129">
        <v>9302080.8231666535</v>
      </c>
      <c r="E129" s="2">
        <f t="shared" si="1"/>
        <v>8.0931401698875209</v>
      </c>
    </row>
    <row r="130" spans="1:5" x14ac:dyDescent="0.3">
      <c r="A130" t="s">
        <v>131</v>
      </c>
      <c r="B130">
        <v>257291919.80774772</v>
      </c>
      <c r="C130">
        <v>292365800</v>
      </c>
      <c r="D130">
        <v>35073880.192252278</v>
      </c>
      <c r="E130" s="2">
        <f t="shared" ref="E130:E193" si="2">100*(D130/C130)</f>
        <v>11.996574220463637</v>
      </c>
    </row>
    <row r="131" spans="1:5" x14ac:dyDescent="0.3">
      <c r="A131" t="s">
        <v>132</v>
      </c>
      <c r="B131">
        <v>115137486.59320003</v>
      </c>
      <c r="C131">
        <v>111227624</v>
      </c>
      <c r="D131">
        <v>3909862.5932000279</v>
      </c>
      <c r="E131" s="2">
        <f t="shared" si="2"/>
        <v>3.5151902491417308</v>
      </c>
    </row>
    <row r="132" spans="1:5" x14ac:dyDescent="0.3">
      <c r="A132" t="s">
        <v>133</v>
      </c>
      <c r="B132">
        <v>443336680.8120808</v>
      </c>
      <c r="C132">
        <v>432991112</v>
      </c>
      <c r="D132">
        <v>10345568.812080801</v>
      </c>
      <c r="E132" s="2">
        <f t="shared" si="2"/>
        <v>2.3893259065513566</v>
      </c>
    </row>
    <row r="133" spans="1:5" x14ac:dyDescent="0.3">
      <c r="A133" t="s">
        <v>134</v>
      </c>
      <c r="B133">
        <v>144586082.05263332</v>
      </c>
      <c r="C133">
        <v>145124336</v>
      </c>
      <c r="D133">
        <v>538253.94736668468</v>
      </c>
      <c r="E133" s="2">
        <f t="shared" si="2"/>
        <v>0.37089158317781012</v>
      </c>
    </row>
    <row r="134" spans="1:5" x14ac:dyDescent="0.3">
      <c r="A134" t="s">
        <v>135</v>
      </c>
      <c r="B134">
        <v>433269360.30151695</v>
      </c>
      <c r="C134">
        <v>432840339</v>
      </c>
      <c r="D134">
        <v>429021.30151695013</v>
      </c>
      <c r="E134" s="2">
        <f t="shared" si="2"/>
        <v>9.9117679860460078E-2</v>
      </c>
    </row>
    <row r="135" spans="1:5" x14ac:dyDescent="0.3">
      <c r="A135" t="s">
        <v>136</v>
      </c>
      <c r="B135">
        <v>307505700.55836201</v>
      </c>
      <c r="C135">
        <v>300098090</v>
      </c>
      <c r="D135">
        <v>7407610.5583620071</v>
      </c>
      <c r="E135" s="2">
        <f t="shared" si="2"/>
        <v>2.4683964360992792</v>
      </c>
    </row>
    <row r="136" spans="1:5" x14ac:dyDescent="0.3">
      <c r="A136" t="s">
        <v>137</v>
      </c>
      <c r="B136">
        <v>443916947.63782859</v>
      </c>
      <c r="C136">
        <v>437850418</v>
      </c>
      <c r="D136">
        <v>6066529.6378285885</v>
      </c>
      <c r="E136" s="2">
        <f t="shared" si="2"/>
        <v>1.3855256015374156</v>
      </c>
    </row>
    <row r="137" spans="1:5" x14ac:dyDescent="0.3">
      <c r="A137" t="s">
        <v>138</v>
      </c>
      <c r="B137">
        <v>154547623.58133805</v>
      </c>
      <c r="C137">
        <v>158273110</v>
      </c>
      <c r="D137">
        <v>3725486.418661952</v>
      </c>
      <c r="E137" s="2">
        <f t="shared" si="2"/>
        <v>2.3538340901129393</v>
      </c>
    </row>
    <row r="138" spans="1:5" x14ac:dyDescent="0.3">
      <c r="A138" t="s">
        <v>139</v>
      </c>
      <c r="B138">
        <v>423049166.79672992</v>
      </c>
      <c r="C138">
        <v>451360133</v>
      </c>
      <c r="D138">
        <v>28310966.203270078</v>
      </c>
      <c r="E138" s="2">
        <f t="shared" si="2"/>
        <v>6.2723674807296455</v>
      </c>
    </row>
    <row r="139" spans="1:5" x14ac:dyDescent="0.3">
      <c r="A139" t="s">
        <v>140</v>
      </c>
      <c r="B139">
        <v>1091837648.3224502</v>
      </c>
      <c r="C139">
        <v>1098733947</v>
      </c>
      <c r="D139">
        <v>6896298.677549839</v>
      </c>
      <c r="E139" s="2">
        <f t="shared" si="2"/>
        <v>0.62765865170359014</v>
      </c>
    </row>
    <row r="140" spans="1:5" x14ac:dyDescent="0.3">
      <c r="A140" t="s">
        <v>141</v>
      </c>
      <c r="B140">
        <v>101004715.19756675</v>
      </c>
      <c r="C140">
        <v>89024252</v>
      </c>
      <c r="D140">
        <v>11980463.197566748</v>
      </c>
      <c r="E140" s="2">
        <f t="shared" si="2"/>
        <v>13.457527503367</v>
      </c>
    </row>
    <row r="141" spans="1:5" x14ac:dyDescent="0.3">
      <c r="A141" t="s">
        <v>142</v>
      </c>
      <c r="B141">
        <v>433034617.05773354</v>
      </c>
      <c r="C141">
        <v>457015860</v>
      </c>
      <c r="D141">
        <v>23981242.942266464</v>
      </c>
      <c r="E141" s="2">
        <f t="shared" si="2"/>
        <v>5.247354641536174</v>
      </c>
    </row>
    <row r="142" spans="1:5" x14ac:dyDescent="0.3">
      <c r="A142" t="s">
        <v>143</v>
      </c>
      <c r="B142">
        <v>149572680.89433333</v>
      </c>
      <c r="C142">
        <v>158980413</v>
      </c>
      <c r="D142">
        <v>9407732.1056666672</v>
      </c>
      <c r="E142" s="2">
        <f t="shared" si="2"/>
        <v>5.9175416192098247</v>
      </c>
    </row>
    <row r="143" spans="1:5" x14ac:dyDescent="0.3">
      <c r="A143" t="s">
        <v>144</v>
      </c>
      <c r="B143">
        <v>78525924.972466648</v>
      </c>
      <c r="C143">
        <v>79795130</v>
      </c>
      <c r="D143">
        <v>1269205.0275333524</v>
      </c>
      <c r="E143" s="2">
        <f t="shared" si="2"/>
        <v>1.5905795598470138</v>
      </c>
    </row>
    <row r="144" spans="1:5" x14ac:dyDescent="0.3">
      <c r="A144" t="s">
        <v>145</v>
      </c>
      <c r="B144">
        <v>305045615.14975005</v>
      </c>
      <c r="C144">
        <v>302996649</v>
      </c>
      <c r="D144">
        <v>2048966.1497500539</v>
      </c>
      <c r="E144" s="2">
        <f t="shared" si="2"/>
        <v>0.67623393080827565</v>
      </c>
    </row>
    <row r="145" spans="1:5" x14ac:dyDescent="0.3">
      <c r="A145" t="s">
        <v>146</v>
      </c>
      <c r="B145">
        <v>202369556.23620003</v>
      </c>
      <c r="C145">
        <v>196347328</v>
      </c>
      <c r="D145">
        <v>6022228.2362000346</v>
      </c>
      <c r="E145" s="2">
        <f t="shared" si="2"/>
        <v>3.0671302215021914</v>
      </c>
    </row>
    <row r="146" spans="1:5" x14ac:dyDescent="0.3">
      <c r="A146" t="s">
        <v>147</v>
      </c>
      <c r="B146">
        <v>126847900.54510005</v>
      </c>
      <c r="C146">
        <v>108837531</v>
      </c>
      <c r="D146">
        <v>18010369.545100048</v>
      </c>
      <c r="E146" s="2">
        <f t="shared" si="2"/>
        <v>16.547940200058424</v>
      </c>
    </row>
    <row r="147" spans="1:5" x14ac:dyDescent="0.3">
      <c r="A147" t="s">
        <v>148</v>
      </c>
      <c r="B147">
        <v>426477330.46862376</v>
      </c>
      <c r="C147">
        <v>435001286</v>
      </c>
      <c r="D147">
        <v>8523955.5313762426</v>
      </c>
      <c r="E147" s="2">
        <f t="shared" si="2"/>
        <v>1.9595242142287008</v>
      </c>
    </row>
    <row r="148" spans="1:5" x14ac:dyDescent="0.3">
      <c r="A148" t="s">
        <v>149</v>
      </c>
      <c r="B148">
        <v>200678137.82358322</v>
      </c>
      <c r="C148">
        <v>189913624</v>
      </c>
      <c r="D148">
        <v>10764513.823583215</v>
      </c>
      <c r="E148" s="2">
        <f t="shared" si="2"/>
        <v>5.6681103739999275</v>
      </c>
    </row>
    <row r="149" spans="1:5" x14ac:dyDescent="0.3">
      <c r="A149" t="s">
        <v>150</v>
      </c>
      <c r="B149">
        <v>831052613.04698277</v>
      </c>
      <c r="C149">
        <v>907958187</v>
      </c>
      <c r="D149">
        <v>76905573.953017235</v>
      </c>
      <c r="E149" s="2">
        <f t="shared" si="2"/>
        <v>8.4701669145274447</v>
      </c>
    </row>
    <row r="150" spans="1:5" x14ac:dyDescent="0.3">
      <c r="A150" t="s">
        <v>151</v>
      </c>
      <c r="B150">
        <v>925756313.10834932</v>
      </c>
      <c r="C150">
        <v>1054035025</v>
      </c>
      <c r="D150">
        <v>128278711.89165068</v>
      </c>
      <c r="E150" s="2">
        <f t="shared" si="2"/>
        <v>12.170251353046895</v>
      </c>
    </row>
    <row r="151" spans="1:5" x14ac:dyDescent="0.3">
      <c r="A151" t="s">
        <v>152</v>
      </c>
      <c r="B151">
        <v>428781035.16879439</v>
      </c>
      <c r="C151">
        <v>411068417</v>
      </c>
      <c r="D151">
        <v>17712618.168794394</v>
      </c>
      <c r="E151" s="2">
        <f t="shared" si="2"/>
        <v>4.3089221736036203</v>
      </c>
    </row>
    <row r="152" spans="1:5" x14ac:dyDescent="0.3">
      <c r="A152" t="s">
        <v>153</v>
      </c>
      <c r="B152">
        <v>423372623.40355366</v>
      </c>
      <c r="C152">
        <v>418713536</v>
      </c>
      <c r="D152">
        <v>4659087.4035536647</v>
      </c>
      <c r="E152" s="2">
        <f t="shared" si="2"/>
        <v>1.1127147806259754</v>
      </c>
    </row>
    <row r="153" spans="1:5" x14ac:dyDescent="0.3">
      <c r="A153" t="s">
        <v>154</v>
      </c>
      <c r="B153">
        <v>428669850.12622666</v>
      </c>
      <c r="C153">
        <v>426654090</v>
      </c>
      <c r="D153">
        <v>2015760.1262266636</v>
      </c>
      <c r="E153" s="2">
        <f t="shared" si="2"/>
        <v>0.47245770601347414</v>
      </c>
    </row>
    <row r="154" spans="1:5" x14ac:dyDescent="0.3">
      <c r="A154" t="s">
        <v>155</v>
      </c>
      <c r="B154">
        <v>446593347.01330733</v>
      </c>
      <c r="C154">
        <v>441440715</v>
      </c>
      <c r="D154">
        <v>5152632.013307333</v>
      </c>
      <c r="E154" s="2">
        <f t="shared" si="2"/>
        <v>1.1672308054564773</v>
      </c>
    </row>
    <row r="155" spans="1:5" x14ac:dyDescent="0.3">
      <c r="A155" t="s">
        <v>156</v>
      </c>
      <c r="B155">
        <v>445521913.16971731</v>
      </c>
      <c r="C155">
        <v>433743409</v>
      </c>
      <c r="D155">
        <v>11778504.169717312</v>
      </c>
      <c r="E155" s="2">
        <f t="shared" si="2"/>
        <v>2.7155465478709582</v>
      </c>
    </row>
    <row r="156" spans="1:5" x14ac:dyDescent="0.3">
      <c r="A156" t="s">
        <v>157</v>
      </c>
      <c r="B156">
        <v>179415458.38806665</v>
      </c>
      <c r="C156">
        <v>175205796</v>
      </c>
      <c r="D156">
        <v>4209662.3880666494</v>
      </c>
      <c r="E156" s="2">
        <f t="shared" si="2"/>
        <v>2.4026958492096058</v>
      </c>
    </row>
    <row r="157" spans="1:5" x14ac:dyDescent="0.3">
      <c r="A157" t="s">
        <v>158</v>
      </c>
      <c r="B157">
        <v>442954182.23588824</v>
      </c>
      <c r="C157">
        <v>438877554</v>
      </c>
      <c r="D157">
        <v>4076628.2358882427</v>
      </c>
      <c r="E157" s="2">
        <f t="shared" si="2"/>
        <v>0.92887599257086695</v>
      </c>
    </row>
    <row r="158" spans="1:5" x14ac:dyDescent="0.3">
      <c r="A158" t="s">
        <v>159</v>
      </c>
      <c r="B158">
        <v>102532835.95273335</v>
      </c>
      <c r="C158">
        <v>102248630</v>
      </c>
      <c r="D158">
        <v>284205.95273335278</v>
      </c>
      <c r="E158" s="2">
        <f t="shared" si="2"/>
        <v>0.27795575621243318</v>
      </c>
    </row>
    <row r="159" spans="1:5" x14ac:dyDescent="0.3">
      <c r="A159" t="s">
        <v>160</v>
      </c>
      <c r="B159">
        <v>433790674.1773451</v>
      </c>
      <c r="C159">
        <v>415983316</v>
      </c>
      <c r="D159">
        <v>17807358.177345097</v>
      </c>
      <c r="E159" s="2">
        <f t="shared" si="2"/>
        <v>4.280786630717925</v>
      </c>
    </row>
    <row r="160" spans="1:5" x14ac:dyDescent="0.3">
      <c r="A160" t="s">
        <v>161</v>
      </c>
      <c r="B160">
        <v>77334851.48361665</v>
      </c>
      <c r="C160">
        <v>82811054</v>
      </c>
      <c r="D160">
        <v>5476202.5163833499</v>
      </c>
      <c r="E160" s="2">
        <f t="shared" si="2"/>
        <v>6.6128883184886771</v>
      </c>
    </row>
    <row r="161" spans="1:5" x14ac:dyDescent="0.3">
      <c r="A161" t="s">
        <v>162</v>
      </c>
      <c r="B161">
        <v>162372992.43871677</v>
      </c>
      <c r="C161">
        <v>150869422</v>
      </c>
      <c r="D161">
        <v>11503570.438716769</v>
      </c>
      <c r="E161" s="2">
        <f t="shared" si="2"/>
        <v>7.6248521974961694</v>
      </c>
    </row>
    <row r="162" spans="1:5" x14ac:dyDescent="0.3">
      <c r="A162" t="s">
        <v>163</v>
      </c>
      <c r="B162">
        <v>433790674.1773451</v>
      </c>
      <c r="C162">
        <v>416474001</v>
      </c>
      <c r="D162">
        <v>17316673.177345097</v>
      </c>
      <c r="E162" s="2">
        <f t="shared" si="2"/>
        <v>4.1579241767231219</v>
      </c>
    </row>
    <row r="163" spans="1:5" x14ac:dyDescent="0.3">
      <c r="A163" t="s">
        <v>164</v>
      </c>
      <c r="B163">
        <v>85845612.042167053</v>
      </c>
      <c r="C163">
        <v>83789836</v>
      </c>
      <c r="D163">
        <v>2055776.0421670526</v>
      </c>
      <c r="E163" s="2">
        <f t="shared" si="2"/>
        <v>2.4534909486719281</v>
      </c>
    </row>
    <row r="164" spans="1:5" x14ac:dyDescent="0.3">
      <c r="A164" t="s">
        <v>165</v>
      </c>
      <c r="B164">
        <v>445055237.31189811</v>
      </c>
      <c r="C164">
        <v>430463568</v>
      </c>
      <c r="D164">
        <v>14591669.311898112</v>
      </c>
      <c r="E164" s="2">
        <f t="shared" si="2"/>
        <v>3.3897570890129578</v>
      </c>
    </row>
    <row r="165" spans="1:5" x14ac:dyDescent="0.3">
      <c r="A165" t="s">
        <v>166</v>
      </c>
      <c r="B165">
        <v>155654578.6940001</v>
      </c>
      <c r="C165">
        <v>149086027</v>
      </c>
      <c r="D165">
        <v>6568551.6940000951</v>
      </c>
      <c r="E165" s="2">
        <f t="shared" si="2"/>
        <v>4.4058801660869902</v>
      </c>
    </row>
    <row r="166" spans="1:5" x14ac:dyDescent="0.3">
      <c r="A166" t="s">
        <v>167</v>
      </c>
      <c r="B166">
        <v>431778997.75420028</v>
      </c>
      <c r="C166">
        <v>399412415</v>
      </c>
      <c r="D166">
        <v>32366582.75420028</v>
      </c>
      <c r="E166" s="2">
        <f t="shared" si="2"/>
        <v>8.1035494988808203</v>
      </c>
    </row>
    <row r="167" spans="1:5" x14ac:dyDescent="0.3">
      <c r="A167" t="s">
        <v>168</v>
      </c>
      <c r="B167">
        <v>77605400.61393331</v>
      </c>
      <c r="C167">
        <v>80659369</v>
      </c>
      <c r="D167">
        <v>3053968.3860666901</v>
      </c>
      <c r="E167" s="2">
        <f t="shared" si="2"/>
        <v>3.7862537531959743</v>
      </c>
    </row>
    <row r="168" spans="1:5" x14ac:dyDescent="0.3">
      <c r="A168" t="s">
        <v>169</v>
      </c>
      <c r="B168">
        <v>81102373.43811895</v>
      </c>
      <c r="C168">
        <v>76614676</v>
      </c>
      <c r="D168">
        <v>4487697.4381189495</v>
      </c>
      <c r="E168" s="2">
        <f t="shared" si="2"/>
        <v>5.8574905911224491</v>
      </c>
    </row>
    <row r="169" spans="1:5" x14ac:dyDescent="0.3">
      <c r="A169" t="s">
        <v>170</v>
      </c>
      <c r="B169">
        <v>115025941.9109834</v>
      </c>
      <c r="C169">
        <v>105443454</v>
      </c>
      <c r="D169">
        <v>9582487.9109833986</v>
      </c>
      <c r="E169" s="2">
        <f t="shared" si="2"/>
        <v>9.0877978171915714</v>
      </c>
    </row>
    <row r="170" spans="1:5" x14ac:dyDescent="0.3">
      <c r="A170" t="s">
        <v>171</v>
      </c>
      <c r="B170">
        <v>177363844.4544833</v>
      </c>
      <c r="C170">
        <v>165278942</v>
      </c>
      <c r="D170">
        <v>12084902.4544833</v>
      </c>
      <c r="E170" s="2">
        <f t="shared" si="2"/>
        <v>7.3118222492513905</v>
      </c>
    </row>
    <row r="171" spans="1:5" x14ac:dyDescent="0.3">
      <c r="A171" t="s">
        <v>172</v>
      </c>
      <c r="B171">
        <v>841001237.75193334</v>
      </c>
      <c r="C171">
        <v>758729939</v>
      </c>
      <c r="D171">
        <v>82271298.751933336</v>
      </c>
      <c r="E171" s="2">
        <f t="shared" si="2"/>
        <v>10.843291469474138</v>
      </c>
    </row>
    <row r="172" spans="1:5" x14ac:dyDescent="0.3">
      <c r="A172" t="s">
        <v>173</v>
      </c>
      <c r="B172">
        <v>957243444.2489177</v>
      </c>
      <c r="C172">
        <v>1134619056</v>
      </c>
      <c r="D172">
        <v>177375611.7510823</v>
      </c>
      <c r="E172" s="2">
        <f t="shared" si="2"/>
        <v>15.633054179118449</v>
      </c>
    </row>
    <row r="173" spans="1:5" x14ac:dyDescent="0.3">
      <c r="A173" t="s">
        <v>174</v>
      </c>
      <c r="B173">
        <v>957377694.75685108</v>
      </c>
      <c r="C173">
        <v>1077035021</v>
      </c>
      <c r="D173">
        <v>119657326.24314892</v>
      </c>
      <c r="E173" s="2">
        <f t="shared" si="2"/>
        <v>11.109882585995216</v>
      </c>
    </row>
    <row r="174" spans="1:5" x14ac:dyDescent="0.3">
      <c r="A174" t="s">
        <v>175</v>
      </c>
      <c r="B174">
        <v>488805199.27061534</v>
      </c>
      <c r="C174">
        <v>466373270</v>
      </c>
      <c r="D174">
        <v>22431929.270615339</v>
      </c>
      <c r="E174" s="2">
        <f t="shared" si="2"/>
        <v>4.8098659836605426</v>
      </c>
    </row>
    <row r="175" spans="1:5" x14ac:dyDescent="0.3">
      <c r="A175" t="s">
        <v>176</v>
      </c>
      <c r="B175">
        <v>844589277.85846734</v>
      </c>
      <c r="C175">
        <v>830122739</v>
      </c>
      <c r="D175">
        <v>14466538.85846734</v>
      </c>
      <c r="E175" s="2">
        <f t="shared" si="2"/>
        <v>1.7426987816156352</v>
      </c>
    </row>
    <row r="176" spans="1:5" x14ac:dyDescent="0.3">
      <c r="A176" t="s">
        <v>177</v>
      </c>
      <c r="B176">
        <v>743453453.54301727</v>
      </c>
      <c r="C176">
        <v>684797673</v>
      </c>
      <c r="D176">
        <v>58655780.543017268</v>
      </c>
      <c r="E176" s="2">
        <f t="shared" si="2"/>
        <v>8.5654176197846503</v>
      </c>
    </row>
    <row r="177" spans="1:5" x14ac:dyDescent="0.3">
      <c r="A177" t="s">
        <v>178</v>
      </c>
      <c r="B177">
        <v>550950574.74146664</v>
      </c>
      <c r="C177">
        <v>708833458</v>
      </c>
      <c r="D177">
        <v>157882883.25853336</v>
      </c>
      <c r="E177" s="2">
        <f t="shared" si="2"/>
        <v>22.273621748048658</v>
      </c>
    </row>
    <row r="178" spans="1:5" x14ac:dyDescent="0.3">
      <c r="A178" t="s">
        <v>179</v>
      </c>
      <c r="B178">
        <v>672264205.15301657</v>
      </c>
      <c r="C178">
        <v>683066405</v>
      </c>
      <c r="D178">
        <v>10802199.846983433</v>
      </c>
      <c r="E178" s="2">
        <f t="shared" si="2"/>
        <v>1.5814274817077898</v>
      </c>
    </row>
    <row r="179" spans="1:5" x14ac:dyDescent="0.3">
      <c r="A179" t="s">
        <v>180</v>
      </c>
      <c r="B179">
        <v>586183575.60901606</v>
      </c>
      <c r="C179">
        <v>577769799</v>
      </c>
      <c r="D179">
        <v>8413776.6090160608</v>
      </c>
      <c r="E179" s="2">
        <f t="shared" si="2"/>
        <v>1.4562506769267913</v>
      </c>
    </row>
    <row r="180" spans="1:5" x14ac:dyDescent="0.3">
      <c r="A180" t="s">
        <v>181</v>
      </c>
      <c r="B180">
        <v>819027990.70060086</v>
      </c>
      <c r="C180">
        <v>913291724</v>
      </c>
      <c r="D180">
        <v>94263733.299399137</v>
      </c>
      <c r="E180" s="2">
        <f t="shared" si="2"/>
        <v>10.321316926704039</v>
      </c>
    </row>
    <row r="181" spans="1:5" x14ac:dyDescent="0.3">
      <c r="A181" t="s">
        <v>182</v>
      </c>
      <c r="B181">
        <v>840791167.21965015</v>
      </c>
      <c r="C181">
        <v>781306747</v>
      </c>
      <c r="D181">
        <v>59484420.219650149</v>
      </c>
      <c r="E181" s="2">
        <f t="shared" si="2"/>
        <v>7.6134527761412194</v>
      </c>
    </row>
    <row r="182" spans="1:5" x14ac:dyDescent="0.3">
      <c r="A182" t="s">
        <v>183</v>
      </c>
      <c r="B182">
        <v>812822293.18655074</v>
      </c>
      <c r="C182">
        <v>780606443</v>
      </c>
      <c r="D182">
        <v>32215850.186550736</v>
      </c>
      <c r="E182" s="2">
        <f t="shared" si="2"/>
        <v>4.1270284758014402</v>
      </c>
    </row>
    <row r="183" spans="1:5" x14ac:dyDescent="0.3">
      <c r="A183" t="s">
        <v>184</v>
      </c>
      <c r="B183">
        <v>1975718415.8757856</v>
      </c>
      <c r="C183">
        <v>1014260200</v>
      </c>
      <c r="D183">
        <v>961458215.87578559</v>
      </c>
      <c r="E183" s="2">
        <f t="shared" si="2"/>
        <v>94.794039623736154</v>
      </c>
    </row>
    <row r="184" spans="1:5" x14ac:dyDescent="0.3">
      <c r="A184" t="s">
        <v>185</v>
      </c>
      <c r="B184">
        <v>376973464.45059305</v>
      </c>
      <c r="C184">
        <v>346477934</v>
      </c>
      <c r="D184">
        <v>30495530.450593054</v>
      </c>
      <c r="E184" s="2">
        <f t="shared" si="2"/>
        <v>8.8015793959891973</v>
      </c>
    </row>
    <row r="185" spans="1:5" x14ac:dyDescent="0.3">
      <c r="A185" t="s">
        <v>186</v>
      </c>
      <c r="B185">
        <v>118854050.67981668</v>
      </c>
      <c r="C185">
        <v>112965500</v>
      </c>
      <c r="D185">
        <v>5888550.6798166782</v>
      </c>
      <c r="E185" s="2">
        <f t="shared" si="2"/>
        <v>5.2126982838270779</v>
      </c>
    </row>
    <row r="186" spans="1:5" x14ac:dyDescent="0.3">
      <c r="A186" t="s">
        <v>187</v>
      </c>
      <c r="B186">
        <v>190743110.91023323</v>
      </c>
      <c r="C186">
        <v>145569620</v>
      </c>
      <c r="D186">
        <v>45173490.910233229</v>
      </c>
      <c r="E186" s="2">
        <f t="shared" si="2"/>
        <v>31.032224244477131</v>
      </c>
    </row>
    <row r="187" spans="1:5" x14ac:dyDescent="0.3">
      <c r="A187" t="s">
        <v>188</v>
      </c>
      <c r="B187">
        <v>88962036.710433349</v>
      </c>
      <c r="C187">
        <v>95256531</v>
      </c>
      <c r="D187">
        <v>6294494.289566651</v>
      </c>
      <c r="E187" s="2">
        <f t="shared" si="2"/>
        <v>6.6079398687809139</v>
      </c>
    </row>
    <row r="188" spans="1:5" x14ac:dyDescent="0.3">
      <c r="A188" t="s">
        <v>189</v>
      </c>
      <c r="B188">
        <v>61819079.181703478</v>
      </c>
      <c r="C188">
        <v>64675807</v>
      </c>
      <c r="D188">
        <v>2856727.8182965219</v>
      </c>
      <c r="E188" s="2">
        <f t="shared" si="2"/>
        <v>4.4169960156763439</v>
      </c>
    </row>
    <row r="189" spans="1:5" x14ac:dyDescent="0.3">
      <c r="A189" t="s">
        <v>190</v>
      </c>
      <c r="B189">
        <v>226082332.32339993</v>
      </c>
      <c r="C189">
        <v>233608045</v>
      </c>
      <c r="D189">
        <v>7525712.6766000688</v>
      </c>
      <c r="E189" s="2">
        <f t="shared" si="2"/>
        <v>3.2215126309541562</v>
      </c>
    </row>
    <row r="190" spans="1:5" x14ac:dyDescent="0.3">
      <c r="A190" t="s">
        <v>191</v>
      </c>
      <c r="B190">
        <v>65166939.581165932</v>
      </c>
      <c r="C190">
        <v>60484861</v>
      </c>
      <c r="D190">
        <v>4682078.5811659321</v>
      </c>
      <c r="E190" s="2">
        <f t="shared" si="2"/>
        <v>7.7409098801862699</v>
      </c>
    </row>
    <row r="191" spans="1:5" x14ac:dyDescent="0.3">
      <c r="A191" t="s">
        <v>192</v>
      </c>
      <c r="B191">
        <v>600949840.23272049</v>
      </c>
      <c r="C191">
        <v>518124572</v>
      </c>
      <c r="D191">
        <v>82825268.232720494</v>
      </c>
      <c r="E191" s="2">
        <f t="shared" si="2"/>
        <v>15.985589703458514</v>
      </c>
    </row>
    <row r="192" spans="1:5" x14ac:dyDescent="0.3">
      <c r="A192" t="s">
        <v>193</v>
      </c>
      <c r="B192">
        <v>119422475.7196333</v>
      </c>
      <c r="C192">
        <v>138227840</v>
      </c>
      <c r="D192">
        <v>18805364.280366704</v>
      </c>
      <c r="E192" s="2">
        <f t="shared" si="2"/>
        <v>13.604614150352564</v>
      </c>
    </row>
    <row r="193" spans="1:5" x14ac:dyDescent="0.3">
      <c r="A193" t="s">
        <v>194</v>
      </c>
      <c r="B193">
        <v>180840701.12045017</v>
      </c>
      <c r="C193">
        <v>190272620</v>
      </c>
      <c r="D193">
        <v>9431918.8795498312</v>
      </c>
      <c r="E193" s="2">
        <f t="shared" si="2"/>
        <v>4.9570552397658849</v>
      </c>
    </row>
    <row r="194" spans="1:5" x14ac:dyDescent="0.3">
      <c r="A194" t="s">
        <v>195</v>
      </c>
      <c r="B194">
        <v>148121960.48018339</v>
      </c>
      <c r="C194">
        <v>163034935</v>
      </c>
      <c r="D194">
        <v>14912974.519816607</v>
      </c>
      <c r="E194" s="2">
        <f t="shared" ref="E194:E257" si="3">100*(D194/C194)</f>
        <v>9.1471036681902618</v>
      </c>
    </row>
    <row r="195" spans="1:5" x14ac:dyDescent="0.3">
      <c r="A195" t="s">
        <v>196</v>
      </c>
      <c r="B195">
        <v>128942025.53375469</v>
      </c>
      <c r="C195">
        <v>113311008</v>
      </c>
      <c r="D195">
        <v>15631017.533754691</v>
      </c>
      <c r="E195" s="2">
        <f t="shared" si="3"/>
        <v>13.794791706163881</v>
      </c>
    </row>
    <row r="196" spans="1:5" x14ac:dyDescent="0.3">
      <c r="A196" t="s">
        <v>197</v>
      </c>
      <c r="B196">
        <v>494409572.20606697</v>
      </c>
      <c r="C196">
        <v>525804170</v>
      </c>
      <c r="D196">
        <v>31394597.793933034</v>
      </c>
      <c r="E196" s="2">
        <f t="shared" si="3"/>
        <v>5.9707776364597933</v>
      </c>
    </row>
    <row r="197" spans="1:5" x14ac:dyDescent="0.3">
      <c r="A197" t="s">
        <v>198</v>
      </c>
      <c r="B197">
        <v>64462371.596094951</v>
      </c>
      <c r="C197">
        <v>77908435</v>
      </c>
      <c r="D197">
        <v>13446063.403905049</v>
      </c>
      <c r="E197" s="2">
        <f t="shared" si="3"/>
        <v>17.258803111505255</v>
      </c>
    </row>
    <row r="198" spans="1:5" x14ac:dyDescent="0.3">
      <c r="A198" t="s">
        <v>199</v>
      </c>
      <c r="B198">
        <v>86244536.50983341</v>
      </c>
      <c r="C198">
        <v>75873196</v>
      </c>
      <c r="D198">
        <v>10371340.50983341</v>
      </c>
      <c r="E198" s="2">
        <f t="shared" si="3"/>
        <v>13.669307550763262</v>
      </c>
    </row>
    <row r="199" spans="1:5" x14ac:dyDescent="0.3">
      <c r="A199" t="s">
        <v>200</v>
      </c>
      <c r="B199">
        <v>83726794.822450012</v>
      </c>
      <c r="C199">
        <v>89769727</v>
      </c>
      <c r="D199">
        <v>6042932.177549988</v>
      </c>
      <c r="E199" s="2">
        <f t="shared" si="3"/>
        <v>6.7315924638491857</v>
      </c>
    </row>
    <row r="200" spans="1:5" x14ac:dyDescent="0.3">
      <c r="A200" t="s">
        <v>201</v>
      </c>
      <c r="B200">
        <v>4542331698.4296503</v>
      </c>
      <c r="C200">
        <v>4006306418</v>
      </c>
      <c r="D200">
        <v>536025280.42965031</v>
      </c>
      <c r="E200" s="2">
        <f t="shared" si="3"/>
        <v>13.379537771283131</v>
      </c>
    </row>
    <row r="201" spans="1:5" x14ac:dyDescent="0.3">
      <c r="A201" t="s">
        <v>202</v>
      </c>
      <c r="B201">
        <v>79776451.903349996</v>
      </c>
      <c r="C201">
        <v>71395048</v>
      </c>
      <c r="D201">
        <v>8381403.9033499956</v>
      </c>
      <c r="E201" s="2">
        <f t="shared" si="3"/>
        <v>11.739475129073371</v>
      </c>
    </row>
    <row r="202" spans="1:5" x14ac:dyDescent="0.3">
      <c r="A202" t="s">
        <v>203</v>
      </c>
      <c r="B202">
        <v>2267813465.5848827</v>
      </c>
      <c r="C202">
        <v>1960817149</v>
      </c>
      <c r="D202">
        <v>306996316.58488274</v>
      </c>
      <c r="E202" s="2">
        <f t="shared" si="3"/>
        <v>15.656549961399932</v>
      </c>
    </row>
    <row r="203" spans="1:5" x14ac:dyDescent="0.3">
      <c r="A203" t="s">
        <v>204</v>
      </c>
      <c r="B203">
        <v>222311701.98090017</v>
      </c>
      <c r="C203">
        <v>226164231</v>
      </c>
      <c r="D203">
        <v>3852529.0190998316</v>
      </c>
      <c r="E203" s="2">
        <f t="shared" si="3"/>
        <v>1.7034210060828903</v>
      </c>
    </row>
    <row r="204" spans="1:5" x14ac:dyDescent="0.3">
      <c r="A204" t="s">
        <v>205</v>
      </c>
      <c r="B204">
        <v>61507161.900657333</v>
      </c>
      <c r="C204">
        <v>64466979</v>
      </c>
      <c r="D204">
        <v>2959817.0993426666</v>
      </c>
      <c r="E204" s="2">
        <f t="shared" si="3"/>
        <v>4.591214208040781</v>
      </c>
    </row>
    <row r="205" spans="1:5" x14ac:dyDescent="0.3">
      <c r="A205" t="s">
        <v>206</v>
      </c>
      <c r="B205">
        <v>63727938.290991947</v>
      </c>
      <c r="C205">
        <v>62898475</v>
      </c>
      <c r="D205">
        <v>829463.29099194705</v>
      </c>
      <c r="E205" s="2">
        <f t="shared" si="3"/>
        <v>1.3187335479786229</v>
      </c>
    </row>
    <row r="206" spans="1:5" x14ac:dyDescent="0.3">
      <c r="A206" t="s">
        <v>207</v>
      </c>
      <c r="B206">
        <v>222311701.98090017</v>
      </c>
      <c r="C206">
        <v>211409837</v>
      </c>
      <c r="D206">
        <v>10901864.980900168</v>
      </c>
      <c r="E206" s="2">
        <f t="shared" si="3"/>
        <v>5.1567444238179743</v>
      </c>
    </row>
    <row r="207" spans="1:5" x14ac:dyDescent="0.3">
      <c r="A207" t="s">
        <v>208</v>
      </c>
      <c r="B207">
        <v>361444972.7326169</v>
      </c>
      <c r="C207">
        <v>390949842</v>
      </c>
      <c r="D207">
        <v>29504869.267383099</v>
      </c>
      <c r="E207" s="2">
        <f t="shared" si="3"/>
        <v>7.5469705055880532</v>
      </c>
    </row>
    <row r="208" spans="1:5" x14ac:dyDescent="0.3">
      <c r="A208" t="s">
        <v>209</v>
      </c>
      <c r="B208">
        <v>72239878.70169805</v>
      </c>
      <c r="C208">
        <v>62981928</v>
      </c>
      <c r="D208">
        <v>9257950.7016980499</v>
      </c>
      <c r="E208" s="2">
        <f t="shared" si="3"/>
        <v>14.69937646509972</v>
      </c>
    </row>
    <row r="209" spans="1:5" x14ac:dyDescent="0.3">
      <c r="A209" t="s">
        <v>210</v>
      </c>
      <c r="B209">
        <v>59027616.73285573</v>
      </c>
      <c r="C209">
        <v>57070081</v>
      </c>
      <c r="D209">
        <v>1957535.7328557298</v>
      </c>
      <c r="E209" s="2">
        <f t="shared" si="3"/>
        <v>3.4300559917826816</v>
      </c>
    </row>
    <row r="210" spans="1:5" x14ac:dyDescent="0.3">
      <c r="A210" t="s">
        <v>211</v>
      </c>
      <c r="B210">
        <v>420313863.42178857</v>
      </c>
      <c r="C210">
        <v>407574811</v>
      </c>
      <c r="D210">
        <v>12739052.421788573</v>
      </c>
      <c r="E210" s="2">
        <f t="shared" si="3"/>
        <v>3.1255740241976269</v>
      </c>
    </row>
    <row r="211" spans="1:5" x14ac:dyDescent="0.3">
      <c r="A211" t="s">
        <v>212</v>
      </c>
      <c r="B211">
        <v>101231587.21141671</v>
      </c>
      <c r="C211">
        <v>100426584</v>
      </c>
      <c r="D211">
        <v>805003.21141670644</v>
      </c>
      <c r="E211" s="2">
        <f t="shared" si="3"/>
        <v>0.80158378325076407</v>
      </c>
    </row>
    <row r="212" spans="1:5" x14ac:dyDescent="0.3">
      <c r="A212" t="s">
        <v>213</v>
      </c>
      <c r="B212">
        <v>108505104.57406674</v>
      </c>
      <c r="C212">
        <v>97880892</v>
      </c>
      <c r="D212">
        <v>10624212.574066743</v>
      </c>
      <c r="E212" s="2">
        <f t="shared" si="3"/>
        <v>10.854225331402519</v>
      </c>
    </row>
    <row r="213" spans="1:5" x14ac:dyDescent="0.3">
      <c r="A213" t="s">
        <v>214</v>
      </c>
      <c r="B213">
        <v>133029616.55965953</v>
      </c>
      <c r="C213">
        <v>133280123</v>
      </c>
      <c r="D213">
        <v>250506.44034047425</v>
      </c>
      <c r="E213" s="2">
        <f t="shared" si="3"/>
        <v>0.18795483880253788</v>
      </c>
    </row>
    <row r="214" spans="1:5" x14ac:dyDescent="0.3">
      <c r="A214" t="s">
        <v>215</v>
      </c>
      <c r="B214">
        <v>324251500.60393304</v>
      </c>
      <c r="C214">
        <v>321406626</v>
      </c>
      <c r="D214">
        <v>2844874.6039330363</v>
      </c>
      <c r="E214" s="2">
        <f t="shared" si="3"/>
        <v>0.88513253112990786</v>
      </c>
    </row>
    <row r="215" spans="1:5" x14ac:dyDescent="0.3">
      <c r="A215" t="s">
        <v>216</v>
      </c>
      <c r="B215">
        <v>430318578.10516876</v>
      </c>
      <c r="C215">
        <v>423105999</v>
      </c>
      <c r="D215">
        <v>7212579.1051687598</v>
      </c>
      <c r="E215" s="2">
        <f t="shared" si="3"/>
        <v>1.7046742712737477</v>
      </c>
    </row>
    <row r="216" spans="1:5" x14ac:dyDescent="0.3">
      <c r="A216" t="s">
        <v>217</v>
      </c>
      <c r="B216">
        <v>225617927.77671656</v>
      </c>
      <c r="C216">
        <v>230700450</v>
      </c>
      <c r="D216">
        <v>5082522.2232834399</v>
      </c>
      <c r="E216" s="2">
        <f t="shared" si="3"/>
        <v>2.2030829256221391</v>
      </c>
    </row>
    <row r="217" spans="1:5" x14ac:dyDescent="0.3">
      <c r="A217" t="s">
        <v>218</v>
      </c>
      <c r="B217">
        <v>845541765.67388403</v>
      </c>
      <c r="C217">
        <v>946124047</v>
      </c>
      <c r="D217">
        <v>100582281.32611597</v>
      </c>
      <c r="E217" s="2">
        <f t="shared" si="3"/>
        <v>10.630982443057592</v>
      </c>
    </row>
    <row r="218" spans="1:5" x14ac:dyDescent="0.3">
      <c r="A218" t="s">
        <v>219</v>
      </c>
      <c r="B218">
        <v>369433759.03404993</v>
      </c>
      <c r="C218">
        <v>361995809</v>
      </c>
      <c r="D218">
        <v>7437950.0340499282</v>
      </c>
      <c r="E218" s="2">
        <f t="shared" si="3"/>
        <v>2.0547061178959476</v>
      </c>
    </row>
    <row r="219" spans="1:5" x14ac:dyDescent="0.3">
      <c r="A219" t="s">
        <v>220</v>
      </c>
      <c r="B219">
        <v>115147116.40701653</v>
      </c>
      <c r="C219">
        <v>108463651</v>
      </c>
      <c r="D219">
        <v>6683465.4070165306</v>
      </c>
      <c r="E219" s="2">
        <f t="shared" si="3"/>
        <v>6.161940286351351</v>
      </c>
    </row>
    <row r="220" spans="1:5" x14ac:dyDescent="0.3">
      <c r="A220" t="s">
        <v>221</v>
      </c>
      <c r="B220">
        <v>327151610.2860164</v>
      </c>
      <c r="C220">
        <v>373424850</v>
      </c>
      <c r="D220">
        <v>46273239.713983595</v>
      </c>
      <c r="E220" s="2">
        <f t="shared" si="3"/>
        <v>12.391580183799658</v>
      </c>
    </row>
    <row r="221" spans="1:5" x14ac:dyDescent="0.3">
      <c r="A221" t="s">
        <v>222</v>
      </c>
      <c r="B221">
        <v>305844551.09310007</v>
      </c>
      <c r="C221">
        <v>299880338</v>
      </c>
      <c r="D221">
        <v>5964213.093100071</v>
      </c>
      <c r="E221" s="2">
        <f t="shared" si="3"/>
        <v>1.9888643359805975</v>
      </c>
    </row>
    <row r="222" spans="1:5" x14ac:dyDescent="0.3">
      <c r="A222" t="s">
        <v>223</v>
      </c>
      <c r="B222">
        <v>2727570352.0992851</v>
      </c>
      <c r="C222">
        <v>2227782683</v>
      </c>
      <c r="D222">
        <v>499787669.09928513</v>
      </c>
      <c r="E222" s="2">
        <f t="shared" si="3"/>
        <v>22.434309814557668</v>
      </c>
    </row>
    <row r="223" spans="1:5" x14ac:dyDescent="0.3">
      <c r="A223" t="s">
        <v>224</v>
      </c>
      <c r="B223">
        <v>452799858.01938391</v>
      </c>
      <c r="C223">
        <v>441488454</v>
      </c>
      <c r="D223">
        <v>11311404.019383907</v>
      </c>
      <c r="E223" s="2">
        <f t="shared" si="3"/>
        <v>2.5621064190693215</v>
      </c>
    </row>
    <row r="224" spans="1:5" x14ac:dyDescent="0.3">
      <c r="A224" t="s">
        <v>225</v>
      </c>
      <c r="B224">
        <v>908930970.90758371</v>
      </c>
      <c r="C224">
        <v>937237455</v>
      </c>
      <c r="D224">
        <v>28306484.092416286</v>
      </c>
      <c r="E224" s="2">
        <f t="shared" si="3"/>
        <v>3.0202041053103543</v>
      </c>
    </row>
    <row r="225" spans="1:5" x14ac:dyDescent="0.3">
      <c r="A225" t="s">
        <v>226</v>
      </c>
      <c r="B225">
        <v>297604326.38843316</v>
      </c>
      <c r="C225">
        <v>305778769</v>
      </c>
      <c r="D225">
        <v>8174442.6115668416</v>
      </c>
      <c r="E225" s="2">
        <f t="shared" si="3"/>
        <v>2.6733192230121254</v>
      </c>
    </row>
    <row r="226" spans="1:5" x14ac:dyDescent="0.3">
      <c r="A226" t="s">
        <v>227</v>
      </c>
      <c r="B226">
        <v>117240269.6589167</v>
      </c>
      <c r="C226">
        <v>112989966</v>
      </c>
      <c r="D226">
        <v>4250303.6589166969</v>
      </c>
      <c r="E226" s="2">
        <f t="shared" si="3"/>
        <v>3.7616646941169072</v>
      </c>
    </row>
    <row r="227" spans="1:5" x14ac:dyDescent="0.3">
      <c r="A227" t="s">
        <v>228</v>
      </c>
      <c r="B227">
        <v>127960816.39009999</v>
      </c>
      <c r="C227">
        <v>133102839</v>
      </c>
      <c r="D227">
        <v>5142022.6099000126</v>
      </c>
      <c r="E227" s="2">
        <f t="shared" si="3"/>
        <v>3.8631952921004284</v>
      </c>
    </row>
    <row r="228" spans="1:5" x14ac:dyDescent="0.3">
      <c r="A228" t="s">
        <v>229</v>
      </c>
      <c r="B228">
        <v>434346519.07247454</v>
      </c>
      <c r="C228">
        <v>426835734</v>
      </c>
      <c r="D228">
        <v>7510785.0724745393</v>
      </c>
      <c r="E228" s="2">
        <f t="shared" si="3"/>
        <v>1.7596429900769599</v>
      </c>
    </row>
    <row r="229" spans="1:5" x14ac:dyDescent="0.3">
      <c r="A229" t="s">
        <v>230</v>
      </c>
      <c r="B229">
        <v>428751261.41854346</v>
      </c>
      <c r="C229">
        <v>422178867</v>
      </c>
      <c r="D229">
        <v>6572394.418543458</v>
      </c>
      <c r="E229" s="2">
        <f t="shared" si="3"/>
        <v>1.5567795861613931</v>
      </c>
    </row>
    <row r="230" spans="1:5" x14ac:dyDescent="0.3">
      <c r="A230" t="s">
        <v>231</v>
      </c>
      <c r="B230">
        <v>85498906.715184286</v>
      </c>
      <c r="C230">
        <v>87187650</v>
      </c>
      <c r="D230">
        <v>1688743.2848157138</v>
      </c>
      <c r="E230" s="2">
        <f t="shared" si="3"/>
        <v>1.9369065284082247</v>
      </c>
    </row>
    <row r="231" spans="1:5" x14ac:dyDescent="0.3">
      <c r="A231" t="s">
        <v>232</v>
      </c>
      <c r="B231">
        <v>197648603.51218328</v>
      </c>
      <c r="C231">
        <v>254276256</v>
      </c>
      <c r="D231">
        <v>56627652.487816721</v>
      </c>
      <c r="E231" s="2">
        <f t="shared" si="3"/>
        <v>22.27012988889404</v>
      </c>
    </row>
    <row r="232" spans="1:5" x14ac:dyDescent="0.3">
      <c r="A232" t="s">
        <v>233</v>
      </c>
      <c r="B232">
        <v>90759770.143716618</v>
      </c>
      <c r="C232">
        <v>83347374</v>
      </c>
      <c r="D232">
        <v>7412396.1437166184</v>
      </c>
      <c r="E232" s="2">
        <f t="shared" si="3"/>
        <v>8.8933769451652047</v>
      </c>
    </row>
    <row r="233" spans="1:5" x14ac:dyDescent="0.3">
      <c r="A233" t="s">
        <v>234</v>
      </c>
      <c r="B233">
        <v>114017886.96325003</v>
      </c>
      <c r="C233">
        <v>122198601</v>
      </c>
      <c r="D233">
        <v>8180714.0367499739</v>
      </c>
      <c r="E233" s="2">
        <f t="shared" si="3"/>
        <v>6.6946053144667133</v>
      </c>
    </row>
    <row r="234" spans="1:5" x14ac:dyDescent="0.3">
      <c r="A234" t="s">
        <v>235</v>
      </c>
      <c r="B234">
        <v>420487409.03814369</v>
      </c>
      <c r="C234">
        <v>422778899</v>
      </c>
      <c r="D234">
        <v>2291489.9618563056</v>
      </c>
      <c r="E234" s="2">
        <f t="shared" si="3"/>
        <v>0.54200670073089563</v>
      </c>
    </row>
    <row r="235" spans="1:5" x14ac:dyDescent="0.3">
      <c r="A235" t="s">
        <v>236</v>
      </c>
      <c r="B235">
        <v>131147969.21486421</v>
      </c>
      <c r="C235">
        <v>115642153</v>
      </c>
      <c r="D235">
        <v>15505816.214864209</v>
      </c>
      <c r="E235" s="2">
        <f t="shared" si="3"/>
        <v>13.40844649862599</v>
      </c>
    </row>
    <row r="236" spans="1:5" x14ac:dyDescent="0.3">
      <c r="A236" t="s">
        <v>237</v>
      </c>
      <c r="B236">
        <v>236649413.66055465</v>
      </c>
      <c r="C236">
        <v>258521013</v>
      </c>
      <c r="D236">
        <v>21871599.339445353</v>
      </c>
      <c r="E236" s="2">
        <f t="shared" si="3"/>
        <v>8.4602791415819478</v>
      </c>
    </row>
    <row r="237" spans="1:5" x14ac:dyDescent="0.3">
      <c r="A237" t="s">
        <v>238</v>
      </c>
      <c r="B237">
        <v>423650601.75715309</v>
      </c>
      <c r="C237">
        <v>436148628</v>
      </c>
      <c r="D237">
        <v>12498026.242846906</v>
      </c>
      <c r="E237" s="2">
        <f t="shared" si="3"/>
        <v>2.8655429457975745</v>
      </c>
    </row>
    <row r="238" spans="1:5" x14ac:dyDescent="0.3">
      <c r="A238" t="s">
        <v>239</v>
      </c>
      <c r="B238">
        <v>393978044.93962252</v>
      </c>
      <c r="C238">
        <v>397693002</v>
      </c>
      <c r="D238">
        <v>3714957.0603774786</v>
      </c>
      <c r="E238" s="2">
        <f t="shared" si="3"/>
        <v>0.93412683695587839</v>
      </c>
    </row>
    <row r="239" spans="1:5" x14ac:dyDescent="0.3">
      <c r="A239" t="s">
        <v>240</v>
      </c>
      <c r="B239">
        <v>434346519.07247454</v>
      </c>
      <c r="C239">
        <v>419132541</v>
      </c>
      <c r="D239">
        <v>15213978.072474539</v>
      </c>
      <c r="E239" s="2">
        <f t="shared" si="3"/>
        <v>3.629872793025283</v>
      </c>
    </row>
    <row r="240" spans="1:5" x14ac:dyDescent="0.3">
      <c r="A240" t="s">
        <v>241</v>
      </c>
      <c r="B240">
        <v>118587663.37364995</v>
      </c>
      <c r="C240">
        <v>112983346</v>
      </c>
      <c r="D240">
        <v>5604317.3736499548</v>
      </c>
      <c r="E240" s="2">
        <f t="shared" si="3"/>
        <v>4.9603039492651906</v>
      </c>
    </row>
    <row r="241" spans="1:5" x14ac:dyDescent="0.3">
      <c r="A241" t="s">
        <v>242</v>
      </c>
      <c r="B241">
        <v>447195322.76451403</v>
      </c>
      <c r="C241">
        <v>447484225</v>
      </c>
      <c r="D241">
        <v>288902.23548597097</v>
      </c>
      <c r="E241" s="2">
        <f t="shared" si="3"/>
        <v>6.4561434648555696E-2</v>
      </c>
    </row>
    <row r="242" spans="1:5" x14ac:dyDescent="0.3">
      <c r="A242" t="s">
        <v>243</v>
      </c>
      <c r="B242">
        <v>457614140.90004319</v>
      </c>
      <c r="C242">
        <v>462749300</v>
      </c>
      <c r="D242">
        <v>5135159.0999568105</v>
      </c>
      <c r="E242" s="2">
        <f t="shared" si="3"/>
        <v>1.109706508460804</v>
      </c>
    </row>
    <row r="243" spans="1:5" x14ac:dyDescent="0.3">
      <c r="A243" t="s">
        <v>244</v>
      </c>
      <c r="B243">
        <v>161230761.01321664</v>
      </c>
      <c r="C243">
        <v>140241444</v>
      </c>
      <c r="D243">
        <v>20989317.013216645</v>
      </c>
      <c r="E243" s="2">
        <f t="shared" si="3"/>
        <v>14.966557969280924</v>
      </c>
    </row>
    <row r="244" spans="1:5" x14ac:dyDescent="0.3">
      <c r="A244" t="s">
        <v>245</v>
      </c>
      <c r="B244">
        <v>167954873.23265007</v>
      </c>
      <c r="C244">
        <v>181527872</v>
      </c>
      <c r="D244">
        <v>13572998.767349929</v>
      </c>
      <c r="E244" s="2">
        <f t="shared" si="3"/>
        <v>7.4770880183897752</v>
      </c>
    </row>
    <row r="245" spans="1:5" x14ac:dyDescent="0.3">
      <c r="A245" t="s">
        <v>246</v>
      </c>
      <c r="B245">
        <v>104952574.78120001</v>
      </c>
      <c r="C245">
        <v>104791612</v>
      </c>
      <c r="D245">
        <v>160962.7812000066</v>
      </c>
      <c r="E245" s="2">
        <f t="shared" si="3"/>
        <v>0.15360273415777459</v>
      </c>
    </row>
    <row r="246" spans="1:5" x14ac:dyDescent="0.3">
      <c r="A246" t="s">
        <v>247</v>
      </c>
      <c r="B246">
        <v>353033069.23456645</v>
      </c>
      <c r="C246">
        <v>366022772</v>
      </c>
      <c r="D246">
        <v>12989702.76543355</v>
      </c>
      <c r="E246" s="2">
        <f t="shared" si="3"/>
        <v>3.5488783100723444</v>
      </c>
    </row>
    <row r="247" spans="1:5" x14ac:dyDescent="0.3">
      <c r="A247" t="s">
        <v>248</v>
      </c>
      <c r="B247">
        <v>27844824630.132153</v>
      </c>
      <c r="C247">
        <v>4498703563</v>
      </c>
      <c r="D247">
        <v>23346121067.132153</v>
      </c>
      <c r="E247" s="2">
        <f t="shared" si="3"/>
        <v>518.95219901005407</v>
      </c>
    </row>
    <row r="248" spans="1:5" x14ac:dyDescent="0.3">
      <c r="A248" t="s">
        <v>249</v>
      </c>
      <c r="B248">
        <v>426948564.75018716</v>
      </c>
      <c r="C248">
        <v>409998234</v>
      </c>
      <c r="D248">
        <v>16950330.750187159</v>
      </c>
      <c r="E248" s="2">
        <f t="shared" si="3"/>
        <v>4.1342448197440671</v>
      </c>
    </row>
    <row r="249" spans="1:5" x14ac:dyDescent="0.3">
      <c r="A249" t="s">
        <v>250</v>
      </c>
      <c r="B249">
        <v>93487343.543232039</v>
      </c>
      <c r="C249">
        <v>84928364</v>
      </c>
      <c r="D249">
        <v>8558979.5432320386</v>
      </c>
      <c r="E249" s="2">
        <f t="shared" si="3"/>
        <v>10.077881098983655</v>
      </c>
    </row>
    <row r="250" spans="1:5" x14ac:dyDescent="0.3">
      <c r="A250" t="s">
        <v>251</v>
      </c>
      <c r="B250">
        <v>165264426.88051662</v>
      </c>
      <c r="C250">
        <v>166492177</v>
      </c>
      <c r="D250">
        <v>1227750.1194833815</v>
      </c>
      <c r="E250" s="2">
        <f t="shared" si="3"/>
        <v>0.73742210691579912</v>
      </c>
    </row>
    <row r="251" spans="1:5" x14ac:dyDescent="0.3">
      <c r="A251" t="s">
        <v>252</v>
      </c>
      <c r="B251">
        <v>428377706.41833383</v>
      </c>
      <c r="C251">
        <v>432144643</v>
      </c>
      <c r="D251">
        <v>3766936.5816661716</v>
      </c>
      <c r="E251" s="2">
        <f t="shared" si="3"/>
        <v>0.87168420173293037</v>
      </c>
    </row>
    <row r="252" spans="1:5" x14ac:dyDescent="0.3">
      <c r="A252" t="s">
        <v>253</v>
      </c>
      <c r="B252">
        <v>322081881.96821618</v>
      </c>
      <c r="C252">
        <v>306463274</v>
      </c>
      <c r="D252">
        <v>15618607.968216181</v>
      </c>
      <c r="E252" s="2">
        <f t="shared" si="3"/>
        <v>5.0964044612458785</v>
      </c>
    </row>
    <row r="253" spans="1:5" x14ac:dyDescent="0.3">
      <c r="A253" t="s">
        <v>254</v>
      </c>
      <c r="B253">
        <v>115850461.14023335</v>
      </c>
      <c r="C253">
        <v>117030920</v>
      </c>
      <c r="D253">
        <v>1180458.8597666472</v>
      </c>
      <c r="E253" s="2">
        <f t="shared" si="3"/>
        <v>1.0086726309309089</v>
      </c>
    </row>
    <row r="254" spans="1:5" x14ac:dyDescent="0.3">
      <c r="A254" t="s">
        <v>255</v>
      </c>
      <c r="B254">
        <v>93623430.206683338</v>
      </c>
      <c r="C254">
        <v>96659052</v>
      </c>
      <c r="D254">
        <v>3035621.7933166623</v>
      </c>
      <c r="E254" s="2">
        <f t="shared" si="3"/>
        <v>3.1405457952522253</v>
      </c>
    </row>
    <row r="255" spans="1:5" x14ac:dyDescent="0.3">
      <c r="A255" t="s">
        <v>256</v>
      </c>
      <c r="B255">
        <v>300552141.78215003</v>
      </c>
      <c r="C255">
        <v>278397139</v>
      </c>
      <c r="D255">
        <v>22155002.78215003</v>
      </c>
      <c r="E255" s="2">
        <f t="shared" si="3"/>
        <v>7.9580569188787642</v>
      </c>
    </row>
    <row r="256" spans="1:5" x14ac:dyDescent="0.3">
      <c r="A256" t="s">
        <v>257</v>
      </c>
      <c r="B256">
        <v>227765290.3262583</v>
      </c>
      <c r="C256">
        <v>236526357</v>
      </c>
      <c r="D256">
        <v>8761066.6737416983</v>
      </c>
      <c r="E256" s="2">
        <f t="shared" si="3"/>
        <v>3.7040551356996119</v>
      </c>
    </row>
    <row r="257" spans="1:5" x14ac:dyDescent="0.3">
      <c r="A257" t="s">
        <v>258</v>
      </c>
      <c r="B257">
        <v>322039026.06539959</v>
      </c>
      <c r="C257">
        <v>334095485</v>
      </c>
      <c r="D257">
        <v>12056458.934600413</v>
      </c>
      <c r="E257" s="2">
        <f t="shared" si="3"/>
        <v>3.6086865809037834</v>
      </c>
    </row>
    <row r="258" spans="1:5" x14ac:dyDescent="0.3">
      <c r="A258" t="s">
        <v>259</v>
      </c>
      <c r="B258">
        <v>456597629.49452347</v>
      </c>
      <c r="C258">
        <v>457980030</v>
      </c>
      <c r="D258">
        <v>1382400.5054765344</v>
      </c>
      <c r="E258" s="2">
        <f t="shared" ref="E258:E321" si="4">100*(D258/C258)</f>
        <v>0.30184733283600473</v>
      </c>
    </row>
    <row r="259" spans="1:5" x14ac:dyDescent="0.3">
      <c r="A259" t="s">
        <v>260</v>
      </c>
      <c r="B259">
        <v>176361982.85673341</v>
      </c>
      <c r="C259">
        <v>188119012</v>
      </c>
      <c r="D259">
        <v>11757029.143266588</v>
      </c>
      <c r="E259" s="2">
        <f t="shared" si="4"/>
        <v>6.2497825277046362</v>
      </c>
    </row>
    <row r="260" spans="1:5" x14ac:dyDescent="0.3">
      <c r="A260" t="s">
        <v>261</v>
      </c>
      <c r="B260">
        <v>433038830.40043354</v>
      </c>
      <c r="C260">
        <v>458225793</v>
      </c>
      <c r="D260">
        <v>25186962.59956646</v>
      </c>
      <c r="E260" s="2">
        <f t="shared" si="4"/>
        <v>5.4966269870291784</v>
      </c>
    </row>
    <row r="261" spans="1:5" x14ac:dyDescent="0.3">
      <c r="A261" t="s">
        <v>262</v>
      </c>
      <c r="B261">
        <v>454243229.10310453</v>
      </c>
      <c r="C261">
        <v>459465209</v>
      </c>
      <c r="D261">
        <v>5221979.8968954682</v>
      </c>
      <c r="E261" s="2">
        <f t="shared" si="4"/>
        <v>1.1365343435383959</v>
      </c>
    </row>
    <row r="262" spans="1:5" x14ac:dyDescent="0.3">
      <c r="A262" t="s">
        <v>263</v>
      </c>
      <c r="B262">
        <v>1111243708.0798669</v>
      </c>
      <c r="C262">
        <v>1073317762</v>
      </c>
      <c r="D262">
        <v>37925946.079866886</v>
      </c>
      <c r="E262" s="2">
        <f t="shared" si="4"/>
        <v>3.5335244996967532</v>
      </c>
    </row>
    <row r="263" spans="1:5" x14ac:dyDescent="0.3">
      <c r="A263" t="s">
        <v>264</v>
      </c>
      <c r="B263">
        <v>445637973.31256658</v>
      </c>
      <c r="C263">
        <v>429983052</v>
      </c>
      <c r="D263">
        <v>15654921.312566578</v>
      </c>
      <c r="E263" s="2">
        <f t="shared" si="4"/>
        <v>3.6408228742389079</v>
      </c>
    </row>
    <row r="264" spans="1:5" x14ac:dyDescent="0.3">
      <c r="A264" t="s">
        <v>265</v>
      </c>
      <c r="B264">
        <v>108706142.5016167</v>
      </c>
      <c r="C264">
        <v>116776521</v>
      </c>
      <c r="D264">
        <v>8070378.4983832985</v>
      </c>
      <c r="E264" s="2">
        <f t="shared" si="4"/>
        <v>6.9109598652825923</v>
      </c>
    </row>
    <row r="265" spans="1:5" x14ac:dyDescent="0.3">
      <c r="A265" t="s">
        <v>266</v>
      </c>
      <c r="B265">
        <v>120634940.13096669</v>
      </c>
      <c r="C265">
        <v>103370747</v>
      </c>
      <c r="D265">
        <v>17264193.130966693</v>
      </c>
      <c r="E265" s="2">
        <f t="shared" si="4"/>
        <v>16.701236696070982</v>
      </c>
    </row>
    <row r="266" spans="1:5" x14ac:dyDescent="0.3">
      <c r="A266" t="s">
        <v>267</v>
      </c>
      <c r="B266">
        <v>222083233.08805233</v>
      </c>
      <c r="C266">
        <v>230274967</v>
      </c>
      <c r="D266">
        <v>8191733.9119476676</v>
      </c>
      <c r="E266" s="2">
        <f t="shared" si="4"/>
        <v>3.5573705725241371</v>
      </c>
    </row>
    <row r="267" spans="1:5" x14ac:dyDescent="0.3">
      <c r="A267" t="s">
        <v>268</v>
      </c>
      <c r="B267">
        <v>430875090.37191778</v>
      </c>
      <c r="C267">
        <v>430975030</v>
      </c>
      <c r="D267">
        <v>99939.628082215786</v>
      </c>
      <c r="E267" s="2">
        <f t="shared" si="4"/>
        <v>2.3189192209631213E-2</v>
      </c>
    </row>
    <row r="268" spans="1:5" x14ac:dyDescent="0.3">
      <c r="A268" t="s">
        <v>269</v>
      </c>
      <c r="B268">
        <v>428979390.9842943</v>
      </c>
      <c r="C268">
        <v>427280443</v>
      </c>
      <c r="D268">
        <v>1698947.9842942953</v>
      </c>
      <c r="E268" s="2">
        <f t="shared" si="4"/>
        <v>0.39761894374704509</v>
      </c>
    </row>
    <row r="269" spans="1:5" x14ac:dyDescent="0.3">
      <c r="A269" t="s">
        <v>270</v>
      </c>
      <c r="B269">
        <v>433752336.49181676</v>
      </c>
      <c r="C269">
        <v>443049575</v>
      </c>
      <c r="D269">
        <v>9297238.5081832409</v>
      </c>
      <c r="E269" s="2">
        <f t="shared" si="4"/>
        <v>2.0984646036920904</v>
      </c>
    </row>
    <row r="270" spans="1:5" x14ac:dyDescent="0.3">
      <c r="A270" t="s">
        <v>271</v>
      </c>
      <c r="B270">
        <v>145422573.14696655</v>
      </c>
      <c r="C270">
        <v>152900554</v>
      </c>
      <c r="D270">
        <v>7477980.8530334532</v>
      </c>
      <c r="E270" s="2">
        <f t="shared" si="4"/>
        <v>4.8907480433546713</v>
      </c>
    </row>
    <row r="271" spans="1:5" x14ac:dyDescent="0.3">
      <c r="A271" t="s">
        <v>272</v>
      </c>
      <c r="B271">
        <v>435150469.26996672</v>
      </c>
      <c r="C271">
        <v>433593430</v>
      </c>
      <c r="D271">
        <v>1557039.2699667215</v>
      </c>
      <c r="E271" s="2">
        <f t="shared" si="4"/>
        <v>0.3591012137722478</v>
      </c>
    </row>
    <row r="272" spans="1:5" x14ac:dyDescent="0.3">
      <c r="A272" t="s">
        <v>273</v>
      </c>
      <c r="B272">
        <v>424684877.38982242</v>
      </c>
      <c r="C272">
        <v>419779396</v>
      </c>
      <c r="D272">
        <v>4905481.3898224235</v>
      </c>
      <c r="E272" s="2">
        <f t="shared" si="4"/>
        <v>1.1685855562626097</v>
      </c>
    </row>
    <row r="273" spans="1:5" x14ac:dyDescent="0.3">
      <c r="A273" t="s">
        <v>274</v>
      </c>
      <c r="B273">
        <v>456558233.18177336</v>
      </c>
      <c r="C273">
        <v>479781433</v>
      </c>
      <c r="D273">
        <v>23223199.818226635</v>
      </c>
      <c r="E273" s="2">
        <f t="shared" si="4"/>
        <v>4.8403706815029324</v>
      </c>
    </row>
    <row r="274" spans="1:5" x14ac:dyDescent="0.3">
      <c r="A274" t="s">
        <v>275</v>
      </c>
      <c r="B274">
        <v>217220671.7752668</v>
      </c>
      <c r="C274">
        <v>211850525</v>
      </c>
      <c r="D274">
        <v>5370146.7752667964</v>
      </c>
      <c r="E274" s="2">
        <f t="shared" si="4"/>
        <v>2.534875368029792</v>
      </c>
    </row>
    <row r="275" spans="1:5" x14ac:dyDescent="0.3">
      <c r="A275" t="s">
        <v>276</v>
      </c>
      <c r="B275">
        <v>352603823.31041664</v>
      </c>
      <c r="C275">
        <v>356034636</v>
      </c>
      <c r="D275">
        <v>3430812.6895833611</v>
      </c>
      <c r="E275" s="2">
        <f t="shared" si="4"/>
        <v>0.96361767723726777</v>
      </c>
    </row>
    <row r="276" spans="1:5" x14ac:dyDescent="0.3">
      <c r="A276" t="s">
        <v>277</v>
      </c>
      <c r="B276">
        <v>99678029.411571443</v>
      </c>
      <c r="C276">
        <v>105193482</v>
      </c>
      <c r="D276">
        <v>5515452.5884285569</v>
      </c>
      <c r="E276" s="2">
        <f t="shared" si="4"/>
        <v>5.2431505104361475</v>
      </c>
    </row>
    <row r="277" spans="1:5" x14ac:dyDescent="0.3">
      <c r="A277" t="s">
        <v>278</v>
      </c>
      <c r="B277">
        <v>215664194.61636654</v>
      </c>
      <c r="C277">
        <v>193287650</v>
      </c>
      <c r="D277">
        <v>22376544.616366535</v>
      </c>
      <c r="E277" s="2">
        <f t="shared" si="4"/>
        <v>11.576810322007917</v>
      </c>
    </row>
    <row r="278" spans="1:5" x14ac:dyDescent="0.3">
      <c r="A278" t="s">
        <v>279</v>
      </c>
      <c r="B278">
        <v>142654802.73696661</v>
      </c>
      <c r="C278">
        <v>144888072</v>
      </c>
      <c r="D278">
        <v>2233269.26303339</v>
      </c>
      <c r="E278" s="2">
        <f t="shared" si="4"/>
        <v>1.5413755129776248</v>
      </c>
    </row>
    <row r="279" spans="1:5" x14ac:dyDescent="0.3">
      <c r="A279" t="s">
        <v>280</v>
      </c>
      <c r="B279">
        <v>440396441.72984463</v>
      </c>
      <c r="C279">
        <v>437182422</v>
      </c>
      <c r="D279">
        <v>3214019.7298446298</v>
      </c>
      <c r="E279" s="2">
        <f t="shared" si="4"/>
        <v>0.73516673317771908</v>
      </c>
    </row>
    <row r="280" spans="1:5" x14ac:dyDescent="0.3">
      <c r="A280" t="s">
        <v>281</v>
      </c>
      <c r="B280">
        <v>434346519.07247454</v>
      </c>
      <c r="C280">
        <v>421769456</v>
      </c>
      <c r="D280">
        <v>12577063.072474539</v>
      </c>
      <c r="E280" s="2">
        <f t="shared" si="4"/>
        <v>2.9819757911712172</v>
      </c>
    </row>
    <row r="281" spans="1:5" x14ac:dyDescent="0.3">
      <c r="A281" t="s">
        <v>282</v>
      </c>
      <c r="B281">
        <v>674052470.42013931</v>
      </c>
      <c r="C281">
        <v>673277381</v>
      </c>
      <c r="D281">
        <v>775089.42013931274</v>
      </c>
      <c r="E281" s="2">
        <f t="shared" si="4"/>
        <v>0.11512185646101673</v>
      </c>
    </row>
    <row r="282" spans="1:5" x14ac:dyDescent="0.3">
      <c r="A282" t="s">
        <v>283</v>
      </c>
      <c r="B282">
        <v>359023509.93783313</v>
      </c>
      <c r="C282">
        <v>338840020</v>
      </c>
      <c r="D282">
        <v>20183489.93783313</v>
      </c>
      <c r="E282" s="2">
        <f t="shared" si="4"/>
        <v>5.9566428835156868</v>
      </c>
    </row>
    <row r="283" spans="1:5" x14ac:dyDescent="0.3">
      <c r="A283" t="s">
        <v>284</v>
      </c>
      <c r="B283">
        <v>374689190.9713999</v>
      </c>
      <c r="C283">
        <v>364954342</v>
      </c>
      <c r="D283">
        <v>9734848.9713999033</v>
      </c>
      <c r="E283" s="2">
        <f t="shared" si="4"/>
        <v>2.6674155780834368</v>
      </c>
    </row>
    <row r="284" spans="1:5" x14ac:dyDescent="0.3">
      <c r="A284" t="s">
        <v>285</v>
      </c>
      <c r="B284">
        <v>173176851.80669987</v>
      </c>
      <c r="C284">
        <v>180755139</v>
      </c>
      <c r="D284">
        <v>7578287.193300128</v>
      </c>
      <c r="E284" s="2">
        <f t="shared" si="4"/>
        <v>4.1925708088997284</v>
      </c>
    </row>
    <row r="285" spans="1:5" x14ac:dyDescent="0.3">
      <c r="A285" t="s">
        <v>286</v>
      </c>
      <c r="B285">
        <v>127608543.37241669</v>
      </c>
      <c r="C285">
        <v>124037014</v>
      </c>
      <c r="D285">
        <v>3571529.37241669</v>
      </c>
      <c r="E285" s="2">
        <f t="shared" si="4"/>
        <v>2.8794061201898087</v>
      </c>
    </row>
    <row r="286" spans="1:5" x14ac:dyDescent="0.3">
      <c r="A286" t="s">
        <v>287</v>
      </c>
      <c r="B286">
        <v>166670869.08539996</v>
      </c>
      <c r="C286">
        <v>180112277</v>
      </c>
      <c r="D286">
        <v>13441407.914600044</v>
      </c>
      <c r="E286" s="2">
        <f t="shared" si="4"/>
        <v>7.462793840866297</v>
      </c>
    </row>
    <row r="287" spans="1:5" x14ac:dyDescent="0.3">
      <c r="A287" t="s">
        <v>288</v>
      </c>
      <c r="B287">
        <v>441101792.75781691</v>
      </c>
      <c r="C287">
        <v>433980968</v>
      </c>
      <c r="D287">
        <v>7120824.7578169107</v>
      </c>
      <c r="E287" s="2">
        <f t="shared" si="4"/>
        <v>1.6408149856509169</v>
      </c>
    </row>
    <row r="288" spans="1:5" x14ac:dyDescent="0.3">
      <c r="A288" t="s">
        <v>289</v>
      </c>
      <c r="B288">
        <v>420886254.49423516</v>
      </c>
      <c r="C288">
        <v>420141326</v>
      </c>
      <c r="D288">
        <v>744928.49423515797</v>
      </c>
      <c r="E288" s="2">
        <f t="shared" si="4"/>
        <v>0.17730426600194954</v>
      </c>
    </row>
    <row r="289" spans="1:5" x14ac:dyDescent="0.3">
      <c r="A289" t="s">
        <v>290</v>
      </c>
      <c r="B289">
        <v>419067942.87226796</v>
      </c>
      <c r="C289">
        <v>419295283</v>
      </c>
      <c r="D289">
        <v>227340.1277320385</v>
      </c>
      <c r="E289" s="2">
        <f t="shared" si="4"/>
        <v>5.4219576739678824E-2</v>
      </c>
    </row>
    <row r="290" spans="1:5" x14ac:dyDescent="0.3">
      <c r="A290" t="s">
        <v>291</v>
      </c>
      <c r="B290">
        <v>441064185.41328847</v>
      </c>
      <c r="C290">
        <v>433977464</v>
      </c>
      <c r="D290">
        <v>7086721.4132884741</v>
      </c>
      <c r="E290" s="2">
        <f t="shared" si="4"/>
        <v>1.6329699123013619</v>
      </c>
    </row>
    <row r="291" spans="1:5" x14ac:dyDescent="0.3">
      <c r="A291" t="s">
        <v>292</v>
      </c>
      <c r="B291">
        <v>353030507.8590498</v>
      </c>
      <c r="C291">
        <v>370613047</v>
      </c>
      <c r="D291">
        <v>17582539.140950203</v>
      </c>
      <c r="E291" s="2">
        <f t="shared" si="4"/>
        <v>4.7441770556313418</v>
      </c>
    </row>
    <row r="292" spans="1:5" x14ac:dyDescent="0.3">
      <c r="A292" t="s">
        <v>293</v>
      </c>
      <c r="B292">
        <v>623979729.77911675</v>
      </c>
      <c r="C292">
        <v>580161209</v>
      </c>
      <c r="D292">
        <v>43818520.77911675</v>
      </c>
      <c r="E292" s="2">
        <f t="shared" si="4"/>
        <v>7.5528180959642119</v>
      </c>
    </row>
    <row r="293" spans="1:5" x14ac:dyDescent="0.3">
      <c r="A293" t="s">
        <v>294</v>
      </c>
      <c r="B293">
        <v>157523376.03958333</v>
      </c>
      <c r="C293">
        <v>138228184</v>
      </c>
      <c r="D293">
        <v>19295192.039583325</v>
      </c>
      <c r="E293" s="2">
        <f t="shared" si="4"/>
        <v>13.958942005331796</v>
      </c>
    </row>
    <row r="294" spans="1:5" x14ac:dyDescent="0.3">
      <c r="A294" t="s">
        <v>295</v>
      </c>
      <c r="B294">
        <v>152705902.57653326</v>
      </c>
      <c r="C294">
        <v>163991806</v>
      </c>
      <c r="D294">
        <v>11285903.423466742</v>
      </c>
      <c r="E294" s="2">
        <f t="shared" si="4"/>
        <v>6.8819922767767689</v>
      </c>
    </row>
    <row r="295" spans="1:5" x14ac:dyDescent="0.3">
      <c r="A295" t="s">
        <v>296</v>
      </c>
      <c r="B295">
        <v>420487409.03814369</v>
      </c>
      <c r="C295">
        <v>426590465</v>
      </c>
      <c r="D295">
        <v>6103055.9618563056</v>
      </c>
      <c r="E295" s="2">
        <f t="shared" si="4"/>
        <v>1.4306592534496301</v>
      </c>
    </row>
    <row r="296" spans="1:5" x14ac:dyDescent="0.3">
      <c r="A296" t="s">
        <v>297</v>
      </c>
      <c r="B296">
        <v>145411582.88261658</v>
      </c>
      <c r="C296">
        <v>135221272</v>
      </c>
      <c r="D296">
        <v>10190310.88261658</v>
      </c>
      <c r="E296" s="2">
        <f t="shared" si="4"/>
        <v>7.5360264933882437</v>
      </c>
    </row>
    <row r="297" spans="1:5" x14ac:dyDescent="0.3">
      <c r="A297" t="s">
        <v>298</v>
      </c>
      <c r="B297">
        <v>442626706.45539892</v>
      </c>
      <c r="C297">
        <v>476946229</v>
      </c>
      <c r="D297">
        <v>34319522.544601083</v>
      </c>
      <c r="E297" s="2">
        <f t="shared" si="4"/>
        <v>7.1956796086967447</v>
      </c>
    </row>
    <row r="298" spans="1:5" x14ac:dyDescent="0.3">
      <c r="A298" t="s">
        <v>299</v>
      </c>
      <c r="B298">
        <v>556085463.18833339</v>
      </c>
      <c r="C298">
        <v>602367857</v>
      </c>
      <c r="D298">
        <v>46282393.811666608</v>
      </c>
      <c r="E298" s="2">
        <f t="shared" si="4"/>
        <v>7.683410273942723</v>
      </c>
    </row>
    <row r="299" spans="1:5" x14ac:dyDescent="0.3">
      <c r="A299" t="s">
        <v>300</v>
      </c>
      <c r="B299">
        <v>440396441.72984463</v>
      </c>
      <c r="C299">
        <v>451283438</v>
      </c>
      <c r="D299">
        <v>10886996.27015537</v>
      </c>
      <c r="E299" s="2">
        <f t="shared" si="4"/>
        <v>2.4124519876919059</v>
      </c>
    </row>
    <row r="300" spans="1:5" x14ac:dyDescent="0.3">
      <c r="A300" t="s">
        <v>301</v>
      </c>
      <c r="B300">
        <v>141220968.52643326</v>
      </c>
      <c r="C300">
        <v>153567829</v>
      </c>
      <c r="D300">
        <v>12346860.473566741</v>
      </c>
      <c r="E300" s="2">
        <f t="shared" si="4"/>
        <v>8.0400045725506359</v>
      </c>
    </row>
    <row r="301" spans="1:5" x14ac:dyDescent="0.3">
      <c r="A301" t="s">
        <v>302</v>
      </c>
      <c r="B301">
        <v>101185052.32943334</v>
      </c>
      <c r="C301">
        <v>109497020</v>
      </c>
      <c r="D301">
        <v>8311967.6705666631</v>
      </c>
      <c r="E301" s="2">
        <f t="shared" si="4"/>
        <v>7.5910446426456755</v>
      </c>
    </row>
    <row r="302" spans="1:5" x14ac:dyDescent="0.3">
      <c r="A302" t="s">
        <v>303</v>
      </c>
      <c r="B302">
        <v>427133748.13381582</v>
      </c>
      <c r="C302">
        <v>430592383</v>
      </c>
      <c r="D302">
        <v>3458634.866184175</v>
      </c>
      <c r="E302" s="2">
        <f t="shared" si="4"/>
        <v>0.80322713608804719</v>
      </c>
    </row>
    <row r="303" spans="1:5" x14ac:dyDescent="0.3">
      <c r="A303" t="s">
        <v>304</v>
      </c>
      <c r="B303">
        <v>174291027.03351659</v>
      </c>
      <c r="C303">
        <v>174496183</v>
      </c>
      <c r="D303">
        <v>205155.96648341417</v>
      </c>
      <c r="E303" s="2">
        <f t="shared" si="4"/>
        <v>0.11757046082974444</v>
      </c>
    </row>
    <row r="304" spans="1:5" x14ac:dyDescent="0.3">
      <c r="A304" t="s">
        <v>305</v>
      </c>
      <c r="B304">
        <v>440184721.78544521</v>
      </c>
      <c r="C304">
        <v>461568161</v>
      </c>
      <c r="D304">
        <v>21383439.214554787</v>
      </c>
      <c r="E304" s="2">
        <f t="shared" si="4"/>
        <v>4.6327803824741682</v>
      </c>
    </row>
    <row r="305" spans="1:5" x14ac:dyDescent="0.3">
      <c r="A305" t="s">
        <v>306</v>
      </c>
      <c r="B305">
        <v>106420470.66450013</v>
      </c>
      <c r="C305">
        <v>103384922</v>
      </c>
      <c r="D305">
        <v>3035548.6645001322</v>
      </c>
      <c r="E305" s="2">
        <f t="shared" si="4"/>
        <v>2.9361618752298639</v>
      </c>
    </row>
    <row r="306" spans="1:5" x14ac:dyDescent="0.3">
      <c r="A306" t="s">
        <v>307</v>
      </c>
      <c r="B306">
        <v>423650601.75715309</v>
      </c>
      <c r="C306">
        <v>413719461</v>
      </c>
      <c r="D306">
        <v>9931140.7571530938</v>
      </c>
      <c r="E306" s="2">
        <f t="shared" si="4"/>
        <v>2.4004528897791184</v>
      </c>
    </row>
    <row r="307" spans="1:5" x14ac:dyDescent="0.3">
      <c r="A307" t="s">
        <v>308</v>
      </c>
      <c r="B307">
        <v>448701529.44926405</v>
      </c>
      <c r="C307">
        <v>461544673</v>
      </c>
      <c r="D307">
        <v>12843143.55073595</v>
      </c>
      <c r="E307" s="2">
        <f t="shared" si="4"/>
        <v>2.7826436533773946</v>
      </c>
    </row>
    <row r="308" spans="1:5" x14ac:dyDescent="0.3">
      <c r="A308" t="s">
        <v>309</v>
      </c>
      <c r="B308">
        <v>113905030.03296666</v>
      </c>
      <c r="C308">
        <v>118379465</v>
      </c>
      <c r="D308">
        <v>4474434.9670333415</v>
      </c>
      <c r="E308" s="2">
        <f t="shared" si="4"/>
        <v>3.7797391355277217</v>
      </c>
    </row>
    <row r="309" spans="1:5" x14ac:dyDescent="0.3">
      <c r="A309" t="s">
        <v>310</v>
      </c>
      <c r="B309">
        <v>122093484.95751105</v>
      </c>
      <c r="C309">
        <v>120435157</v>
      </c>
      <c r="D309">
        <v>1658327.9575110525</v>
      </c>
      <c r="E309" s="2">
        <f t="shared" si="4"/>
        <v>1.3769467311866854</v>
      </c>
    </row>
    <row r="310" spans="1:5" x14ac:dyDescent="0.3">
      <c r="A310" t="s">
        <v>311</v>
      </c>
      <c r="B310">
        <v>420928487.87072384</v>
      </c>
      <c r="C310">
        <v>401296348</v>
      </c>
      <c r="D310">
        <v>19632139.870723844</v>
      </c>
      <c r="E310" s="2">
        <f t="shared" si="4"/>
        <v>4.8921800481283837</v>
      </c>
    </row>
    <row r="311" spans="1:5" x14ac:dyDescent="0.3">
      <c r="A311" t="s">
        <v>312</v>
      </c>
      <c r="B311">
        <v>456597629.49452347</v>
      </c>
      <c r="C311">
        <v>443297740</v>
      </c>
      <c r="D311">
        <v>13299889.494523466</v>
      </c>
      <c r="E311" s="2">
        <f t="shared" si="4"/>
        <v>3.0002159484330928</v>
      </c>
    </row>
    <row r="312" spans="1:5" x14ac:dyDescent="0.3">
      <c r="A312" t="s">
        <v>313</v>
      </c>
      <c r="B312">
        <v>338722032.90871692</v>
      </c>
      <c r="C312">
        <v>371534369</v>
      </c>
      <c r="D312">
        <v>32812336.091283083</v>
      </c>
      <c r="E312" s="2">
        <f t="shared" si="4"/>
        <v>8.8315749037158611</v>
      </c>
    </row>
    <row r="313" spans="1:5" x14ac:dyDescent="0.3">
      <c r="A313" t="s">
        <v>314</v>
      </c>
      <c r="B313">
        <v>210138004.27646667</v>
      </c>
      <c r="C313">
        <v>205289754</v>
      </c>
      <c r="D313">
        <v>4848250.2764666677</v>
      </c>
      <c r="E313" s="2">
        <f t="shared" si="4"/>
        <v>2.3616620810343352</v>
      </c>
    </row>
    <row r="314" spans="1:5" x14ac:dyDescent="0.3">
      <c r="A314" t="s">
        <v>315</v>
      </c>
      <c r="B314">
        <v>153032342.71006665</v>
      </c>
      <c r="C314">
        <v>153616041</v>
      </c>
      <c r="D314">
        <v>583698.28993335366</v>
      </c>
      <c r="E314" s="2">
        <f t="shared" si="4"/>
        <v>0.37997222564364463</v>
      </c>
    </row>
    <row r="315" spans="1:5" x14ac:dyDescent="0.3">
      <c r="A315" t="s">
        <v>316</v>
      </c>
      <c r="B315">
        <v>307575876.63190013</v>
      </c>
      <c r="C315">
        <v>325420966</v>
      </c>
      <c r="D315">
        <v>17845089.368099868</v>
      </c>
      <c r="E315" s="2">
        <f t="shared" si="4"/>
        <v>5.4836938097282486</v>
      </c>
    </row>
    <row r="316" spans="1:5" x14ac:dyDescent="0.3">
      <c r="A316" t="s">
        <v>317</v>
      </c>
      <c r="B316">
        <v>297054610.72149986</v>
      </c>
      <c r="C316">
        <v>296667427</v>
      </c>
      <c r="D316">
        <v>387183.72149986029</v>
      </c>
      <c r="E316" s="2">
        <f t="shared" si="4"/>
        <v>0.13051103230819483</v>
      </c>
    </row>
    <row r="317" spans="1:5" x14ac:dyDescent="0.3">
      <c r="A317" t="s">
        <v>318</v>
      </c>
      <c r="B317">
        <v>154043143.13086671</v>
      </c>
      <c r="C317">
        <v>156863283</v>
      </c>
      <c r="D317">
        <v>2820139.8691332936</v>
      </c>
      <c r="E317" s="2">
        <f t="shared" si="4"/>
        <v>1.797833001578383</v>
      </c>
    </row>
    <row r="318" spans="1:5" x14ac:dyDescent="0.3">
      <c r="A318" t="s">
        <v>319</v>
      </c>
      <c r="B318">
        <v>446905331.40303379</v>
      </c>
      <c r="C318">
        <v>451755350</v>
      </c>
      <c r="D318">
        <v>4850018.596966207</v>
      </c>
      <c r="E318" s="2">
        <f t="shared" si="4"/>
        <v>1.0735940585908295</v>
      </c>
    </row>
    <row r="319" spans="1:5" x14ac:dyDescent="0.3">
      <c r="A319" t="s">
        <v>320</v>
      </c>
      <c r="B319">
        <v>130454965.13001668</v>
      </c>
      <c r="C319">
        <v>129458056</v>
      </c>
      <c r="D319">
        <v>996909.13001668453</v>
      </c>
      <c r="E319" s="2">
        <f t="shared" si="4"/>
        <v>0.77006341730999306</v>
      </c>
    </row>
    <row r="320" spans="1:5" x14ac:dyDescent="0.3">
      <c r="A320" t="s">
        <v>321</v>
      </c>
      <c r="B320">
        <v>421374289.2743184</v>
      </c>
      <c r="C320">
        <v>425183300</v>
      </c>
      <c r="D320">
        <v>3809010.725681603</v>
      </c>
      <c r="E320" s="2">
        <f t="shared" si="4"/>
        <v>0.89585144235006486</v>
      </c>
    </row>
    <row r="321" spans="1:5" x14ac:dyDescent="0.3">
      <c r="A321" t="s">
        <v>322</v>
      </c>
      <c r="B321">
        <v>448098768.95056933</v>
      </c>
      <c r="C321">
        <v>448086097</v>
      </c>
      <c r="D321">
        <v>12671.950569331646</v>
      </c>
      <c r="E321" s="2">
        <f t="shared" si="4"/>
        <v>2.8280169043789025E-3</v>
      </c>
    </row>
    <row r="322" spans="1:5" x14ac:dyDescent="0.3">
      <c r="A322" t="s">
        <v>323</v>
      </c>
      <c r="B322">
        <v>141453584.42691672</v>
      </c>
      <c r="C322">
        <v>170077034</v>
      </c>
      <c r="D322">
        <v>28623449.573083282</v>
      </c>
      <c r="E322" s="2">
        <f t="shared" ref="E322:E385" si="5">100*(D322/C322)</f>
        <v>16.829697049563599</v>
      </c>
    </row>
    <row r="323" spans="1:5" x14ac:dyDescent="0.3">
      <c r="A323" t="s">
        <v>324</v>
      </c>
      <c r="B323">
        <v>117363506.62211674</v>
      </c>
      <c r="C323">
        <v>99191843</v>
      </c>
      <c r="D323">
        <v>18171663.622116745</v>
      </c>
      <c r="E323" s="2">
        <f t="shared" si="5"/>
        <v>18.319715686819876</v>
      </c>
    </row>
    <row r="324" spans="1:5" x14ac:dyDescent="0.3">
      <c r="A324" t="s">
        <v>325</v>
      </c>
      <c r="B324">
        <v>79814746.439183399</v>
      </c>
      <c r="C324">
        <v>86460955</v>
      </c>
      <c r="D324">
        <v>6646208.5608166009</v>
      </c>
      <c r="E324" s="2">
        <f t="shared" si="5"/>
        <v>7.6869478955172319</v>
      </c>
    </row>
    <row r="325" spans="1:5" x14ac:dyDescent="0.3">
      <c r="A325" t="s">
        <v>326</v>
      </c>
      <c r="B325">
        <v>98932899.724466562</v>
      </c>
      <c r="C325">
        <v>109258493</v>
      </c>
      <c r="D325">
        <v>10325593.275533438</v>
      </c>
      <c r="E325" s="2">
        <f t="shared" si="5"/>
        <v>9.4506092771510559</v>
      </c>
    </row>
    <row r="326" spans="1:5" x14ac:dyDescent="0.3">
      <c r="A326" t="s">
        <v>327</v>
      </c>
      <c r="B326">
        <v>155708872.33666676</v>
      </c>
      <c r="C326">
        <v>158989526</v>
      </c>
      <c r="D326">
        <v>3280653.6633332372</v>
      </c>
      <c r="E326" s="2">
        <f t="shared" si="5"/>
        <v>2.0634401182712105</v>
      </c>
    </row>
    <row r="327" spans="1:5" x14ac:dyDescent="0.3">
      <c r="A327" t="s">
        <v>328</v>
      </c>
      <c r="B327">
        <v>167281647.93593326</v>
      </c>
      <c r="C327">
        <v>175173628</v>
      </c>
      <c r="D327">
        <v>7891980.0640667379</v>
      </c>
      <c r="E327" s="2">
        <f t="shared" si="5"/>
        <v>4.5052329817972021</v>
      </c>
    </row>
    <row r="328" spans="1:5" x14ac:dyDescent="0.3">
      <c r="A328" t="s">
        <v>329</v>
      </c>
      <c r="B328">
        <v>304530268.7620666</v>
      </c>
      <c r="C328">
        <v>295164363</v>
      </c>
      <c r="D328">
        <v>9365905.7620666027</v>
      </c>
      <c r="E328" s="2">
        <f t="shared" si="5"/>
        <v>3.1731153676118424</v>
      </c>
    </row>
    <row r="329" spans="1:5" x14ac:dyDescent="0.3">
      <c r="A329" t="s">
        <v>330</v>
      </c>
      <c r="B329">
        <v>141770824.66723326</v>
      </c>
      <c r="C329">
        <v>135968235</v>
      </c>
      <c r="D329">
        <v>5802589.6672332585</v>
      </c>
      <c r="E329" s="2">
        <f t="shared" si="5"/>
        <v>4.2676068180433893</v>
      </c>
    </row>
    <row r="330" spans="1:5" x14ac:dyDescent="0.3">
      <c r="A330" t="s">
        <v>331</v>
      </c>
      <c r="B330">
        <v>447065367.64217269</v>
      </c>
      <c r="C330">
        <v>419150731</v>
      </c>
      <c r="D330">
        <v>27914636.642172694</v>
      </c>
      <c r="E330" s="2">
        <f t="shared" si="5"/>
        <v>6.6598086505956005</v>
      </c>
    </row>
    <row r="331" spans="1:5" x14ac:dyDescent="0.3">
      <c r="A331" t="s">
        <v>332</v>
      </c>
      <c r="B331">
        <v>456597629.49452347</v>
      </c>
      <c r="C331">
        <v>438153167</v>
      </c>
      <c r="D331">
        <v>18444462.494523466</v>
      </c>
      <c r="E331" s="2">
        <f t="shared" si="5"/>
        <v>4.2095924173756947</v>
      </c>
    </row>
    <row r="332" spans="1:5" x14ac:dyDescent="0.3">
      <c r="A332" t="s">
        <v>333</v>
      </c>
      <c r="B332">
        <v>190557636.10546663</v>
      </c>
      <c r="C332">
        <v>183307458</v>
      </c>
      <c r="D332">
        <v>7250178.105466634</v>
      </c>
      <c r="E332" s="2">
        <f t="shared" si="5"/>
        <v>3.9552008328360726</v>
      </c>
    </row>
    <row r="333" spans="1:5" x14ac:dyDescent="0.3">
      <c r="A333" t="s">
        <v>334</v>
      </c>
      <c r="B333">
        <v>250439149.17368338</v>
      </c>
      <c r="C333">
        <v>251285523</v>
      </c>
      <c r="D333">
        <v>846373.82631662488</v>
      </c>
      <c r="E333" s="2">
        <f t="shared" si="5"/>
        <v>0.33681758352494701</v>
      </c>
    </row>
    <row r="334" spans="1:5" x14ac:dyDescent="0.3">
      <c r="A334" t="s">
        <v>335</v>
      </c>
      <c r="B334">
        <v>462086227.48091376</v>
      </c>
      <c r="C334">
        <v>454493512</v>
      </c>
      <c r="D334">
        <v>7592715.4809137583</v>
      </c>
      <c r="E334" s="2">
        <f t="shared" si="5"/>
        <v>1.6705883099413219</v>
      </c>
    </row>
    <row r="335" spans="1:5" x14ac:dyDescent="0.3">
      <c r="A335" t="s">
        <v>336</v>
      </c>
      <c r="B335">
        <v>139805465.09179285</v>
      </c>
      <c r="C335">
        <v>134383620</v>
      </c>
      <c r="D335">
        <v>5421845.0917928517</v>
      </c>
      <c r="E335" s="2">
        <f t="shared" si="5"/>
        <v>4.0346026485912878</v>
      </c>
    </row>
    <row r="336" spans="1:5" x14ac:dyDescent="0.3">
      <c r="A336" t="s">
        <v>337</v>
      </c>
      <c r="B336">
        <v>359549732.17558306</v>
      </c>
      <c r="C336">
        <v>345055787</v>
      </c>
      <c r="D336">
        <v>14493945.175583065</v>
      </c>
      <c r="E336" s="2">
        <f t="shared" si="5"/>
        <v>4.2004643079882804</v>
      </c>
    </row>
    <row r="337" spans="1:5" x14ac:dyDescent="0.3">
      <c r="A337" t="s">
        <v>338</v>
      </c>
      <c r="B337">
        <v>308225423.37231642</v>
      </c>
      <c r="C337">
        <v>321271175</v>
      </c>
      <c r="D337">
        <v>13045751.62768358</v>
      </c>
      <c r="E337" s="2">
        <f t="shared" si="5"/>
        <v>4.06066670241536</v>
      </c>
    </row>
    <row r="338" spans="1:5" x14ac:dyDescent="0.3">
      <c r="A338" t="s">
        <v>339</v>
      </c>
      <c r="B338">
        <v>647259714.91284966</v>
      </c>
      <c r="C338">
        <v>697204467</v>
      </c>
      <c r="D338">
        <v>49944752.087150335</v>
      </c>
      <c r="E338" s="2">
        <f t="shared" si="5"/>
        <v>7.1635731626989605</v>
      </c>
    </row>
    <row r="339" spans="1:5" x14ac:dyDescent="0.3">
      <c r="A339" t="s">
        <v>340</v>
      </c>
      <c r="B339">
        <v>127329453.98319998</v>
      </c>
      <c r="C339">
        <v>112385545</v>
      </c>
      <c r="D339">
        <v>14943908.983199984</v>
      </c>
      <c r="E339" s="2">
        <f t="shared" si="5"/>
        <v>13.297002726818635</v>
      </c>
    </row>
    <row r="340" spans="1:5" x14ac:dyDescent="0.3">
      <c r="A340" t="s">
        <v>341</v>
      </c>
      <c r="B340">
        <v>453603312.18205482</v>
      </c>
      <c r="C340">
        <v>427582972</v>
      </c>
      <c r="D340">
        <v>26020340.182054818</v>
      </c>
      <c r="E340" s="2">
        <f t="shared" si="5"/>
        <v>6.085448178711574</v>
      </c>
    </row>
    <row r="341" spans="1:5" x14ac:dyDescent="0.3">
      <c r="A341" t="s">
        <v>342</v>
      </c>
      <c r="B341">
        <v>450458618.08511662</v>
      </c>
      <c r="C341">
        <v>460687485</v>
      </c>
      <c r="D341">
        <v>10228866.914883375</v>
      </c>
      <c r="E341" s="2">
        <f t="shared" si="5"/>
        <v>2.2203483376335642</v>
      </c>
    </row>
    <row r="342" spans="1:5" x14ac:dyDescent="0.3">
      <c r="A342" t="s">
        <v>343</v>
      </c>
      <c r="B342">
        <v>432491810.0031389</v>
      </c>
      <c r="C342">
        <v>415653831</v>
      </c>
      <c r="D342">
        <v>16837979.0031389</v>
      </c>
      <c r="E342" s="2">
        <f t="shared" si="5"/>
        <v>4.0509620620190798</v>
      </c>
    </row>
    <row r="343" spans="1:5" x14ac:dyDescent="0.3">
      <c r="A343" t="s">
        <v>344</v>
      </c>
      <c r="B343">
        <v>422956970.11067867</v>
      </c>
      <c r="C343">
        <v>428615627</v>
      </c>
      <c r="D343">
        <v>5658656.8893213272</v>
      </c>
      <c r="E343" s="2">
        <f t="shared" si="5"/>
        <v>1.3202171206233988</v>
      </c>
    </row>
    <row r="344" spans="1:5" x14ac:dyDescent="0.3">
      <c r="A344" t="s">
        <v>345</v>
      </c>
      <c r="B344">
        <v>173037932.16350004</v>
      </c>
      <c r="C344">
        <v>177077451</v>
      </c>
      <c r="D344">
        <v>4039518.8364999592</v>
      </c>
      <c r="E344" s="2">
        <f t="shared" si="5"/>
        <v>2.2812158260059658</v>
      </c>
    </row>
    <row r="345" spans="1:5" x14ac:dyDescent="0.3">
      <c r="A345" t="s">
        <v>346</v>
      </c>
      <c r="B345">
        <v>422956970.11067867</v>
      </c>
      <c r="C345">
        <v>427940208</v>
      </c>
      <c r="D345">
        <v>4983237.8893213272</v>
      </c>
      <c r="E345" s="2">
        <f t="shared" si="5"/>
        <v>1.1644705956962396</v>
      </c>
    </row>
    <row r="346" spans="1:5" x14ac:dyDescent="0.3">
      <c r="A346" t="s">
        <v>347</v>
      </c>
      <c r="B346">
        <v>208307709.4187502</v>
      </c>
      <c r="C346">
        <v>221528855</v>
      </c>
      <c r="D346">
        <v>13221145.581249803</v>
      </c>
      <c r="E346" s="2">
        <f t="shared" si="5"/>
        <v>5.9681370091719224</v>
      </c>
    </row>
    <row r="347" spans="1:5" x14ac:dyDescent="0.3">
      <c r="A347" t="s">
        <v>348</v>
      </c>
      <c r="B347">
        <v>441681451.09322375</v>
      </c>
      <c r="C347">
        <v>435289109</v>
      </c>
      <c r="D347">
        <v>6392342.0932237506</v>
      </c>
      <c r="E347" s="2">
        <f t="shared" si="5"/>
        <v>1.4685279188144702</v>
      </c>
    </row>
    <row r="348" spans="1:5" x14ac:dyDescent="0.3">
      <c r="A348" t="s">
        <v>349</v>
      </c>
      <c r="B348">
        <v>324364530.68908334</v>
      </c>
      <c r="C348">
        <v>346505760</v>
      </c>
      <c r="D348">
        <v>22141229.310916662</v>
      </c>
      <c r="E348" s="2">
        <f t="shared" si="5"/>
        <v>6.3898589480638535</v>
      </c>
    </row>
    <row r="349" spans="1:5" x14ac:dyDescent="0.3">
      <c r="A349" t="s">
        <v>350</v>
      </c>
      <c r="B349">
        <v>161305658.55206653</v>
      </c>
      <c r="C349">
        <v>150027601</v>
      </c>
      <c r="D349">
        <v>11278057.552066535</v>
      </c>
      <c r="E349" s="2">
        <f t="shared" si="5"/>
        <v>7.5173217973848256</v>
      </c>
    </row>
    <row r="350" spans="1:5" x14ac:dyDescent="0.3">
      <c r="A350" t="s">
        <v>351</v>
      </c>
      <c r="B350">
        <v>426067055.52865863</v>
      </c>
      <c r="C350">
        <v>416998808</v>
      </c>
      <c r="D350">
        <v>9068247.5286586285</v>
      </c>
      <c r="E350" s="2">
        <f t="shared" si="5"/>
        <v>2.1746459113759933</v>
      </c>
    </row>
    <row r="351" spans="1:5" x14ac:dyDescent="0.3">
      <c r="A351" t="s">
        <v>352</v>
      </c>
      <c r="B351">
        <v>422956970.11067867</v>
      </c>
      <c r="C351">
        <v>432285156</v>
      </c>
      <c r="D351">
        <v>9328185.8893213272</v>
      </c>
      <c r="E351" s="2">
        <f t="shared" si="5"/>
        <v>2.1578779099510248</v>
      </c>
    </row>
    <row r="352" spans="1:5" x14ac:dyDescent="0.3">
      <c r="A352" t="s">
        <v>353</v>
      </c>
      <c r="B352">
        <v>432298665.53388786</v>
      </c>
      <c r="C352">
        <v>454219053</v>
      </c>
      <c r="D352">
        <v>21920387.466112137</v>
      </c>
      <c r="E352" s="2">
        <f t="shared" si="5"/>
        <v>4.8259506776154844</v>
      </c>
    </row>
    <row r="353" spans="1:5" x14ac:dyDescent="0.3">
      <c r="A353" t="s">
        <v>354</v>
      </c>
      <c r="B353">
        <v>313423964.87186635</v>
      </c>
      <c r="C353">
        <v>287730387</v>
      </c>
      <c r="D353">
        <v>25693577.871866345</v>
      </c>
      <c r="E353" s="2">
        <f t="shared" si="5"/>
        <v>8.9297408382057153</v>
      </c>
    </row>
    <row r="354" spans="1:5" x14ac:dyDescent="0.3">
      <c r="A354" t="s">
        <v>355</v>
      </c>
      <c r="B354">
        <v>3461205983.1017656</v>
      </c>
      <c r="C354">
        <v>1010420597</v>
      </c>
      <c r="D354">
        <v>2450785386.1017656</v>
      </c>
      <c r="E354" s="2">
        <f t="shared" si="5"/>
        <v>242.55101225947845</v>
      </c>
    </row>
    <row r="355" spans="1:5" x14ac:dyDescent="0.3">
      <c r="A355" t="s">
        <v>356</v>
      </c>
      <c r="B355">
        <v>94196598.216933295</v>
      </c>
      <c r="C355">
        <v>87821267</v>
      </c>
      <c r="D355">
        <v>6375331.2169332951</v>
      </c>
      <c r="E355" s="2">
        <f t="shared" si="5"/>
        <v>7.2594388975660022</v>
      </c>
    </row>
    <row r="356" spans="1:5" x14ac:dyDescent="0.3">
      <c r="A356" t="s">
        <v>357</v>
      </c>
      <c r="B356">
        <v>904222256.91259933</v>
      </c>
      <c r="C356">
        <v>834290121</v>
      </c>
      <c r="D356">
        <v>69932135.912599325</v>
      </c>
      <c r="E356" s="2">
        <f t="shared" si="5"/>
        <v>8.3822322897431647</v>
      </c>
    </row>
    <row r="357" spans="1:5" x14ac:dyDescent="0.3">
      <c r="A357" t="s">
        <v>358</v>
      </c>
      <c r="B357">
        <v>789695372.17886686</v>
      </c>
      <c r="C357">
        <v>857005928</v>
      </c>
      <c r="D357">
        <v>67310555.821133137</v>
      </c>
      <c r="E357" s="2">
        <f t="shared" si="5"/>
        <v>7.8541528852917262</v>
      </c>
    </row>
    <row r="358" spans="1:5" x14ac:dyDescent="0.3">
      <c r="A358" t="s">
        <v>359</v>
      </c>
      <c r="B358">
        <v>667031145.10441673</v>
      </c>
      <c r="C358">
        <v>765008641</v>
      </c>
      <c r="D358">
        <v>97977495.895583272</v>
      </c>
      <c r="E358" s="2">
        <f t="shared" si="5"/>
        <v>12.807371138646168</v>
      </c>
    </row>
    <row r="359" spans="1:5" x14ac:dyDescent="0.3">
      <c r="A359" t="s">
        <v>360</v>
      </c>
      <c r="B359">
        <v>593106284.73924994</v>
      </c>
      <c r="C359">
        <v>589388355</v>
      </c>
      <c r="D359">
        <v>3717929.7392499447</v>
      </c>
      <c r="E359" s="2">
        <f t="shared" si="5"/>
        <v>0.63081153669042966</v>
      </c>
    </row>
    <row r="360" spans="1:5" x14ac:dyDescent="0.3">
      <c r="A360" t="s">
        <v>361</v>
      </c>
      <c r="B360">
        <v>837815500.59324968</v>
      </c>
      <c r="C360">
        <v>848745655</v>
      </c>
      <c r="D360">
        <v>10930154.406750321</v>
      </c>
      <c r="E360" s="2">
        <f t="shared" si="5"/>
        <v>1.287800926268108</v>
      </c>
    </row>
    <row r="361" spans="1:5" x14ac:dyDescent="0.3">
      <c r="A361" t="s">
        <v>362</v>
      </c>
      <c r="B361">
        <v>879377605.09086692</v>
      </c>
      <c r="C361">
        <v>891487909</v>
      </c>
      <c r="D361">
        <v>12110303.909133077</v>
      </c>
      <c r="E361" s="2">
        <f t="shared" si="5"/>
        <v>1.3584372583042039</v>
      </c>
    </row>
    <row r="362" spans="1:5" x14ac:dyDescent="0.3">
      <c r="A362" t="s">
        <v>363</v>
      </c>
      <c r="B362">
        <v>603366737.7800498</v>
      </c>
      <c r="C362">
        <v>532191084</v>
      </c>
      <c r="D362">
        <v>71175653.780049801</v>
      </c>
      <c r="E362" s="2">
        <f t="shared" si="5"/>
        <v>13.374078581904577</v>
      </c>
    </row>
    <row r="363" spans="1:5" x14ac:dyDescent="0.3">
      <c r="A363" t="s">
        <v>364</v>
      </c>
      <c r="B363">
        <v>881120245.5336498</v>
      </c>
      <c r="C363">
        <v>789297198</v>
      </c>
      <c r="D363">
        <v>91823047.533649802</v>
      </c>
      <c r="E363" s="2">
        <f t="shared" si="5"/>
        <v>11.633520018355597</v>
      </c>
    </row>
    <row r="364" spans="1:5" x14ac:dyDescent="0.3">
      <c r="A364" t="s">
        <v>365</v>
      </c>
      <c r="B364">
        <v>679595784.72415066</v>
      </c>
      <c r="C364">
        <v>658042028</v>
      </c>
      <c r="D364">
        <v>21553756.724150658</v>
      </c>
      <c r="E364" s="2">
        <f t="shared" si="5"/>
        <v>3.2754377086915571</v>
      </c>
    </row>
    <row r="365" spans="1:5" x14ac:dyDescent="0.3">
      <c r="A365" t="s">
        <v>366</v>
      </c>
      <c r="B365">
        <v>726642934.9932164</v>
      </c>
      <c r="C365">
        <v>844744221</v>
      </c>
      <c r="D365">
        <v>118101286.0067836</v>
      </c>
      <c r="E365" s="2">
        <f t="shared" si="5"/>
        <v>13.980715472309054</v>
      </c>
    </row>
    <row r="366" spans="1:5" x14ac:dyDescent="0.3">
      <c r="A366" t="s">
        <v>367</v>
      </c>
      <c r="B366">
        <v>799148770.40346682</v>
      </c>
      <c r="C366">
        <v>798514432</v>
      </c>
      <c r="D366">
        <v>634338.40346682072</v>
      </c>
      <c r="E366" s="2">
        <f t="shared" si="5"/>
        <v>7.9439816995921342E-2</v>
      </c>
    </row>
    <row r="367" spans="1:5" x14ac:dyDescent="0.3">
      <c r="A367" t="s">
        <v>368</v>
      </c>
      <c r="B367">
        <v>131433045.8068666</v>
      </c>
      <c r="C367">
        <v>94800132</v>
      </c>
      <c r="D367">
        <v>36632913.806866601</v>
      </c>
      <c r="E367" s="2">
        <f t="shared" si="5"/>
        <v>38.642260336585402</v>
      </c>
    </row>
    <row r="368" spans="1:5" x14ac:dyDescent="0.3">
      <c r="A368" t="s">
        <v>369</v>
      </c>
      <c r="B368">
        <v>178408049.81830543</v>
      </c>
      <c r="C368">
        <v>168165257</v>
      </c>
      <c r="D368">
        <v>10242792.818305433</v>
      </c>
      <c r="E368" s="2">
        <f t="shared" si="5"/>
        <v>6.0909090266519392</v>
      </c>
    </row>
    <row r="369" spans="1:5" x14ac:dyDescent="0.3">
      <c r="A369" t="s">
        <v>370</v>
      </c>
      <c r="B369">
        <v>63727938.290991947</v>
      </c>
      <c r="C369">
        <v>62170270</v>
      </c>
      <c r="D369">
        <v>1557668.2909919471</v>
      </c>
      <c r="E369" s="2">
        <f t="shared" si="5"/>
        <v>2.5054874154349775</v>
      </c>
    </row>
    <row r="370" spans="1:5" x14ac:dyDescent="0.3">
      <c r="A370" t="s">
        <v>371</v>
      </c>
      <c r="B370">
        <v>194621873.23006186</v>
      </c>
      <c r="C370">
        <v>224889915</v>
      </c>
      <c r="D370">
        <v>30268041.769938141</v>
      </c>
      <c r="E370" s="2">
        <f t="shared" si="5"/>
        <v>13.45904807244831</v>
      </c>
    </row>
    <row r="371" spans="1:5" x14ac:dyDescent="0.3">
      <c r="A371" t="s">
        <v>372</v>
      </c>
      <c r="B371">
        <v>218550888.66613352</v>
      </c>
      <c r="C371">
        <v>236968656</v>
      </c>
      <c r="D371">
        <v>18417767.333866477</v>
      </c>
      <c r="E371" s="2">
        <f t="shared" si="5"/>
        <v>7.7722377485512171</v>
      </c>
    </row>
    <row r="372" spans="1:5" x14ac:dyDescent="0.3">
      <c r="A372" t="s">
        <v>373</v>
      </c>
      <c r="B372">
        <v>70535834.982600406</v>
      </c>
      <c r="C372">
        <v>69286111</v>
      </c>
      <c r="D372">
        <v>1249723.9826004058</v>
      </c>
      <c r="E372" s="2">
        <f t="shared" si="5"/>
        <v>1.8037150080488797</v>
      </c>
    </row>
    <row r="373" spans="1:5" x14ac:dyDescent="0.3">
      <c r="A373" t="s">
        <v>374</v>
      </c>
      <c r="B373">
        <v>62914173.114816025</v>
      </c>
      <c r="C373">
        <v>60963168</v>
      </c>
      <c r="D373">
        <v>1951005.1148160249</v>
      </c>
      <c r="E373" s="2">
        <f t="shared" si="5"/>
        <v>3.2003013931559869</v>
      </c>
    </row>
    <row r="374" spans="1:5" x14ac:dyDescent="0.3">
      <c r="A374" t="s">
        <v>375</v>
      </c>
      <c r="B374">
        <v>1901845408.1203151</v>
      </c>
      <c r="C374">
        <v>1765069172</v>
      </c>
      <c r="D374">
        <v>136776236.12031507</v>
      </c>
      <c r="E374" s="2">
        <f t="shared" si="5"/>
        <v>7.7490581270157204</v>
      </c>
    </row>
    <row r="375" spans="1:5" x14ac:dyDescent="0.3">
      <c r="A375" t="s">
        <v>376</v>
      </c>
      <c r="B375">
        <v>67086450.497637779</v>
      </c>
      <c r="C375">
        <v>70414614</v>
      </c>
      <c r="D375">
        <v>3328163.5023622215</v>
      </c>
      <c r="E375" s="2">
        <f t="shared" si="5"/>
        <v>4.7265238184252798</v>
      </c>
    </row>
    <row r="376" spans="1:5" x14ac:dyDescent="0.3">
      <c r="A376" t="s">
        <v>377</v>
      </c>
      <c r="B376">
        <v>82124721.82765004</v>
      </c>
      <c r="C376">
        <v>84292149</v>
      </c>
      <c r="D376">
        <v>2167427.1723499596</v>
      </c>
      <c r="E376" s="2">
        <f t="shared" si="5"/>
        <v>2.5713274582072403</v>
      </c>
    </row>
    <row r="377" spans="1:5" x14ac:dyDescent="0.3">
      <c r="A377" t="s">
        <v>378</v>
      </c>
      <c r="B377">
        <v>202467014.25556672</v>
      </c>
      <c r="C377">
        <v>170299738</v>
      </c>
      <c r="D377">
        <v>32167276.255566716</v>
      </c>
      <c r="E377" s="2">
        <f t="shared" si="5"/>
        <v>18.888623454938443</v>
      </c>
    </row>
    <row r="378" spans="1:5" x14ac:dyDescent="0.3">
      <c r="A378" t="s">
        <v>379</v>
      </c>
      <c r="B378">
        <v>81966496.156883284</v>
      </c>
      <c r="C378">
        <v>87610497</v>
      </c>
      <c r="D378">
        <v>5644000.8431167156</v>
      </c>
      <c r="E378" s="2">
        <f t="shared" si="5"/>
        <v>6.4421513818335203</v>
      </c>
    </row>
    <row r="379" spans="1:5" x14ac:dyDescent="0.3">
      <c r="A379" t="s">
        <v>380</v>
      </c>
      <c r="B379">
        <v>77729738.167171434</v>
      </c>
      <c r="C379">
        <v>76129002</v>
      </c>
      <c r="D379">
        <v>1600736.1671714336</v>
      </c>
      <c r="E379" s="2">
        <f t="shared" si="5"/>
        <v>2.1026627502241966</v>
      </c>
    </row>
    <row r="380" spans="1:5" x14ac:dyDescent="0.3">
      <c r="A380" t="s">
        <v>381</v>
      </c>
      <c r="B380">
        <v>124430685.90429991</v>
      </c>
      <c r="C380">
        <v>129060007</v>
      </c>
      <c r="D380">
        <v>4629321.0957000852</v>
      </c>
      <c r="E380" s="2">
        <f t="shared" si="5"/>
        <v>3.5869524597965388</v>
      </c>
    </row>
    <row r="381" spans="1:5" x14ac:dyDescent="0.3">
      <c r="A381" t="s">
        <v>382</v>
      </c>
      <c r="B381">
        <v>80491417.066299975</v>
      </c>
      <c r="C381">
        <v>80339699</v>
      </c>
      <c r="D381">
        <v>151718.06629997492</v>
      </c>
      <c r="E381" s="2">
        <f t="shared" si="5"/>
        <v>0.188845699185374</v>
      </c>
    </row>
    <row r="382" spans="1:5" x14ac:dyDescent="0.3">
      <c r="A382" t="s">
        <v>383</v>
      </c>
      <c r="B382">
        <v>64479925.951653622</v>
      </c>
      <c r="C382">
        <v>65407273</v>
      </c>
      <c r="D382">
        <v>927347.04834637791</v>
      </c>
      <c r="E382" s="2">
        <f t="shared" si="5"/>
        <v>1.4178041765269405</v>
      </c>
    </row>
    <row r="383" spans="1:5" x14ac:dyDescent="0.3">
      <c r="A383" t="s">
        <v>384</v>
      </c>
      <c r="B383">
        <v>408740866.25463331</v>
      </c>
      <c r="C383">
        <v>341766416</v>
      </c>
      <c r="D383">
        <v>66974450.254633307</v>
      </c>
      <c r="E383" s="2">
        <f t="shared" si="5"/>
        <v>19.596556922852628</v>
      </c>
    </row>
    <row r="384" spans="1:5" x14ac:dyDescent="0.3">
      <c r="A384" t="s">
        <v>385</v>
      </c>
      <c r="B384">
        <v>70861351.325835705</v>
      </c>
      <c r="C384">
        <v>69738261</v>
      </c>
      <c r="D384">
        <v>1123090.3258357048</v>
      </c>
      <c r="E384" s="2">
        <f t="shared" si="5"/>
        <v>1.61043637987432</v>
      </c>
    </row>
    <row r="385" spans="1:5" x14ac:dyDescent="0.3">
      <c r="A385" t="s">
        <v>386</v>
      </c>
      <c r="B385">
        <v>82264120.657533273</v>
      </c>
      <c r="C385">
        <v>86266114</v>
      </c>
      <c r="D385">
        <v>4001993.3424667269</v>
      </c>
      <c r="E385" s="2">
        <f t="shared" si="5"/>
        <v>4.6391255579992015</v>
      </c>
    </row>
    <row r="386" spans="1:5" x14ac:dyDescent="0.3">
      <c r="A386" t="s">
        <v>387</v>
      </c>
      <c r="B386">
        <v>64158133.854051389</v>
      </c>
      <c r="C386">
        <v>62415971</v>
      </c>
      <c r="D386">
        <v>1742162.8540513888</v>
      </c>
      <c r="E386" s="2">
        <f t="shared" ref="E386:E449" si="6">100*(D386/C386)</f>
        <v>2.7912132522161497</v>
      </c>
    </row>
    <row r="387" spans="1:5" x14ac:dyDescent="0.3">
      <c r="A387" t="s">
        <v>388</v>
      </c>
      <c r="B387">
        <v>91154867.647216678</v>
      </c>
      <c r="C387">
        <v>91600786</v>
      </c>
      <c r="D387">
        <v>445918.35278332233</v>
      </c>
      <c r="E387" s="2">
        <f t="shared" si="6"/>
        <v>0.48680625162247221</v>
      </c>
    </row>
    <row r="388" spans="1:5" x14ac:dyDescent="0.3">
      <c r="A388" t="s">
        <v>389</v>
      </c>
      <c r="B388">
        <v>423146919.33468002</v>
      </c>
      <c r="C388">
        <v>414368560</v>
      </c>
      <c r="D388">
        <v>8778359.3346800208</v>
      </c>
      <c r="E388" s="2">
        <f t="shared" si="6"/>
        <v>2.1184906824687713</v>
      </c>
    </row>
    <row r="389" spans="1:5" x14ac:dyDescent="0.3">
      <c r="A389" t="s">
        <v>390</v>
      </c>
      <c r="B389">
        <v>132249217.84897456</v>
      </c>
      <c r="C389">
        <v>140471614</v>
      </c>
      <c r="D389">
        <v>8222396.1510254443</v>
      </c>
      <c r="E389" s="2">
        <f t="shared" si="6"/>
        <v>5.8534218529200102</v>
      </c>
    </row>
    <row r="390" spans="1:5" x14ac:dyDescent="0.3">
      <c r="A390" t="s">
        <v>391</v>
      </c>
      <c r="B390">
        <v>447074409.53739315</v>
      </c>
      <c r="C390">
        <v>447966975</v>
      </c>
      <c r="D390">
        <v>892565.46260684729</v>
      </c>
      <c r="E390" s="2">
        <f t="shared" si="6"/>
        <v>0.19924805006146878</v>
      </c>
    </row>
    <row r="391" spans="1:5" x14ac:dyDescent="0.3">
      <c r="A391" t="s">
        <v>392</v>
      </c>
      <c r="B391">
        <v>732747695.13086629</v>
      </c>
      <c r="C391">
        <v>627501448</v>
      </c>
      <c r="D391">
        <v>105246247.13086629</v>
      </c>
      <c r="E391" s="2">
        <f t="shared" si="6"/>
        <v>16.772271596553555</v>
      </c>
    </row>
    <row r="392" spans="1:5" x14ac:dyDescent="0.3">
      <c r="A392" t="s">
        <v>393</v>
      </c>
      <c r="B392">
        <v>113062184.50538331</v>
      </c>
      <c r="C392">
        <v>119670713</v>
      </c>
      <c r="D392">
        <v>6608528.4946166873</v>
      </c>
      <c r="E392" s="2">
        <f t="shared" si="6"/>
        <v>5.5222604837465017</v>
      </c>
    </row>
    <row r="393" spans="1:5" x14ac:dyDescent="0.3">
      <c r="A393" t="s">
        <v>394</v>
      </c>
      <c r="B393">
        <v>190449854.31099996</v>
      </c>
      <c r="C393">
        <v>194433457</v>
      </c>
      <c r="D393">
        <v>3983602.6890000403</v>
      </c>
      <c r="E393" s="2">
        <f t="shared" si="6"/>
        <v>2.0488257270455468</v>
      </c>
    </row>
    <row r="394" spans="1:5" x14ac:dyDescent="0.3">
      <c r="A394" t="s">
        <v>395</v>
      </c>
      <c r="B394">
        <v>82544048.801571429</v>
      </c>
      <c r="C394">
        <v>75054553</v>
      </c>
      <c r="D394">
        <v>7489495.8015714288</v>
      </c>
      <c r="E394" s="2">
        <f t="shared" si="6"/>
        <v>9.9787361355298838</v>
      </c>
    </row>
    <row r="395" spans="1:5" x14ac:dyDescent="0.3">
      <c r="A395" t="s">
        <v>396</v>
      </c>
      <c r="B395">
        <v>130977631.56402653</v>
      </c>
      <c r="C395">
        <v>127597950</v>
      </c>
      <c r="D395">
        <v>3379681.5640265346</v>
      </c>
      <c r="E395" s="2">
        <f t="shared" si="6"/>
        <v>2.648695816842304</v>
      </c>
    </row>
    <row r="396" spans="1:5" x14ac:dyDescent="0.3">
      <c r="A396" t="s">
        <v>397</v>
      </c>
      <c r="B396">
        <v>84337571.53153336</v>
      </c>
      <c r="C396">
        <v>77557078</v>
      </c>
      <c r="D396">
        <v>6780493.5315333605</v>
      </c>
      <c r="E396" s="2">
        <f t="shared" si="6"/>
        <v>8.7425850823484605</v>
      </c>
    </row>
    <row r="397" spans="1:5" x14ac:dyDescent="0.3">
      <c r="A397" t="s">
        <v>398</v>
      </c>
      <c r="B397">
        <v>429066814.68831599</v>
      </c>
      <c r="C397">
        <v>422019008</v>
      </c>
      <c r="D397">
        <v>7047806.6883159876</v>
      </c>
      <c r="E397" s="2">
        <f t="shared" si="6"/>
        <v>1.6700211494540047</v>
      </c>
    </row>
    <row r="398" spans="1:5" x14ac:dyDescent="0.3">
      <c r="A398" t="s">
        <v>399</v>
      </c>
      <c r="B398">
        <v>344951285.73704994</v>
      </c>
      <c r="C398">
        <v>373851533</v>
      </c>
      <c r="D398">
        <v>28900247.262950063</v>
      </c>
      <c r="E398" s="2">
        <f t="shared" si="6"/>
        <v>7.7304075848072182</v>
      </c>
    </row>
    <row r="399" spans="1:5" x14ac:dyDescent="0.3">
      <c r="A399" t="s">
        <v>400</v>
      </c>
      <c r="B399">
        <v>128875465.98371676</v>
      </c>
      <c r="C399">
        <v>114070537</v>
      </c>
      <c r="D399">
        <v>14804928.983716756</v>
      </c>
      <c r="E399" s="2">
        <f t="shared" si="6"/>
        <v>12.9787492660938</v>
      </c>
    </row>
    <row r="400" spans="1:5" x14ac:dyDescent="0.3">
      <c r="A400" t="s">
        <v>401</v>
      </c>
      <c r="B400">
        <v>434638820.56628263</v>
      </c>
      <c r="C400">
        <v>455925578</v>
      </c>
      <c r="D400">
        <v>21286757.43371737</v>
      </c>
      <c r="E400" s="2">
        <f t="shared" si="6"/>
        <v>4.6689105548970478</v>
      </c>
    </row>
    <row r="401" spans="1:5" x14ac:dyDescent="0.3">
      <c r="A401" t="s">
        <v>402</v>
      </c>
      <c r="B401">
        <v>233679528.73672777</v>
      </c>
      <c r="C401">
        <v>225182705</v>
      </c>
      <c r="D401">
        <v>8496823.7367277741</v>
      </c>
      <c r="E401" s="2">
        <f t="shared" si="6"/>
        <v>3.7733021000559406</v>
      </c>
    </row>
    <row r="402" spans="1:5" x14ac:dyDescent="0.3">
      <c r="A402" t="s">
        <v>403</v>
      </c>
      <c r="B402">
        <v>208797056.44235009</v>
      </c>
      <c r="C402">
        <v>191398793</v>
      </c>
      <c r="D402">
        <v>17398263.44235009</v>
      </c>
      <c r="E402" s="2">
        <f t="shared" si="6"/>
        <v>9.0900591219246039</v>
      </c>
    </row>
    <row r="403" spans="1:5" x14ac:dyDescent="0.3">
      <c r="A403" t="s">
        <v>404</v>
      </c>
      <c r="B403">
        <v>85727997.751609504</v>
      </c>
      <c r="C403">
        <v>78348224</v>
      </c>
      <c r="D403">
        <v>7379773.7516095042</v>
      </c>
      <c r="E403" s="2">
        <f t="shared" si="6"/>
        <v>9.4191972387395833</v>
      </c>
    </row>
    <row r="404" spans="1:5" x14ac:dyDescent="0.3">
      <c r="A404" t="s">
        <v>405</v>
      </c>
      <c r="B404">
        <v>137474278.59188336</v>
      </c>
      <c r="C404">
        <v>151942208</v>
      </c>
      <c r="D404">
        <v>14467929.408116639</v>
      </c>
      <c r="E404" s="2">
        <f t="shared" si="6"/>
        <v>9.5219949733234355</v>
      </c>
    </row>
    <row r="405" spans="1:5" x14ac:dyDescent="0.3">
      <c r="A405" t="s">
        <v>406</v>
      </c>
      <c r="B405">
        <v>192714212.90296203</v>
      </c>
      <c r="C405">
        <v>192500715</v>
      </c>
      <c r="D405">
        <v>213497.90296202898</v>
      </c>
      <c r="E405" s="2">
        <f t="shared" si="6"/>
        <v>0.11090758959624071</v>
      </c>
    </row>
    <row r="406" spans="1:5" x14ac:dyDescent="0.3">
      <c r="A406" t="s">
        <v>407</v>
      </c>
      <c r="B406">
        <v>91665107.990700021</v>
      </c>
      <c r="C406">
        <v>78982206</v>
      </c>
      <c r="D406">
        <v>12682901.990700021</v>
      </c>
      <c r="E406" s="2">
        <f t="shared" si="6"/>
        <v>16.057923212096686</v>
      </c>
    </row>
    <row r="407" spans="1:5" x14ac:dyDescent="0.3">
      <c r="A407" t="s">
        <v>408</v>
      </c>
      <c r="B407">
        <v>614478538.53860033</v>
      </c>
      <c r="C407">
        <v>630174594</v>
      </c>
      <c r="D407">
        <v>15696055.461399674</v>
      </c>
      <c r="E407" s="2">
        <f t="shared" si="6"/>
        <v>2.4907471057774306</v>
      </c>
    </row>
    <row r="408" spans="1:5" x14ac:dyDescent="0.3">
      <c r="A408" t="s">
        <v>409</v>
      </c>
      <c r="B408">
        <v>594565253.51487386</v>
      </c>
      <c r="C408">
        <v>549365899</v>
      </c>
      <c r="D408">
        <v>45199354.514873862</v>
      </c>
      <c r="E408" s="2">
        <f t="shared" si="6"/>
        <v>8.2275500895030724</v>
      </c>
    </row>
    <row r="409" spans="1:5" x14ac:dyDescent="0.3">
      <c r="A409" t="s">
        <v>410</v>
      </c>
      <c r="B409">
        <v>436058176.88005042</v>
      </c>
      <c r="C409">
        <v>438072564</v>
      </c>
      <c r="D409">
        <v>2014387.1199495792</v>
      </c>
      <c r="E409" s="2">
        <f t="shared" si="6"/>
        <v>0.45982955461907882</v>
      </c>
    </row>
    <row r="410" spans="1:5" x14ac:dyDescent="0.3">
      <c r="A410" t="s">
        <v>411</v>
      </c>
      <c r="B410">
        <v>426671161.74232936</v>
      </c>
      <c r="C410">
        <v>416898885</v>
      </c>
      <c r="D410">
        <v>9772276.7423293591</v>
      </c>
      <c r="E410" s="2">
        <f t="shared" si="6"/>
        <v>2.3440400283942613</v>
      </c>
    </row>
    <row r="411" spans="1:5" x14ac:dyDescent="0.3">
      <c r="A411" t="s">
        <v>412</v>
      </c>
      <c r="B411">
        <v>101327555.79068328</v>
      </c>
      <c r="C411">
        <v>83453375</v>
      </c>
      <c r="D411">
        <v>17874180.790683284</v>
      </c>
      <c r="E411" s="2">
        <f t="shared" si="6"/>
        <v>21.418164083457718</v>
      </c>
    </row>
    <row r="412" spans="1:5" x14ac:dyDescent="0.3">
      <c r="A412" t="s">
        <v>413</v>
      </c>
      <c r="B412">
        <v>429133320.91179448</v>
      </c>
      <c r="C412">
        <v>416771987</v>
      </c>
      <c r="D412">
        <v>12361333.911794484</v>
      </c>
      <c r="E412" s="2">
        <f t="shared" si="6"/>
        <v>2.9659704340432276</v>
      </c>
    </row>
    <row r="413" spans="1:5" x14ac:dyDescent="0.3">
      <c r="A413" t="s">
        <v>414</v>
      </c>
      <c r="B413">
        <v>665809545.23331678</v>
      </c>
      <c r="C413">
        <v>642394849</v>
      </c>
      <c r="D413">
        <v>23414696.233316779</v>
      </c>
      <c r="E413" s="2">
        <f t="shared" si="6"/>
        <v>3.6449072201879971</v>
      </c>
    </row>
    <row r="414" spans="1:5" x14ac:dyDescent="0.3">
      <c r="A414" t="s">
        <v>415</v>
      </c>
      <c r="B414">
        <v>88081149.208350047</v>
      </c>
      <c r="C414">
        <v>77262447</v>
      </c>
      <c r="D414">
        <v>10818702.208350047</v>
      </c>
      <c r="E414" s="2">
        <f t="shared" si="6"/>
        <v>14.002536327059442</v>
      </c>
    </row>
    <row r="415" spans="1:5" x14ac:dyDescent="0.3">
      <c r="A415" t="s">
        <v>416</v>
      </c>
      <c r="B415">
        <v>148717810.5559333</v>
      </c>
      <c r="C415">
        <v>151929490</v>
      </c>
      <c r="D415">
        <v>3211679.4440667033</v>
      </c>
      <c r="E415" s="2">
        <f t="shared" si="6"/>
        <v>2.1139276147551755</v>
      </c>
    </row>
    <row r="416" spans="1:5" x14ac:dyDescent="0.3">
      <c r="A416" t="s">
        <v>417</v>
      </c>
      <c r="B416">
        <v>428801377.54821712</v>
      </c>
      <c r="C416">
        <v>418400077</v>
      </c>
      <c r="D416">
        <v>10401300.548217118</v>
      </c>
      <c r="E416" s="2">
        <f t="shared" si="6"/>
        <v>2.4859700368117088</v>
      </c>
    </row>
    <row r="417" spans="1:5" x14ac:dyDescent="0.3">
      <c r="A417" t="s">
        <v>418</v>
      </c>
      <c r="B417">
        <v>134183827.82309993</v>
      </c>
      <c r="C417">
        <v>118032675</v>
      </c>
      <c r="D417">
        <v>16151152.823099926</v>
      </c>
      <c r="E417" s="2">
        <f t="shared" si="6"/>
        <v>13.683628557177007</v>
      </c>
    </row>
    <row r="418" spans="1:5" x14ac:dyDescent="0.3">
      <c r="A418" t="s">
        <v>419</v>
      </c>
      <c r="B418">
        <v>438063458.2455852</v>
      </c>
      <c r="C418">
        <v>444612651</v>
      </c>
      <c r="D418">
        <v>6549192.7544147968</v>
      </c>
      <c r="E418" s="2">
        <f t="shared" si="6"/>
        <v>1.4730108870462162</v>
      </c>
    </row>
    <row r="419" spans="1:5" x14ac:dyDescent="0.3">
      <c r="A419" t="s">
        <v>420</v>
      </c>
      <c r="B419">
        <v>186546136.13764989</v>
      </c>
      <c r="C419">
        <v>223825686</v>
      </c>
      <c r="D419">
        <v>37279549.862350106</v>
      </c>
      <c r="E419" s="2">
        <f t="shared" si="6"/>
        <v>16.655617381800454</v>
      </c>
    </row>
    <row r="420" spans="1:5" x14ac:dyDescent="0.3">
      <c r="A420" t="s">
        <v>421</v>
      </c>
      <c r="B420">
        <v>318535866.94320011</v>
      </c>
      <c r="C420">
        <v>307985303</v>
      </c>
      <c r="D420">
        <v>10550563.943200111</v>
      </c>
      <c r="E420" s="2">
        <f t="shared" si="6"/>
        <v>3.4256712383448087</v>
      </c>
    </row>
    <row r="421" spans="1:5" x14ac:dyDescent="0.3">
      <c r="A421" t="s">
        <v>422</v>
      </c>
      <c r="B421">
        <v>170151500.57660004</v>
      </c>
      <c r="C421">
        <v>158118048</v>
      </c>
      <c r="D421">
        <v>12033452.576600045</v>
      </c>
      <c r="E421" s="2">
        <f t="shared" si="6"/>
        <v>7.6104231799016677</v>
      </c>
    </row>
    <row r="422" spans="1:5" x14ac:dyDescent="0.3">
      <c r="A422" t="s">
        <v>423</v>
      </c>
      <c r="B422">
        <v>429688087.63410485</v>
      </c>
      <c r="C422">
        <v>421431706</v>
      </c>
      <c r="D422">
        <v>8256381.6341048479</v>
      </c>
      <c r="E422" s="2">
        <f t="shared" si="6"/>
        <v>1.959126832783874</v>
      </c>
    </row>
    <row r="423" spans="1:5" x14ac:dyDescent="0.3">
      <c r="A423" t="s">
        <v>424</v>
      </c>
      <c r="B423">
        <v>986717150.75074971</v>
      </c>
      <c r="C423">
        <v>994324395</v>
      </c>
      <c r="D423">
        <v>7607244.2492502928</v>
      </c>
      <c r="E423" s="2">
        <f t="shared" si="6"/>
        <v>0.76506664097789667</v>
      </c>
    </row>
    <row r="424" spans="1:5" x14ac:dyDescent="0.3">
      <c r="A424" t="s">
        <v>425</v>
      </c>
      <c r="B424">
        <v>596220192.8231169</v>
      </c>
      <c r="C424">
        <v>618841718</v>
      </c>
      <c r="D424">
        <v>22621525.176883101</v>
      </c>
      <c r="E424" s="2">
        <f t="shared" si="6"/>
        <v>3.6554622157653407</v>
      </c>
    </row>
    <row r="425" spans="1:5" x14ac:dyDescent="0.3">
      <c r="A425" t="s">
        <v>426</v>
      </c>
      <c r="B425">
        <v>96729041.307890519</v>
      </c>
      <c r="C425">
        <v>83264266</v>
      </c>
      <c r="D425">
        <v>13464775.307890519</v>
      </c>
      <c r="E425" s="2">
        <f t="shared" si="6"/>
        <v>16.171133133979129</v>
      </c>
    </row>
    <row r="426" spans="1:5" x14ac:dyDescent="0.3">
      <c r="A426" t="s">
        <v>427</v>
      </c>
      <c r="B426">
        <v>429537009.44150239</v>
      </c>
      <c r="C426">
        <v>419676141</v>
      </c>
      <c r="D426">
        <v>9860868.4415023923</v>
      </c>
      <c r="E426" s="2">
        <f t="shared" si="6"/>
        <v>2.3496376081818751</v>
      </c>
    </row>
    <row r="427" spans="1:5" x14ac:dyDescent="0.3">
      <c r="A427" t="s">
        <v>428</v>
      </c>
      <c r="B427">
        <v>1110906246.0064998</v>
      </c>
      <c r="C427">
        <v>1102938705</v>
      </c>
      <c r="D427">
        <v>7967541.0064997673</v>
      </c>
      <c r="E427" s="2">
        <f t="shared" si="6"/>
        <v>0.72239200332531328</v>
      </c>
    </row>
    <row r="428" spans="1:5" x14ac:dyDescent="0.3">
      <c r="A428" t="s">
        <v>429</v>
      </c>
      <c r="B428">
        <v>84272132.486583352</v>
      </c>
      <c r="C428">
        <v>81470721</v>
      </c>
      <c r="D428">
        <v>2801411.4865833521</v>
      </c>
      <c r="E428" s="2">
        <f t="shared" si="6"/>
        <v>3.4385500118298351</v>
      </c>
    </row>
    <row r="429" spans="1:5" x14ac:dyDescent="0.3">
      <c r="A429" t="s">
        <v>430</v>
      </c>
      <c r="B429">
        <v>288843208.50728333</v>
      </c>
      <c r="C429">
        <v>298718687</v>
      </c>
      <c r="D429">
        <v>9875478.49271667</v>
      </c>
      <c r="E429" s="2">
        <f t="shared" si="6"/>
        <v>3.3059460028748289</v>
      </c>
    </row>
    <row r="430" spans="1:5" x14ac:dyDescent="0.3">
      <c r="A430" t="s">
        <v>431</v>
      </c>
      <c r="B430">
        <v>155513920.76508337</v>
      </c>
      <c r="C430">
        <v>169694473</v>
      </c>
      <c r="D430">
        <v>14180552.234916627</v>
      </c>
      <c r="E430" s="2">
        <f t="shared" si="6"/>
        <v>8.3565197995085132</v>
      </c>
    </row>
    <row r="431" spans="1:5" x14ac:dyDescent="0.3">
      <c r="A431" t="s">
        <v>432</v>
      </c>
      <c r="B431">
        <v>406010470.1016975</v>
      </c>
      <c r="C431">
        <v>349957399</v>
      </c>
      <c r="D431">
        <v>56053071.101697505</v>
      </c>
      <c r="E431" s="2">
        <f t="shared" si="6"/>
        <v>16.017112729111783</v>
      </c>
    </row>
    <row r="432" spans="1:5" x14ac:dyDescent="0.3">
      <c r="A432" t="s">
        <v>433</v>
      </c>
      <c r="B432">
        <v>306959479.51976675</v>
      </c>
      <c r="C432">
        <v>322007961</v>
      </c>
      <c r="D432">
        <v>15048481.480233252</v>
      </c>
      <c r="E432" s="2">
        <f t="shared" si="6"/>
        <v>4.6733259120364581</v>
      </c>
    </row>
    <row r="433" spans="1:5" x14ac:dyDescent="0.3">
      <c r="A433" t="s">
        <v>434</v>
      </c>
      <c r="B433">
        <v>448076052.90755361</v>
      </c>
      <c r="C433">
        <v>480200455</v>
      </c>
      <c r="D433">
        <v>32124402.092446387</v>
      </c>
      <c r="E433" s="2">
        <f t="shared" si="6"/>
        <v>6.6897900153897991</v>
      </c>
    </row>
    <row r="434" spans="1:5" x14ac:dyDescent="0.3">
      <c r="A434" t="s">
        <v>435</v>
      </c>
      <c r="B434">
        <v>184161284.29146683</v>
      </c>
      <c r="C434">
        <v>177231659</v>
      </c>
      <c r="D434">
        <v>6929625.2914668322</v>
      </c>
      <c r="E434" s="2">
        <f t="shared" si="6"/>
        <v>3.9099251965287039</v>
      </c>
    </row>
    <row r="435" spans="1:5" x14ac:dyDescent="0.3">
      <c r="A435" t="s">
        <v>436</v>
      </c>
      <c r="B435">
        <v>166189267.6854834</v>
      </c>
      <c r="C435">
        <v>151996458</v>
      </c>
      <c r="D435">
        <v>14192809.685483396</v>
      </c>
      <c r="E435" s="2">
        <f t="shared" si="6"/>
        <v>9.3375923835563306</v>
      </c>
    </row>
    <row r="436" spans="1:5" x14ac:dyDescent="0.3">
      <c r="A436" t="s">
        <v>437</v>
      </c>
      <c r="B436">
        <v>169087345.63001665</v>
      </c>
      <c r="C436">
        <v>167779952</v>
      </c>
      <c r="D436">
        <v>1307393.6300166547</v>
      </c>
      <c r="E436" s="2">
        <f t="shared" si="6"/>
        <v>0.77923113842388914</v>
      </c>
    </row>
    <row r="437" spans="1:5" x14ac:dyDescent="0.3">
      <c r="A437" t="s">
        <v>438</v>
      </c>
      <c r="B437">
        <v>93314209.621608391</v>
      </c>
      <c r="C437">
        <v>83394303</v>
      </c>
      <c r="D437">
        <v>9919906.6216083914</v>
      </c>
      <c r="E437" s="2">
        <f t="shared" si="6"/>
        <v>11.895185000357149</v>
      </c>
    </row>
    <row r="438" spans="1:5" x14ac:dyDescent="0.3">
      <c r="A438" t="s">
        <v>439</v>
      </c>
      <c r="B438">
        <v>426671161.74232936</v>
      </c>
      <c r="C438">
        <v>424828906</v>
      </c>
      <c r="D438">
        <v>1842255.7423293591</v>
      </c>
      <c r="E438" s="2">
        <f t="shared" si="6"/>
        <v>0.43364651423445255</v>
      </c>
    </row>
    <row r="439" spans="1:5" x14ac:dyDescent="0.3">
      <c r="A439" t="s">
        <v>440</v>
      </c>
      <c r="B439">
        <v>431149896.41738325</v>
      </c>
      <c r="C439">
        <v>420320762</v>
      </c>
      <c r="D439">
        <v>10829134.417383254</v>
      </c>
      <c r="E439" s="2">
        <f t="shared" si="6"/>
        <v>2.5763976934794512</v>
      </c>
    </row>
    <row r="440" spans="1:5" x14ac:dyDescent="0.3">
      <c r="A440" t="s">
        <v>441</v>
      </c>
      <c r="B440">
        <v>441664563.73125994</v>
      </c>
      <c r="C440">
        <v>468742544</v>
      </c>
      <c r="D440">
        <v>27077980.268740058</v>
      </c>
      <c r="E440" s="2">
        <f t="shared" si="6"/>
        <v>5.7767276760651916</v>
      </c>
    </row>
    <row r="441" spans="1:5" x14ac:dyDescent="0.3">
      <c r="A441" t="s">
        <v>442</v>
      </c>
      <c r="B441">
        <v>84547598.092916697</v>
      </c>
      <c r="C441">
        <v>85699374</v>
      </c>
      <c r="D441">
        <v>1151775.9070833027</v>
      </c>
      <c r="E441" s="2">
        <f t="shared" si="6"/>
        <v>1.3439723691369119</v>
      </c>
    </row>
    <row r="442" spans="1:5" x14ac:dyDescent="0.3">
      <c r="A442" t="s">
        <v>443</v>
      </c>
      <c r="B442">
        <v>202750894.43181676</v>
      </c>
      <c r="C442">
        <v>203617413</v>
      </c>
      <c r="D442">
        <v>866518.56818324327</v>
      </c>
      <c r="E442" s="2">
        <f t="shared" si="6"/>
        <v>0.42556211446574232</v>
      </c>
    </row>
    <row r="443" spans="1:5" x14ac:dyDescent="0.3">
      <c r="A443" t="s">
        <v>444</v>
      </c>
      <c r="B443">
        <v>428251439.53570038</v>
      </c>
      <c r="C443">
        <v>410516771</v>
      </c>
      <c r="D443">
        <v>17734668.535700381</v>
      </c>
      <c r="E443" s="2">
        <f t="shared" si="6"/>
        <v>4.3200838037626434</v>
      </c>
    </row>
    <row r="444" spans="1:5" x14ac:dyDescent="0.3">
      <c r="A444" t="s">
        <v>445</v>
      </c>
      <c r="B444">
        <v>103985749.48802622</v>
      </c>
      <c r="C444">
        <v>107577834</v>
      </c>
      <c r="D444">
        <v>3592084.5119737834</v>
      </c>
      <c r="E444" s="2">
        <f t="shared" si="6"/>
        <v>3.339056363575589</v>
      </c>
    </row>
    <row r="445" spans="1:5" x14ac:dyDescent="0.3">
      <c r="A445" t="s">
        <v>446</v>
      </c>
      <c r="B445">
        <v>433780132.43443358</v>
      </c>
      <c r="C445">
        <v>441202460</v>
      </c>
      <c r="D445">
        <v>7422327.5655664206</v>
      </c>
      <c r="E445" s="2">
        <f t="shared" si="6"/>
        <v>1.6822951453095751</v>
      </c>
    </row>
    <row r="446" spans="1:5" x14ac:dyDescent="0.3">
      <c r="A446" t="s">
        <v>447</v>
      </c>
      <c r="B446">
        <v>103253832.52166662</v>
      </c>
      <c r="C446">
        <v>97697343</v>
      </c>
      <c r="D446">
        <v>5556489.5216666162</v>
      </c>
      <c r="E446" s="2">
        <f t="shared" si="6"/>
        <v>5.6874520340503176</v>
      </c>
    </row>
    <row r="447" spans="1:5" x14ac:dyDescent="0.3">
      <c r="A447" t="s">
        <v>448</v>
      </c>
      <c r="B447">
        <v>1848218531.891201</v>
      </c>
      <c r="C447">
        <v>1837635729</v>
      </c>
      <c r="D447">
        <v>10582802.891201019</v>
      </c>
      <c r="E447" s="2">
        <f t="shared" si="6"/>
        <v>0.57589231228976712</v>
      </c>
    </row>
    <row r="448" spans="1:5" x14ac:dyDescent="0.3">
      <c r="A448" t="s">
        <v>449</v>
      </c>
      <c r="B448">
        <v>139234699.77561668</v>
      </c>
      <c r="C448">
        <v>140114469</v>
      </c>
      <c r="D448">
        <v>879769.22438332438</v>
      </c>
      <c r="E448" s="2">
        <f t="shared" si="6"/>
        <v>0.6278932009393865</v>
      </c>
    </row>
    <row r="449" spans="1:5" x14ac:dyDescent="0.3">
      <c r="A449" t="s">
        <v>450</v>
      </c>
      <c r="B449">
        <v>106103707.17789759</v>
      </c>
      <c r="C449">
        <v>106278364</v>
      </c>
      <c r="D449">
        <v>174656.82210241258</v>
      </c>
      <c r="E449" s="2">
        <f t="shared" si="6"/>
        <v>0.16433902021902838</v>
      </c>
    </row>
    <row r="450" spans="1:5" x14ac:dyDescent="0.3">
      <c r="A450" t="s">
        <v>451</v>
      </c>
      <c r="B450">
        <v>424845383.20899731</v>
      </c>
      <c r="C450">
        <v>425614381</v>
      </c>
      <c r="D450">
        <v>768997.79100269079</v>
      </c>
      <c r="E450" s="2">
        <f t="shared" ref="E450:E513" si="7">100*(D450/C450)</f>
        <v>0.18067946604527227</v>
      </c>
    </row>
    <row r="451" spans="1:5" x14ac:dyDescent="0.3">
      <c r="A451" t="s">
        <v>452</v>
      </c>
      <c r="B451">
        <v>322387306.09726709</v>
      </c>
      <c r="C451">
        <v>316288986</v>
      </c>
      <c r="D451">
        <v>6098320.0972670913</v>
      </c>
      <c r="E451" s="2">
        <f t="shared" si="7"/>
        <v>1.928084874023116</v>
      </c>
    </row>
    <row r="452" spans="1:5" x14ac:dyDescent="0.3">
      <c r="A452" t="s">
        <v>453</v>
      </c>
      <c r="B452">
        <v>252370539.42956665</v>
      </c>
      <c r="C452">
        <v>244115637</v>
      </c>
      <c r="D452">
        <v>8254902.4295666516</v>
      </c>
      <c r="E452" s="2">
        <f t="shared" si="7"/>
        <v>3.3815541400842961</v>
      </c>
    </row>
    <row r="453" spans="1:5" x14ac:dyDescent="0.3">
      <c r="A453" t="s">
        <v>454</v>
      </c>
      <c r="B453">
        <v>454412283.68663305</v>
      </c>
      <c r="C453">
        <v>443750784</v>
      </c>
      <c r="D453">
        <v>10661499.68663305</v>
      </c>
      <c r="E453" s="2">
        <f t="shared" si="7"/>
        <v>2.4025872338814955</v>
      </c>
    </row>
    <row r="454" spans="1:5" x14ac:dyDescent="0.3">
      <c r="A454" t="s">
        <v>455</v>
      </c>
      <c r="B454">
        <v>295671090.6577999</v>
      </c>
      <c r="C454">
        <v>233025214</v>
      </c>
      <c r="D454">
        <v>62645876.6577999</v>
      </c>
      <c r="E454" s="2">
        <f t="shared" si="7"/>
        <v>26.883733130183884</v>
      </c>
    </row>
    <row r="455" spans="1:5" x14ac:dyDescent="0.3">
      <c r="A455" t="s">
        <v>456</v>
      </c>
      <c r="B455">
        <v>433647541.02628386</v>
      </c>
      <c r="C455">
        <v>435422182</v>
      </c>
      <c r="D455">
        <v>1774640.9737161398</v>
      </c>
      <c r="E455" s="2">
        <f t="shared" si="7"/>
        <v>0.40756788401656119</v>
      </c>
    </row>
    <row r="456" spans="1:5" x14ac:dyDescent="0.3">
      <c r="A456" t="s">
        <v>457</v>
      </c>
      <c r="B456">
        <v>97522907.251783401</v>
      </c>
      <c r="C456">
        <v>99168798</v>
      </c>
      <c r="D456">
        <v>1645890.7482165992</v>
      </c>
      <c r="E456" s="2">
        <f t="shared" si="7"/>
        <v>1.6596860922087602</v>
      </c>
    </row>
    <row r="457" spans="1:5" x14ac:dyDescent="0.3">
      <c r="A457" t="s">
        <v>458</v>
      </c>
      <c r="B457">
        <v>83416732.163096726</v>
      </c>
      <c r="C457">
        <v>91777457</v>
      </c>
      <c r="D457">
        <v>8360724.8369032741</v>
      </c>
      <c r="E457" s="2">
        <f t="shared" si="7"/>
        <v>9.1097804517543715</v>
      </c>
    </row>
    <row r="458" spans="1:5" x14ac:dyDescent="0.3">
      <c r="A458" t="s">
        <v>459</v>
      </c>
      <c r="B458">
        <v>177993226.26155031</v>
      </c>
      <c r="C458">
        <v>202283209</v>
      </c>
      <c r="D458">
        <v>24289982.738449693</v>
      </c>
      <c r="E458" s="2">
        <f t="shared" si="7"/>
        <v>12.007908544920154</v>
      </c>
    </row>
    <row r="459" spans="1:5" x14ac:dyDescent="0.3">
      <c r="A459" t="s">
        <v>460</v>
      </c>
      <c r="B459">
        <v>442578168.77473313</v>
      </c>
      <c r="C459">
        <v>437809802</v>
      </c>
      <c r="D459">
        <v>4768366.7747331262</v>
      </c>
      <c r="E459" s="2">
        <f t="shared" si="7"/>
        <v>1.0891411642567852</v>
      </c>
    </row>
    <row r="460" spans="1:5" x14ac:dyDescent="0.3">
      <c r="A460" t="s">
        <v>461</v>
      </c>
      <c r="B460">
        <v>428772060.58840793</v>
      </c>
      <c r="C460">
        <v>430208865</v>
      </c>
      <c r="D460">
        <v>1436804.4115920663</v>
      </c>
      <c r="E460" s="2">
        <f t="shared" si="7"/>
        <v>0.33397833668352378</v>
      </c>
    </row>
    <row r="461" spans="1:5" x14ac:dyDescent="0.3">
      <c r="A461" t="s">
        <v>462</v>
      </c>
      <c r="B461">
        <v>168658396.22623339</v>
      </c>
      <c r="C461">
        <v>170124820</v>
      </c>
      <c r="D461">
        <v>1466423.773766607</v>
      </c>
      <c r="E461" s="2">
        <f t="shared" si="7"/>
        <v>0.86196933155703381</v>
      </c>
    </row>
    <row r="462" spans="1:5" x14ac:dyDescent="0.3">
      <c r="A462" t="s">
        <v>463</v>
      </c>
      <c r="B462">
        <v>435082655.55433047</v>
      </c>
      <c r="C462">
        <v>456555808</v>
      </c>
      <c r="D462">
        <v>21473152.445669532</v>
      </c>
      <c r="E462" s="2">
        <f t="shared" si="7"/>
        <v>4.7032919238800996</v>
      </c>
    </row>
    <row r="463" spans="1:5" x14ac:dyDescent="0.3">
      <c r="A463" t="s">
        <v>464</v>
      </c>
      <c r="B463">
        <v>222244019.50074992</v>
      </c>
      <c r="C463">
        <v>213554868</v>
      </c>
      <c r="D463">
        <v>8689151.5007499158</v>
      </c>
      <c r="E463" s="2">
        <f t="shared" si="7"/>
        <v>4.0688145309569412</v>
      </c>
    </row>
    <row r="464" spans="1:5" x14ac:dyDescent="0.3">
      <c r="A464" t="s">
        <v>465</v>
      </c>
      <c r="B464">
        <v>96125186.625383332</v>
      </c>
      <c r="C464">
        <v>81824811</v>
      </c>
      <c r="D464">
        <v>14300375.625383332</v>
      </c>
      <c r="E464" s="2">
        <f t="shared" si="7"/>
        <v>17.476820845187572</v>
      </c>
    </row>
    <row r="465" spans="1:5" x14ac:dyDescent="0.3">
      <c r="A465" t="s">
        <v>466</v>
      </c>
      <c r="B465">
        <v>423274858.77947187</v>
      </c>
      <c r="C465">
        <v>426991777</v>
      </c>
      <c r="D465">
        <v>3716918.2205281258</v>
      </c>
      <c r="E465" s="2">
        <f t="shared" si="7"/>
        <v>0.87048941472428543</v>
      </c>
    </row>
    <row r="466" spans="1:5" x14ac:dyDescent="0.3">
      <c r="A466" t="s">
        <v>467</v>
      </c>
      <c r="B466">
        <v>428221837.03781193</v>
      </c>
      <c r="C466">
        <v>459610968</v>
      </c>
      <c r="D466">
        <v>31389130.962188065</v>
      </c>
      <c r="E466" s="2">
        <f t="shared" si="7"/>
        <v>6.8294999788142716</v>
      </c>
    </row>
    <row r="467" spans="1:5" x14ac:dyDescent="0.3">
      <c r="A467" t="s">
        <v>468</v>
      </c>
      <c r="B467">
        <v>453763271.69421959</v>
      </c>
      <c r="C467">
        <v>423160526</v>
      </c>
      <c r="D467">
        <v>30602745.694219589</v>
      </c>
      <c r="E467" s="2">
        <f t="shared" si="7"/>
        <v>7.2319471722699369</v>
      </c>
    </row>
    <row r="468" spans="1:5" x14ac:dyDescent="0.3">
      <c r="A468" t="s">
        <v>469</v>
      </c>
      <c r="B468">
        <v>91669243.525633365</v>
      </c>
      <c r="C468">
        <v>91912477</v>
      </c>
      <c r="D468">
        <v>243233.47436663508</v>
      </c>
      <c r="E468" s="2">
        <f t="shared" si="7"/>
        <v>0.26463596924564992</v>
      </c>
    </row>
    <row r="469" spans="1:5" x14ac:dyDescent="0.3">
      <c r="A469" t="s">
        <v>470</v>
      </c>
      <c r="B469">
        <v>302145426.94169968</v>
      </c>
      <c r="C469">
        <v>310012543</v>
      </c>
      <c r="D469">
        <v>7867116.0583003163</v>
      </c>
      <c r="E469" s="2">
        <f t="shared" si="7"/>
        <v>2.5376766959717227</v>
      </c>
    </row>
    <row r="470" spans="1:5" x14ac:dyDescent="0.3">
      <c r="A470" t="s">
        <v>471</v>
      </c>
      <c r="B470">
        <v>426671161.74232936</v>
      </c>
      <c r="C470">
        <v>422293379</v>
      </c>
      <c r="D470">
        <v>4377782.7423293591</v>
      </c>
      <c r="E470" s="2">
        <f t="shared" si="7"/>
        <v>1.0366685721419655</v>
      </c>
    </row>
    <row r="471" spans="1:5" x14ac:dyDescent="0.3">
      <c r="A471" t="s">
        <v>472</v>
      </c>
      <c r="B471">
        <v>81601522.823311836</v>
      </c>
      <c r="C471">
        <v>82986622</v>
      </c>
      <c r="D471">
        <v>1385099.1766881645</v>
      </c>
      <c r="E471" s="2">
        <f t="shared" si="7"/>
        <v>1.6690632095955955</v>
      </c>
    </row>
    <row r="472" spans="1:5" x14ac:dyDescent="0.3">
      <c r="A472" t="s">
        <v>473</v>
      </c>
      <c r="B472">
        <v>426671161.74232936</v>
      </c>
      <c r="C472">
        <v>425346218</v>
      </c>
      <c r="D472">
        <v>1324943.7423293591</v>
      </c>
      <c r="E472" s="2">
        <f t="shared" si="7"/>
        <v>0.31149771321802588</v>
      </c>
    </row>
    <row r="473" spans="1:5" x14ac:dyDescent="0.3">
      <c r="A473" t="s">
        <v>474</v>
      </c>
      <c r="B473">
        <v>455954672.41339111</v>
      </c>
      <c r="C473">
        <v>448116886</v>
      </c>
      <c r="D473">
        <v>7837786.4133911133</v>
      </c>
      <c r="E473" s="2">
        <f t="shared" si="7"/>
        <v>1.7490495578850189</v>
      </c>
    </row>
    <row r="474" spans="1:5" x14ac:dyDescent="0.3">
      <c r="A474" t="s">
        <v>475</v>
      </c>
      <c r="B474">
        <v>436902639.49123359</v>
      </c>
      <c r="C474">
        <v>424770006</v>
      </c>
      <c r="D474">
        <v>12132633.491233587</v>
      </c>
      <c r="E474" s="2">
        <f t="shared" si="7"/>
        <v>2.856283004886552</v>
      </c>
    </row>
    <row r="475" spans="1:5" x14ac:dyDescent="0.3">
      <c r="A475" t="s">
        <v>476</v>
      </c>
      <c r="B475">
        <v>147934011.85578337</v>
      </c>
      <c r="C475">
        <v>141172446</v>
      </c>
      <c r="D475">
        <v>6761565.8557833731</v>
      </c>
      <c r="E475" s="2">
        <f t="shared" si="7"/>
        <v>4.7895790201038047</v>
      </c>
    </row>
    <row r="476" spans="1:5" x14ac:dyDescent="0.3">
      <c r="A476" t="s">
        <v>477</v>
      </c>
      <c r="B476">
        <v>116409167.76355006</v>
      </c>
      <c r="C476">
        <v>109778487</v>
      </c>
      <c r="D476">
        <v>6630680.763550058</v>
      </c>
      <c r="E476" s="2">
        <f t="shared" si="7"/>
        <v>6.040054791017532</v>
      </c>
    </row>
    <row r="477" spans="1:5" x14ac:dyDescent="0.3">
      <c r="A477" t="s">
        <v>478</v>
      </c>
      <c r="B477">
        <v>446208663.57090777</v>
      </c>
      <c r="C477">
        <v>425120525</v>
      </c>
      <c r="D477">
        <v>21088138.570907772</v>
      </c>
      <c r="E477" s="2">
        <f t="shared" si="7"/>
        <v>4.9605082160894893</v>
      </c>
    </row>
    <row r="478" spans="1:5" x14ac:dyDescent="0.3">
      <c r="A478" t="s">
        <v>479</v>
      </c>
      <c r="B478">
        <v>421326246.93951356</v>
      </c>
      <c r="C478">
        <v>454636171</v>
      </c>
      <c r="D478">
        <v>33309924.060486436</v>
      </c>
      <c r="E478" s="2">
        <f t="shared" si="7"/>
        <v>7.3267210541605658</v>
      </c>
    </row>
    <row r="479" spans="1:5" x14ac:dyDescent="0.3">
      <c r="A479" t="s">
        <v>480</v>
      </c>
      <c r="B479">
        <v>199586924.92186654</v>
      </c>
      <c r="C479">
        <v>209642897</v>
      </c>
      <c r="D479">
        <v>10055972.078133464</v>
      </c>
      <c r="E479" s="2">
        <f t="shared" si="7"/>
        <v>4.7967149004497225</v>
      </c>
    </row>
    <row r="480" spans="1:5" x14ac:dyDescent="0.3">
      <c r="A480" t="s">
        <v>481</v>
      </c>
      <c r="B480">
        <v>215129633.8886002</v>
      </c>
      <c r="C480">
        <v>188437389</v>
      </c>
      <c r="D480">
        <v>26692244.8886002</v>
      </c>
      <c r="E480" s="2">
        <f t="shared" si="7"/>
        <v>14.165047090840449</v>
      </c>
    </row>
    <row r="481" spans="1:5" x14ac:dyDescent="0.3">
      <c r="A481" t="s">
        <v>482</v>
      </c>
      <c r="B481">
        <v>108581577.71779998</v>
      </c>
      <c r="C481">
        <v>112738818</v>
      </c>
      <c r="D481">
        <v>4157240.2822000235</v>
      </c>
      <c r="E481" s="2">
        <f t="shared" si="7"/>
        <v>3.6874967787936392</v>
      </c>
    </row>
    <row r="482" spans="1:5" x14ac:dyDescent="0.3">
      <c r="A482" t="s">
        <v>483</v>
      </c>
      <c r="B482">
        <v>458412017.68330401</v>
      </c>
      <c r="C482">
        <v>459896252</v>
      </c>
      <c r="D482">
        <v>1484234.3166959882</v>
      </c>
      <c r="E482" s="2">
        <f t="shared" si="7"/>
        <v>0.32273242285435894</v>
      </c>
    </row>
    <row r="483" spans="1:5" x14ac:dyDescent="0.3">
      <c r="A483" t="s">
        <v>484</v>
      </c>
      <c r="B483">
        <v>230899823.44638351</v>
      </c>
      <c r="C483">
        <v>270928118</v>
      </c>
      <c r="D483">
        <v>40028294.553616494</v>
      </c>
      <c r="E483" s="2">
        <f t="shared" si="7"/>
        <v>14.774507293339148</v>
      </c>
    </row>
    <row r="484" spans="1:5" x14ac:dyDescent="0.3">
      <c r="A484" t="s">
        <v>485</v>
      </c>
      <c r="B484">
        <v>3010097140.3001337</v>
      </c>
      <c r="C484">
        <v>2643220032</v>
      </c>
      <c r="D484">
        <v>366877108.30013371</v>
      </c>
      <c r="E484" s="2">
        <f t="shared" si="7"/>
        <v>13.879930685245871</v>
      </c>
    </row>
    <row r="485" spans="1:5" x14ac:dyDescent="0.3">
      <c r="A485" t="s">
        <v>486</v>
      </c>
      <c r="B485">
        <v>418661875.4602173</v>
      </c>
      <c r="C485">
        <v>419087580</v>
      </c>
      <c r="D485">
        <v>425704.53978270292</v>
      </c>
      <c r="E485" s="2">
        <f t="shared" si="7"/>
        <v>0.10157889665513421</v>
      </c>
    </row>
    <row r="486" spans="1:5" x14ac:dyDescent="0.3">
      <c r="A486" t="s">
        <v>487</v>
      </c>
      <c r="B486">
        <v>116879306.14403328</v>
      </c>
      <c r="C486">
        <v>115627013</v>
      </c>
      <c r="D486">
        <v>1252293.144033283</v>
      </c>
      <c r="E486" s="2">
        <f t="shared" si="7"/>
        <v>1.0830454852563587</v>
      </c>
    </row>
    <row r="487" spans="1:5" x14ac:dyDescent="0.3">
      <c r="A487" t="s">
        <v>488</v>
      </c>
      <c r="B487">
        <v>251408173.11293352</v>
      </c>
      <c r="C487">
        <v>255110574</v>
      </c>
      <c r="D487">
        <v>3702400.8870664835</v>
      </c>
      <c r="E487" s="2">
        <f t="shared" si="7"/>
        <v>1.4512926018764254</v>
      </c>
    </row>
    <row r="488" spans="1:5" x14ac:dyDescent="0.3">
      <c r="A488" t="s">
        <v>489</v>
      </c>
      <c r="B488">
        <v>423956428.66984135</v>
      </c>
      <c r="C488">
        <v>420487274</v>
      </c>
      <c r="D488">
        <v>3469154.6698413491</v>
      </c>
      <c r="E488" s="2">
        <f t="shared" si="7"/>
        <v>0.82503202459376901</v>
      </c>
    </row>
    <row r="489" spans="1:5" x14ac:dyDescent="0.3">
      <c r="A489" t="s">
        <v>490</v>
      </c>
      <c r="B489">
        <v>116409167.76355006</v>
      </c>
      <c r="C489">
        <v>103445664</v>
      </c>
      <c r="D489">
        <v>12963503.763550058</v>
      </c>
      <c r="E489" s="2">
        <f t="shared" si="7"/>
        <v>12.531703371878455</v>
      </c>
    </row>
    <row r="490" spans="1:5" x14ac:dyDescent="0.3">
      <c r="A490" t="s">
        <v>491</v>
      </c>
      <c r="B490">
        <v>452237373.00010902</v>
      </c>
      <c r="C490">
        <v>439280634</v>
      </c>
      <c r="D490">
        <v>12956739.000109017</v>
      </c>
      <c r="E490" s="2">
        <f t="shared" si="7"/>
        <v>2.9495356720207742</v>
      </c>
    </row>
    <row r="491" spans="1:5" x14ac:dyDescent="0.3">
      <c r="A491" t="s">
        <v>492</v>
      </c>
      <c r="B491">
        <v>297818387.45176667</v>
      </c>
      <c r="C491">
        <v>289657531</v>
      </c>
      <c r="D491">
        <v>8160856.4517666698</v>
      </c>
      <c r="E491" s="2">
        <f t="shared" si="7"/>
        <v>2.8174155954421467</v>
      </c>
    </row>
    <row r="492" spans="1:5" x14ac:dyDescent="0.3">
      <c r="A492" t="s">
        <v>493</v>
      </c>
      <c r="B492">
        <v>460686920.51361638</v>
      </c>
      <c r="C492">
        <v>484466090</v>
      </c>
      <c r="D492">
        <v>23779169.486383617</v>
      </c>
      <c r="E492" s="2">
        <f t="shared" si="7"/>
        <v>4.9083248502250418</v>
      </c>
    </row>
    <row r="493" spans="1:5" x14ac:dyDescent="0.3">
      <c r="A493" t="s">
        <v>494</v>
      </c>
      <c r="B493">
        <v>438063458.2455852</v>
      </c>
      <c r="C493">
        <v>465589812</v>
      </c>
      <c r="D493">
        <v>27526353.754414797</v>
      </c>
      <c r="E493" s="2">
        <f t="shared" si="7"/>
        <v>5.9121469252456063</v>
      </c>
    </row>
    <row r="494" spans="1:5" x14ac:dyDescent="0.3">
      <c r="A494" t="s">
        <v>495</v>
      </c>
      <c r="B494">
        <v>424462847.15611488</v>
      </c>
      <c r="C494">
        <v>436155366</v>
      </c>
      <c r="D494">
        <v>11692518.843885124</v>
      </c>
      <c r="E494" s="2">
        <f t="shared" si="7"/>
        <v>2.6808150845689984</v>
      </c>
    </row>
    <row r="495" spans="1:5" x14ac:dyDescent="0.3">
      <c r="A495" t="s">
        <v>496</v>
      </c>
      <c r="B495">
        <v>198201239.7949999</v>
      </c>
      <c r="C495">
        <v>208616767</v>
      </c>
      <c r="D495">
        <v>10415527.205000103</v>
      </c>
      <c r="E495" s="2">
        <f t="shared" si="7"/>
        <v>4.9926606354704468</v>
      </c>
    </row>
    <row r="496" spans="1:5" x14ac:dyDescent="0.3">
      <c r="A496" t="s">
        <v>497</v>
      </c>
      <c r="B496">
        <v>423574767.09161651</v>
      </c>
      <c r="C496">
        <v>429612490</v>
      </c>
      <c r="D496">
        <v>6037722.9083834887</v>
      </c>
      <c r="E496" s="2">
        <f t="shared" si="7"/>
        <v>1.4053881227669822</v>
      </c>
    </row>
    <row r="497" spans="1:5" x14ac:dyDescent="0.3">
      <c r="A497" t="s">
        <v>498</v>
      </c>
      <c r="B497">
        <v>128157292.24355015</v>
      </c>
      <c r="C497">
        <v>130470695</v>
      </c>
      <c r="D497">
        <v>2313402.7564498484</v>
      </c>
      <c r="E497" s="2">
        <f t="shared" si="7"/>
        <v>1.7731205896081479</v>
      </c>
    </row>
    <row r="498" spans="1:5" x14ac:dyDescent="0.3">
      <c r="A498" t="s">
        <v>499</v>
      </c>
      <c r="B498">
        <v>428221837.03781193</v>
      </c>
      <c r="C498">
        <v>439738363</v>
      </c>
      <c r="D498">
        <v>11516525.962188065</v>
      </c>
      <c r="E498" s="2">
        <f t="shared" si="7"/>
        <v>2.6189495689253897</v>
      </c>
    </row>
    <row r="499" spans="1:5" x14ac:dyDescent="0.3">
      <c r="A499" t="s">
        <v>500</v>
      </c>
      <c r="B499">
        <v>362033238.19414991</v>
      </c>
      <c r="C499">
        <v>365972806</v>
      </c>
      <c r="D499">
        <v>3939567.8058500886</v>
      </c>
      <c r="E499" s="2">
        <f t="shared" si="7"/>
        <v>1.0764646283172439</v>
      </c>
    </row>
    <row r="500" spans="1:5" x14ac:dyDescent="0.3">
      <c r="A500" t="s">
        <v>501</v>
      </c>
      <c r="B500">
        <v>434672152.87684894</v>
      </c>
      <c r="C500">
        <v>459939523</v>
      </c>
      <c r="D500">
        <v>25267370.123151064</v>
      </c>
      <c r="E500" s="2">
        <f t="shared" si="7"/>
        <v>5.4936288054442892</v>
      </c>
    </row>
    <row r="501" spans="1:5" x14ac:dyDescent="0.3">
      <c r="A501" t="s">
        <v>502</v>
      </c>
      <c r="B501">
        <v>434350089.45179379</v>
      </c>
      <c r="C501">
        <v>437106271</v>
      </c>
      <c r="D501">
        <v>2756181.5482062101</v>
      </c>
      <c r="E501" s="2">
        <f t="shared" si="7"/>
        <v>0.6305518202474405</v>
      </c>
    </row>
    <row r="502" spans="1:5" x14ac:dyDescent="0.3">
      <c r="A502" t="s">
        <v>503</v>
      </c>
      <c r="B502">
        <v>423956428.66984135</v>
      </c>
      <c r="C502">
        <v>418725017</v>
      </c>
      <c r="D502">
        <v>5231411.6698413491</v>
      </c>
      <c r="E502" s="2">
        <f t="shared" si="7"/>
        <v>1.2493668774133333</v>
      </c>
    </row>
    <row r="503" spans="1:5" x14ac:dyDescent="0.3">
      <c r="A503" t="s">
        <v>504</v>
      </c>
      <c r="B503">
        <v>218401294.38953319</v>
      </c>
      <c r="C503">
        <v>204989011</v>
      </c>
      <c r="D503">
        <v>13412283.389533192</v>
      </c>
      <c r="E503" s="2">
        <f t="shared" si="7"/>
        <v>6.5429279960442326</v>
      </c>
    </row>
    <row r="504" spans="1:5" x14ac:dyDescent="0.3">
      <c r="A504" t="s">
        <v>505</v>
      </c>
      <c r="B504">
        <v>432119331.49177969</v>
      </c>
      <c r="C504">
        <v>420378084</v>
      </c>
      <c r="D504">
        <v>11741247.491779685</v>
      </c>
      <c r="E504" s="2">
        <f t="shared" si="7"/>
        <v>2.7930208397304757</v>
      </c>
    </row>
    <row r="505" spans="1:5" x14ac:dyDescent="0.3">
      <c r="A505" t="s">
        <v>506</v>
      </c>
      <c r="B505">
        <v>140454217.56380707</v>
      </c>
      <c r="C505">
        <v>138547622</v>
      </c>
      <c r="D505">
        <v>1906595.5638070703</v>
      </c>
      <c r="E505" s="2">
        <f t="shared" si="7"/>
        <v>1.3761301249956279</v>
      </c>
    </row>
    <row r="506" spans="1:5" x14ac:dyDescent="0.3">
      <c r="A506" t="s">
        <v>507</v>
      </c>
      <c r="B506">
        <v>427878658.05734062</v>
      </c>
      <c r="C506">
        <v>417567940</v>
      </c>
      <c r="D506">
        <v>10310718.057340622</v>
      </c>
      <c r="E506" s="2">
        <f t="shared" si="7"/>
        <v>2.4692312482947378</v>
      </c>
    </row>
    <row r="507" spans="1:5" x14ac:dyDescent="0.3">
      <c r="A507" t="s">
        <v>508</v>
      </c>
      <c r="B507">
        <v>432097740.20610005</v>
      </c>
      <c r="C507">
        <v>426137324</v>
      </c>
      <c r="D507">
        <v>5960416.2061000466</v>
      </c>
      <c r="E507" s="2">
        <f t="shared" si="7"/>
        <v>1.3987078508288671</v>
      </c>
    </row>
    <row r="508" spans="1:5" x14ac:dyDescent="0.3">
      <c r="A508" t="s">
        <v>509</v>
      </c>
      <c r="B508">
        <v>220557746.87206659</v>
      </c>
      <c r="C508">
        <v>226049976</v>
      </c>
      <c r="D508">
        <v>5492229.1279334128</v>
      </c>
      <c r="E508" s="2">
        <f t="shared" si="7"/>
        <v>2.4296526038708417</v>
      </c>
    </row>
    <row r="509" spans="1:5" x14ac:dyDescent="0.3">
      <c r="A509" t="s">
        <v>510</v>
      </c>
      <c r="B509">
        <v>459191053.07170093</v>
      </c>
      <c r="C509">
        <v>453262647</v>
      </c>
      <c r="D509">
        <v>5928406.0717009306</v>
      </c>
      <c r="E509" s="2">
        <f t="shared" si="7"/>
        <v>1.3079405750593278</v>
      </c>
    </row>
    <row r="510" spans="1:5" x14ac:dyDescent="0.3">
      <c r="A510" t="s">
        <v>511</v>
      </c>
      <c r="B510">
        <v>994749191.23666608</v>
      </c>
      <c r="C510">
        <v>1005550449</v>
      </c>
      <c r="D510">
        <v>10801257.763333917</v>
      </c>
      <c r="E510" s="2">
        <f t="shared" si="7"/>
        <v>1.0741636855789338</v>
      </c>
    </row>
    <row r="511" spans="1:5" x14ac:dyDescent="0.3">
      <c r="A511" t="s">
        <v>512</v>
      </c>
      <c r="B511">
        <v>914773547.47803414</v>
      </c>
      <c r="C511">
        <v>855162662</v>
      </c>
      <c r="D511">
        <v>59610885.478034139</v>
      </c>
      <c r="E511" s="2">
        <f t="shared" si="7"/>
        <v>6.9707072264614531</v>
      </c>
    </row>
    <row r="512" spans="1:5" x14ac:dyDescent="0.3">
      <c r="A512" t="s">
        <v>513</v>
      </c>
      <c r="B512">
        <v>136588817.10141677</v>
      </c>
      <c r="C512">
        <v>118529021</v>
      </c>
      <c r="D512">
        <v>18059796.101416767</v>
      </c>
      <c r="E512" s="2">
        <f t="shared" si="7"/>
        <v>15.236602773777037</v>
      </c>
    </row>
    <row r="513" spans="1:5" x14ac:dyDescent="0.3">
      <c r="A513" t="s">
        <v>514</v>
      </c>
      <c r="B513">
        <v>427724837.64011198</v>
      </c>
      <c r="C513">
        <v>429603780</v>
      </c>
      <c r="D513">
        <v>1878942.3598880172</v>
      </c>
      <c r="E513" s="2">
        <f t="shared" si="7"/>
        <v>0.43736634716948186</v>
      </c>
    </row>
    <row r="514" spans="1:5" x14ac:dyDescent="0.3">
      <c r="A514" t="s">
        <v>515</v>
      </c>
      <c r="B514">
        <v>313999904.70758331</v>
      </c>
      <c r="C514">
        <v>303161770</v>
      </c>
      <c r="D514">
        <v>10838134.707583308</v>
      </c>
      <c r="E514" s="2">
        <f t="shared" ref="E514:E577" si="8">100*(D514/C514)</f>
        <v>3.5750334574122946</v>
      </c>
    </row>
    <row r="515" spans="1:5" x14ac:dyDescent="0.3">
      <c r="A515" t="s">
        <v>516</v>
      </c>
      <c r="B515">
        <v>447037521.72893333</v>
      </c>
      <c r="C515">
        <v>427645828</v>
      </c>
      <c r="D515">
        <v>19391693.728933334</v>
      </c>
      <c r="E515" s="2">
        <f t="shared" si="8"/>
        <v>4.5345219008972384</v>
      </c>
    </row>
    <row r="516" spans="1:5" x14ac:dyDescent="0.3">
      <c r="A516" t="s">
        <v>517</v>
      </c>
      <c r="B516">
        <v>123883925.5632548</v>
      </c>
      <c r="C516">
        <v>127380268</v>
      </c>
      <c r="D516">
        <v>3496342.4367451966</v>
      </c>
      <c r="E516" s="2">
        <f t="shared" si="8"/>
        <v>2.7448069403851441</v>
      </c>
    </row>
    <row r="517" spans="1:5" x14ac:dyDescent="0.3">
      <c r="A517" t="s">
        <v>518</v>
      </c>
      <c r="B517">
        <v>192447421.49003321</v>
      </c>
      <c r="C517">
        <v>193358300</v>
      </c>
      <c r="D517">
        <v>910878.50996679068</v>
      </c>
      <c r="E517" s="2">
        <f t="shared" si="8"/>
        <v>0.47108322216671877</v>
      </c>
    </row>
    <row r="518" spans="1:5" x14ac:dyDescent="0.3">
      <c r="A518" t="s">
        <v>519</v>
      </c>
      <c r="B518">
        <v>450740831.34972113</v>
      </c>
      <c r="C518">
        <v>468439432</v>
      </c>
      <c r="D518">
        <v>17698600.650278866</v>
      </c>
      <c r="E518" s="2">
        <f t="shared" si="8"/>
        <v>3.7782047029462853</v>
      </c>
    </row>
    <row r="519" spans="1:5" x14ac:dyDescent="0.3">
      <c r="A519" t="s">
        <v>520</v>
      </c>
      <c r="B519">
        <v>275366753.88606673</v>
      </c>
      <c r="C519">
        <v>257280698</v>
      </c>
      <c r="D519">
        <v>18086055.886066735</v>
      </c>
      <c r="E519" s="2">
        <f t="shared" si="8"/>
        <v>7.0296979239642514</v>
      </c>
    </row>
    <row r="520" spans="1:5" x14ac:dyDescent="0.3">
      <c r="A520" t="s">
        <v>521</v>
      </c>
      <c r="B520">
        <v>437198964.94412553</v>
      </c>
      <c r="C520">
        <v>441692633</v>
      </c>
      <c r="D520">
        <v>4493668.0558744669</v>
      </c>
      <c r="E520" s="2">
        <f t="shared" si="8"/>
        <v>1.0173744636294324</v>
      </c>
    </row>
    <row r="521" spans="1:5" x14ac:dyDescent="0.3">
      <c r="A521" t="s">
        <v>522</v>
      </c>
      <c r="B521">
        <v>154664687.37724534</v>
      </c>
      <c r="C521">
        <v>157064988</v>
      </c>
      <c r="D521">
        <v>2400300.6227546632</v>
      </c>
      <c r="E521" s="2">
        <f t="shared" si="8"/>
        <v>1.5282213135588583</v>
      </c>
    </row>
    <row r="522" spans="1:5" x14ac:dyDescent="0.3">
      <c r="A522" t="s">
        <v>523</v>
      </c>
      <c r="B522">
        <v>434960773.72218364</v>
      </c>
      <c r="C522">
        <v>459282165</v>
      </c>
      <c r="D522">
        <v>24321391.277816355</v>
      </c>
      <c r="E522" s="2">
        <f t="shared" si="8"/>
        <v>5.2955226941626083</v>
      </c>
    </row>
    <row r="523" spans="1:5" x14ac:dyDescent="0.3">
      <c r="A523" t="s">
        <v>524</v>
      </c>
      <c r="B523">
        <v>426689569.48693687</v>
      </c>
      <c r="C523">
        <v>433253009</v>
      </c>
      <c r="D523">
        <v>6563439.5130631328</v>
      </c>
      <c r="E523" s="2">
        <f t="shared" si="8"/>
        <v>1.5149206991573676</v>
      </c>
    </row>
    <row r="524" spans="1:5" x14ac:dyDescent="0.3">
      <c r="A524" t="s">
        <v>525</v>
      </c>
      <c r="B524">
        <v>171754629.41492629</v>
      </c>
      <c r="C524">
        <v>174339124</v>
      </c>
      <c r="D524">
        <v>2584494.5850737095</v>
      </c>
      <c r="E524" s="2">
        <f t="shared" si="8"/>
        <v>1.482452432807744</v>
      </c>
    </row>
    <row r="525" spans="1:5" x14ac:dyDescent="0.3">
      <c r="A525" t="s">
        <v>526</v>
      </c>
      <c r="B525">
        <v>343274022.50619996</v>
      </c>
      <c r="C525">
        <v>344260817</v>
      </c>
      <c r="D525">
        <v>986794.49380004406</v>
      </c>
      <c r="E525" s="2">
        <f t="shared" si="8"/>
        <v>0.28664153603052772</v>
      </c>
    </row>
    <row r="526" spans="1:5" x14ac:dyDescent="0.3">
      <c r="A526" t="s">
        <v>527</v>
      </c>
      <c r="B526">
        <v>437772480.18596697</v>
      </c>
      <c r="C526">
        <v>427048553</v>
      </c>
      <c r="D526">
        <v>10723927.185966969</v>
      </c>
      <c r="E526" s="2">
        <f t="shared" si="8"/>
        <v>2.51117281878882</v>
      </c>
    </row>
    <row r="527" spans="1:5" x14ac:dyDescent="0.3">
      <c r="A527" t="s">
        <v>528</v>
      </c>
      <c r="B527">
        <v>319248998.69086725</v>
      </c>
      <c r="C527">
        <v>344389137</v>
      </c>
      <c r="D527">
        <v>25140138.309132755</v>
      </c>
      <c r="E527" s="2">
        <f t="shared" si="8"/>
        <v>7.2999219801560571</v>
      </c>
    </row>
    <row r="528" spans="1:5" x14ac:dyDescent="0.3">
      <c r="A528" t="s">
        <v>529</v>
      </c>
      <c r="B528">
        <v>113289340.10140005</v>
      </c>
      <c r="C528">
        <v>116934693</v>
      </c>
      <c r="D528">
        <v>3645352.8985999525</v>
      </c>
      <c r="E528" s="2">
        <f t="shared" si="8"/>
        <v>3.1174263215450972</v>
      </c>
    </row>
    <row r="529" spans="1:5" x14ac:dyDescent="0.3">
      <c r="A529" t="s">
        <v>530</v>
      </c>
      <c r="B529">
        <v>433054753.87900215</v>
      </c>
      <c r="C529">
        <v>421437535</v>
      </c>
      <c r="D529">
        <v>11617218.879002154</v>
      </c>
      <c r="E529" s="2">
        <f t="shared" si="8"/>
        <v>2.7565695777435093</v>
      </c>
    </row>
    <row r="530" spans="1:5" x14ac:dyDescent="0.3">
      <c r="A530" t="s">
        <v>531</v>
      </c>
      <c r="B530">
        <v>426671161.74232936</v>
      </c>
      <c r="C530">
        <v>417565804</v>
      </c>
      <c r="D530">
        <v>9105357.7423293591</v>
      </c>
      <c r="E530" s="2">
        <f t="shared" si="8"/>
        <v>2.1805803193427589</v>
      </c>
    </row>
    <row r="531" spans="1:5" x14ac:dyDescent="0.3">
      <c r="A531" t="s">
        <v>532</v>
      </c>
      <c r="B531">
        <v>205747961.74673349</v>
      </c>
      <c r="C531">
        <v>201058311</v>
      </c>
      <c r="D531">
        <v>4689650.7467334867</v>
      </c>
      <c r="E531" s="2">
        <f t="shared" si="8"/>
        <v>2.3324829117526442</v>
      </c>
    </row>
    <row r="532" spans="1:5" x14ac:dyDescent="0.3">
      <c r="A532" t="s">
        <v>533</v>
      </c>
      <c r="B532">
        <v>449144455.961555</v>
      </c>
      <c r="C532">
        <v>470047904</v>
      </c>
      <c r="D532">
        <v>20903448.038444996</v>
      </c>
      <c r="E532" s="2">
        <f t="shared" si="8"/>
        <v>4.4470888734023575</v>
      </c>
    </row>
    <row r="533" spans="1:5" x14ac:dyDescent="0.3">
      <c r="A533" t="s">
        <v>534</v>
      </c>
      <c r="B533">
        <v>99479659.477216676</v>
      </c>
      <c r="C533">
        <v>99998771</v>
      </c>
      <c r="D533">
        <v>519111.52278332412</v>
      </c>
      <c r="E533" s="2">
        <f t="shared" si="8"/>
        <v>0.51911790274234881</v>
      </c>
    </row>
    <row r="534" spans="1:5" x14ac:dyDescent="0.3">
      <c r="A534" t="s">
        <v>535</v>
      </c>
      <c r="B534">
        <v>418381041.9554165</v>
      </c>
      <c r="C534">
        <v>419217788</v>
      </c>
      <c r="D534">
        <v>836746.04458349943</v>
      </c>
      <c r="E534" s="2">
        <f t="shared" si="8"/>
        <v>0.1995969800268827</v>
      </c>
    </row>
    <row r="535" spans="1:5" x14ac:dyDescent="0.3">
      <c r="A535" t="s">
        <v>536</v>
      </c>
      <c r="B535">
        <v>126816078.28912388</v>
      </c>
      <c r="C535">
        <v>127631753</v>
      </c>
      <c r="D535">
        <v>815674.71087612212</v>
      </c>
      <c r="E535" s="2">
        <f t="shared" si="8"/>
        <v>0.639084468953523</v>
      </c>
    </row>
    <row r="536" spans="1:5" x14ac:dyDescent="0.3">
      <c r="A536" t="s">
        <v>537</v>
      </c>
      <c r="B536">
        <v>110732220.59449524</v>
      </c>
      <c r="C536">
        <v>87364185</v>
      </c>
      <c r="D536">
        <v>23368035.594495237</v>
      </c>
      <c r="E536" s="2">
        <f t="shared" si="8"/>
        <v>26.747843632370905</v>
      </c>
    </row>
    <row r="537" spans="1:5" x14ac:dyDescent="0.3">
      <c r="A537" t="s">
        <v>538</v>
      </c>
      <c r="B537">
        <v>110056434.66199528</v>
      </c>
      <c r="C537">
        <v>105514774</v>
      </c>
      <c r="D537">
        <v>4541660.6619952768</v>
      </c>
      <c r="E537" s="2">
        <f t="shared" si="8"/>
        <v>4.3042888591082766</v>
      </c>
    </row>
    <row r="538" spans="1:5" x14ac:dyDescent="0.3">
      <c r="A538" t="s">
        <v>539</v>
      </c>
      <c r="B538">
        <v>144364648.88835469</v>
      </c>
      <c r="C538">
        <v>157167064</v>
      </c>
      <c r="D538">
        <v>12802415.111645311</v>
      </c>
      <c r="E538" s="2">
        <f t="shared" si="8"/>
        <v>8.1457366357911418</v>
      </c>
    </row>
    <row r="539" spans="1:5" x14ac:dyDescent="0.3">
      <c r="A539" t="s">
        <v>540</v>
      </c>
      <c r="B539">
        <v>433082055.44170028</v>
      </c>
      <c r="C539">
        <v>438961772</v>
      </c>
      <c r="D539">
        <v>5879716.5582997203</v>
      </c>
      <c r="E539" s="2">
        <f t="shared" si="8"/>
        <v>1.339459819362065</v>
      </c>
    </row>
    <row r="540" spans="1:5" x14ac:dyDescent="0.3">
      <c r="A540" t="s">
        <v>541</v>
      </c>
      <c r="B540">
        <v>273104375.83681649</v>
      </c>
      <c r="C540">
        <v>297944176</v>
      </c>
      <c r="D540">
        <v>24839800.16318351</v>
      </c>
      <c r="E540" s="2">
        <f t="shared" si="8"/>
        <v>8.3370651833729781</v>
      </c>
    </row>
    <row r="541" spans="1:5" x14ac:dyDescent="0.3">
      <c r="A541" t="s">
        <v>542</v>
      </c>
      <c r="B541">
        <v>1410161289.9333513</v>
      </c>
      <c r="C541">
        <v>1052646469</v>
      </c>
      <c r="D541">
        <v>357514820.93335128</v>
      </c>
      <c r="E541" s="2">
        <f t="shared" si="8"/>
        <v>33.963427557305685</v>
      </c>
    </row>
    <row r="542" spans="1:5" x14ac:dyDescent="0.3">
      <c r="A542" t="s">
        <v>543</v>
      </c>
      <c r="B542">
        <v>1235436135.8778501</v>
      </c>
      <c r="C542">
        <v>902919973</v>
      </c>
      <c r="D542">
        <v>332516162.87785006</v>
      </c>
      <c r="E542" s="2">
        <f t="shared" si="8"/>
        <v>36.826759050754774</v>
      </c>
    </row>
    <row r="543" spans="1:5" x14ac:dyDescent="0.3">
      <c r="A543" t="s">
        <v>544</v>
      </c>
      <c r="B543">
        <v>636462718.62228322</v>
      </c>
      <c r="C543">
        <v>649883455</v>
      </c>
      <c r="D543">
        <v>13420736.37771678</v>
      </c>
      <c r="E543" s="2">
        <f t="shared" si="8"/>
        <v>2.0650989457358597</v>
      </c>
    </row>
    <row r="544" spans="1:5" x14ac:dyDescent="0.3">
      <c r="A544" t="s">
        <v>545</v>
      </c>
      <c r="B544">
        <v>1007160022.0830665</v>
      </c>
      <c r="C544">
        <v>970551228</v>
      </c>
      <c r="D544">
        <v>36608794.083066463</v>
      </c>
      <c r="E544" s="2">
        <f t="shared" si="8"/>
        <v>3.7719589679470746</v>
      </c>
    </row>
    <row r="545" spans="1:5" x14ac:dyDescent="0.3">
      <c r="A545" t="s">
        <v>546</v>
      </c>
      <c r="B545">
        <v>849036599.58980012</v>
      </c>
      <c r="C545">
        <v>849519730</v>
      </c>
      <c r="D545">
        <v>483130.4101998806</v>
      </c>
      <c r="E545" s="2">
        <f t="shared" si="8"/>
        <v>5.6871005244325597E-2</v>
      </c>
    </row>
    <row r="546" spans="1:5" x14ac:dyDescent="0.3">
      <c r="A546" t="s">
        <v>547</v>
      </c>
      <c r="B546">
        <v>428779876.52781683</v>
      </c>
      <c r="C546">
        <v>422966639</v>
      </c>
      <c r="D546">
        <v>5813237.5278168321</v>
      </c>
      <c r="E546" s="2">
        <f t="shared" si="8"/>
        <v>1.3743962269839518</v>
      </c>
    </row>
    <row r="547" spans="1:5" x14ac:dyDescent="0.3">
      <c r="A547" t="s">
        <v>548</v>
      </c>
      <c r="B547">
        <v>536447904.33465934</v>
      </c>
      <c r="C547">
        <v>524747282</v>
      </c>
      <c r="D547">
        <v>11700622.334659338</v>
      </c>
      <c r="E547" s="2">
        <f t="shared" si="8"/>
        <v>2.2297633043593996</v>
      </c>
    </row>
    <row r="548" spans="1:5" x14ac:dyDescent="0.3">
      <c r="A548" t="s">
        <v>549</v>
      </c>
      <c r="B548">
        <v>717238869.79384947</v>
      </c>
      <c r="C548">
        <v>726868228</v>
      </c>
      <c r="D548">
        <v>9629358.2061505318</v>
      </c>
      <c r="E548" s="2">
        <f t="shared" si="8"/>
        <v>1.3247735745234048</v>
      </c>
    </row>
    <row r="549" spans="1:5" x14ac:dyDescent="0.3">
      <c r="A549" t="s">
        <v>550</v>
      </c>
      <c r="B549">
        <v>734719549.20994997</v>
      </c>
      <c r="C549">
        <v>706455917</v>
      </c>
      <c r="D549">
        <v>28263632.20994997</v>
      </c>
      <c r="E549" s="2">
        <f t="shared" si="8"/>
        <v>4.0007637461616685</v>
      </c>
    </row>
    <row r="550" spans="1:5" x14ac:dyDescent="0.3">
      <c r="A550" t="s">
        <v>551</v>
      </c>
      <c r="B550">
        <v>776737691.31140006</v>
      </c>
      <c r="C550">
        <v>786934199</v>
      </c>
      <c r="D550">
        <v>10196507.688599944</v>
      </c>
      <c r="E550" s="2">
        <f t="shared" si="8"/>
        <v>1.295725576745451</v>
      </c>
    </row>
    <row r="551" spans="1:5" x14ac:dyDescent="0.3">
      <c r="A551" t="s">
        <v>552</v>
      </c>
      <c r="B551">
        <v>694363308.22066724</v>
      </c>
      <c r="C551">
        <v>710814902</v>
      </c>
      <c r="D551">
        <v>16451593.779332757</v>
      </c>
      <c r="E551" s="2">
        <f t="shared" si="8"/>
        <v>2.3144694537274568</v>
      </c>
    </row>
    <row r="552" spans="1:5" x14ac:dyDescent="0.3">
      <c r="A552" t="s">
        <v>553</v>
      </c>
      <c r="B552">
        <v>603177235.44891679</v>
      </c>
      <c r="C552">
        <v>566408970</v>
      </c>
      <c r="D552">
        <v>36768265.448916793</v>
      </c>
      <c r="E552" s="2">
        <f t="shared" si="8"/>
        <v>6.4914694851878476</v>
      </c>
    </row>
    <row r="553" spans="1:5" x14ac:dyDescent="0.3">
      <c r="A553" t="s">
        <v>554</v>
      </c>
      <c r="B553">
        <v>732969738.52653277</v>
      </c>
      <c r="C553">
        <v>824153111</v>
      </c>
      <c r="D553">
        <v>91183372.473467231</v>
      </c>
      <c r="E553" s="2">
        <f t="shared" si="8"/>
        <v>11.063887432618966</v>
      </c>
    </row>
    <row r="554" spans="1:5" x14ac:dyDescent="0.3">
      <c r="A554" t="s">
        <v>555</v>
      </c>
      <c r="B554">
        <v>806793268.77611721</v>
      </c>
      <c r="C554">
        <v>840090714</v>
      </c>
      <c r="D554">
        <v>33297445.223882794</v>
      </c>
      <c r="E554" s="2">
        <f t="shared" si="8"/>
        <v>3.9635535388006673</v>
      </c>
    </row>
    <row r="555" spans="1:5" x14ac:dyDescent="0.3">
      <c r="A555" t="s">
        <v>556</v>
      </c>
      <c r="B555">
        <v>622773187.00198317</v>
      </c>
      <c r="C555">
        <v>576234865</v>
      </c>
      <c r="D555">
        <v>46538322.001983166</v>
      </c>
      <c r="E555" s="2">
        <f t="shared" si="8"/>
        <v>8.0762766761749418</v>
      </c>
    </row>
    <row r="556" spans="1:5" x14ac:dyDescent="0.3">
      <c r="A556" t="s">
        <v>557</v>
      </c>
      <c r="B556">
        <v>714115306.15436625</v>
      </c>
      <c r="C556">
        <v>696879795</v>
      </c>
      <c r="D556">
        <v>17235511.154366255</v>
      </c>
      <c r="E556" s="2">
        <f t="shared" si="8"/>
        <v>2.4732401883406956</v>
      </c>
    </row>
    <row r="557" spans="1:5" x14ac:dyDescent="0.3">
      <c r="A557" t="s">
        <v>558</v>
      </c>
      <c r="B557">
        <v>288765019.32913321</v>
      </c>
      <c r="C557">
        <v>292723748</v>
      </c>
      <c r="D557">
        <v>3958728.6708667874</v>
      </c>
      <c r="E557" s="2">
        <f t="shared" si="8"/>
        <v>1.3523770100356829</v>
      </c>
    </row>
    <row r="558" spans="1:5" x14ac:dyDescent="0.3">
      <c r="A558" t="s">
        <v>559</v>
      </c>
      <c r="B558">
        <v>154773832.33852378</v>
      </c>
      <c r="C558">
        <v>155001423</v>
      </c>
      <c r="D558">
        <v>227590.66147622466</v>
      </c>
      <c r="E558" s="2">
        <f t="shared" si="8"/>
        <v>0.14683133681696886</v>
      </c>
    </row>
    <row r="559" spans="1:5" x14ac:dyDescent="0.3">
      <c r="A559" t="s">
        <v>560</v>
      </c>
      <c r="B559">
        <v>5788124869.0984001</v>
      </c>
      <c r="C559">
        <v>5136590011</v>
      </c>
      <c r="D559">
        <v>651534858.09840012</v>
      </c>
      <c r="E559" s="2">
        <f t="shared" si="8"/>
        <v>12.684190420164724</v>
      </c>
    </row>
    <row r="560" spans="1:5" x14ac:dyDescent="0.3">
      <c r="A560" t="s">
        <v>561</v>
      </c>
      <c r="B560">
        <v>98857459.826950014</v>
      </c>
      <c r="C560">
        <v>92600012</v>
      </c>
      <c r="D560">
        <v>6257447.8269500136</v>
      </c>
      <c r="E560" s="2">
        <f t="shared" si="8"/>
        <v>6.7575021771595596</v>
      </c>
    </row>
    <row r="561" spans="1:5" x14ac:dyDescent="0.3">
      <c r="A561" t="s">
        <v>562</v>
      </c>
      <c r="B561">
        <v>225240473.29303345</v>
      </c>
      <c r="C561">
        <v>201819188</v>
      </c>
      <c r="D561">
        <v>23421285.293033451</v>
      </c>
      <c r="E561" s="2">
        <f t="shared" si="8"/>
        <v>11.605083503275939</v>
      </c>
    </row>
    <row r="562" spans="1:5" x14ac:dyDescent="0.3">
      <c r="A562" t="s">
        <v>563</v>
      </c>
      <c r="B562">
        <v>426303718.5186612</v>
      </c>
      <c r="C562">
        <v>277886013</v>
      </c>
      <c r="D562">
        <v>148417705.5186612</v>
      </c>
      <c r="E562" s="2">
        <f t="shared" si="8"/>
        <v>53.409563121358396</v>
      </c>
    </row>
    <row r="563" spans="1:5" x14ac:dyDescent="0.3">
      <c r="A563" t="s">
        <v>564</v>
      </c>
      <c r="B563">
        <v>95586357.304200068</v>
      </c>
      <c r="C563">
        <v>77037793</v>
      </c>
      <c r="D563">
        <v>18548564.304200068</v>
      </c>
      <c r="E563" s="2">
        <f t="shared" si="8"/>
        <v>24.077227010124847</v>
      </c>
    </row>
    <row r="564" spans="1:5" x14ac:dyDescent="0.3">
      <c r="A564" t="s">
        <v>565</v>
      </c>
      <c r="B564">
        <v>82214945.018000036</v>
      </c>
      <c r="C564">
        <v>80737178</v>
      </c>
      <c r="D564">
        <v>1477767.0180000365</v>
      </c>
      <c r="E564" s="2">
        <f t="shared" si="8"/>
        <v>1.8303426681572106</v>
      </c>
    </row>
    <row r="565" spans="1:5" x14ac:dyDescent="0.3">
      <c r="A565" t="s">
        <v>566</v>
      </c>
      <c r="B565">
        <v>64679594.228931658</v>
      </c>
      <c r="C565">
        <v>64861658</v>
      </c>
      <c r="D565">
        <v>182063.77106834203</v>
      </c>
      <c r="E565" s="2">
        <f t="shared" si="8"/>
        <v>0.28069552441650819</v>
      </c>
    </row>
    <row r="566" spans="1:5" x14ac:dyDescent="0.3">
      <c r="A566" t="s">
        <v>567</v>
      </c>
      <c r="B566">
        <v>384623081.98129284</v>
      </c>
      <c r="C566">
        <v>383850638</v>
      </c>
      <c r="D566">
        <v>772443.98129284382</v>
      </c>
      <c r="E566" s="2">
        <f t="shared" si="8"/>
        <v>0.20123556009117374</v>
      </c>
    </row>
    <row r="567" spans="1:5" x14ac:dyDescent="0.3">
      <c r="A567" t="s">
        <v>568</v>
      </c>
      <c r="B567">
        <v>82836548.890200019</v>
      </c>
      <c r="C567">
        <v>73453413</v>
      </c>
      <c r="D567">
        <v>9383135.8902000189</v>
      </c>
      <c r="E567" s="2">
        <f t="shared" si="8"/>
        <v>12.774268079551346</v>
      </c>
    </row>
    <row r="568" spans="1:5" x14ac:dyDescent="0.3">
      <c r="A568" t="s">
        <v>569</v>
      </c>
      <c r="B568">
        <v>65714273.962325111</v>
      </c>
      <c r="C568">
        <v>66678125</v>
      </c>
      <c r="D568">
        <v>963851.03767488897</v>
      </c>
      <c r="E568" s="2">
        <f t="shared" si="8"/>
        <v>1.4455281063690513</v>
      </c>
    </row>
    <row r="569" spans="1:5" x14ac:dyDescent="0.3">
      <c r="A569" t="s">
        <v>570</v>
      </c>
      <c r="B569">
        <v>64379290.110130034</v>
      </c>
      <c r="C569">
        <v>64676788</v>
      </c>
      <c r="D569">
        <v>297497.88986996561</v>
      </c>
      <c r="E569" s="2">
        <f t="shared" si="8"/>
        <v>0.4599762899016655</v>
      </c>
    </row>
    <row r="570" spans="1:5" x14ac:dyDescent="0.3">
      <c r="A570" t="s">
        <v>571</v>
      </c>
      <c r="B570">
        <v>107367449.75976673</v>
      </c>
      <c r="C570">
        <v>144188827</v>
      </c>
      <c r="D570">
        <v>36821377.240233272</v>
      </c>
      <c r="E570" s="2">
        <f t="shared" si="8"/>
        <v>25.536914340965733</v>
      </c>
    </row>
    <row r="571" spans="1:5" x14ac:dyDescent="0.3">
      <c r="A571" t="s">
        <v>572</v>
      </c>
      <c r="B571">
        <v>97810982.199007049</v>
      </c>
      <c r="C571">
        <v>116506812</v>
      </c>
      <c r="D571">
        <v>18695829.800992951</v>
      </c>
      <c r="E571" s="2">
        <f t="shared" si="8"/>
        <v>16.046984275042174</v>
      </c>
    </row>
    <row r="572" spans="1:5" x14ac:dyDescent="0.3">
      <c r="A572" t="s">
        <v>573</v>
      </c>
      <c r="B572">
        <v>63461692.575060278</v>
      </c>
      <c r="C572">
        <v>53586408</v>
      </c>
      <c r="D572">
        <v>9875284.5750602782</v>
      </c>
      <c r="E572" s="2">
        <f t="shared" si="8"/>
        <v>18.428711577496067</v>
      </c>
    </row>
    <row r="573" spans="1:5" x14ac:dyDescent="0.3">
      <c r="A573" t="s">
        <v>574</v>
      </c>
      <c r="B573">
        <v>63540768.750956424</v>
      </c>
      <c r="C573">
        <v>66761786</v>
      </c>
      <c r="D573">
        <v>3221017.2490435764</v>
      </c>
      <c r="E573" s="2">
        <f t="shared" si="8"/>
        <v>4.8246421224315013</v>
      </c>
    </row>
    <row r="574" spans="1:5" x14ac:dyDescent="0.3">
      <c r="A574" t="s">
        <v>575</v>
      </c>
      <c r="B574">
        <v>123161051.46911667</v>
      </c>
      <c r="C574">
        <v>137994340</v>
      </c>
      <c r="D574">
        <v>14833288.530883327</v>
      </c>
      <c r="E574" s="2">
        <f t="shared" si="8"/>
        <v>10.749200678001234</v>
      </c>
    </row>
    <row r="575" spans="1:5" x14ac:dyDescent="0.3">
      <c r="A575" t="s">
        <v>576</v>
      </c>
      <c r="B575">
        <v>69895610.062115133</v>
      </c>
      <c r="C575">
        <v>76320648</v>
      </c>
      <c r="D575">
        <v>6425037.9378848672</v>
      </c>
      <c r="E575" s="2">
        <f t="shared" si="8"/>
        <v>8.418479279532411</v>
      </c>
    </row>
    <row r="576" spans="1:5" x14ac:dyDescent="0.3">
      <c r="A576" t="s">
        <v>577</v>
      </c>
      <c r="B576">
        <v>477538668.11829221</v>
      </c>
      <c r="C576">
        <v>478496161</v>
      </c>
      <c r="D576">
        <v>957492.88170778751</v>
      </c>
      <c r="E576" s="2">
        <f t="shared" si="8"/>
        <v>0.20010461101855892</v>
      </c>
    </row>
    <row r="577" spans="1:5" x14ac:dyDescent="0.3">
      <c r="A577" t="s">
        <v>578</v>
      </c>
      <c r="B577">
        <v>60134706.442138098</v>
      </c>
      <c r="C577">
        <v>65021548</v>
      </c>
      <c r="D577">
        <v>4886841.5578619018</v>
      </c>
      <c r="E577" s="2">
        <f t="shared" si="8"/>
        <v>7.5157262602574475</v>
      </c>
    </row>
    <row r="578" spans="1:5" x14ac:dyDescent="0.3">
      <c r="A578" t="s">
        <v>579</v>
      </c>
      <c r="B578">
        <v>65333528.181982167</v>
      </c>
      <c r="C578">
        <v>61197465</v>
      </c>
      <c r="D578">
        <v>4136063.1819821671</v>
      </c>
      <c r="E578" s="2">
        <f t="shared" ref="E578:E641" si="9">100*(D578/C578)</f>
        <v>6.7585531230454841</v>
      </c>
    </row>
    <row r="579" spans="1:5" x14ac:dyDescent="0.3">
      <c r="A579" t="s">
        <v>580</v>
      </c>
      <c r="B579">
        <v>136567895.39058343</v>
      </c>
      <c r="C579">
        <v>149031945</v>
      </c>
      <c r="D579">
        <v>12464049.609416574</v>
      </c>
      <c r="E579" s="2">
        <f t="shared" si="9"/>
        <v>8.3633408994404341</v>
      </c>
    </row>
    <row r="580" spans="1:5" x14ac:dyDescent="0.3">
      <c r="A580" t="s">
        <v>581</v>
      </c>
      <c r="B580">
        <v>398140591.09221679</v>
      </c>
      <c r="C580">
        <v>465367932</v>
      </c>
      <c r="D580">
        <v>67227340.90778321</v>
      </c>
      <c r="E580" s="2">
        <f t="shared" si="9"/>
        <v>14.446062198325949</v>
      </c>
    </row>
    <row r="581" spans="1:5" x14ac:dyDescent="0.3">
      <c r="A581" t="s">
        <v>582</v>
      </c>
      <c r="B581">
        <v>64679594.228931658</v>
      </c>
      <c r="C581">
        <v>70142234</v>
      </c>
      <c r="D581">
        <v>5462639.771068342</v>
      </c>
      <c r="E581" s="2">
        <f t="shared" si="9"/>
        <v>7.7879466614484247</v>
      </c>
    </row>
    <row r="582" spans="1:5" x14ac:dyDescent="0.3">
      <c r="A582" t="s">
        <v>583</v>
      </c>
      <c r="B582">
        <v>653930778.28904986</v>
      </c>
      <c r="C582">
        <v>587292050</v>
      </c>
      <c r="D582">
        <v>66638728.289049864</v>
      </c>
      <c r="E582" s="2">
        <f t="shared" si="9"/>
        <v>11.346778538727003</v>
      </c>
    </row>
    <row r="583" spans="1:5" x14ac:dyDescent="0.3">
      <c r="A583" t="s">
        <v>584</v>
      </c>
      <c r="B583">
        <v>333500638.06812859</v>
      </c>
      <c r="C583">
        <v>345512142</v>
      </c>
      <c r="D583">
        <v>12011503.931871414</v>
      </c>
      <c r="E583" s="2">
        <f t="shared" si="9"/>
        <v>3.4764346810918769</v>
      </c>
    </row>
    <row r="584" spans="1:5" x14ac:dyDescent="0.3">
      <c r="A584" t="s">
        <v>585</v>
      </c>
      <c r="B584">
        <v>192099826.78487614</v>
      </c>
      <c r="C584">
        <v>192631764</v>
      </c>
      <c r="D584">
        <v>531937.21512386203</v>
      </c>
      <c r="E584" s="2">
        <f t="shared" si="9"/>
        <v>0.27614200486886575</v>
      </c>
    </row>
    <row r="585" spans="1:5" x14ac:dyDescent="0.3">
      <c r="A585" t="s">
        <v>586</v>
      </c>
      <c r="B585">
        <v>128915682.03388487</v>
      </c>
      <c r="C585">
        <v>135143092</v>
      </c>
      <c r="D585">
        <v>6227409.966115132</v>
      </c>
      <c r="E585" s="2">
        <f t="shared" si="9"/>
        <v>4.6080120514891965</v>
      </c>
    </row>
    <row r="586" spans="1:5" x14ac:dyDescent="0.3">
      <c r="A586" t="s">
        <v>587</v>
      </c>
      <c r="B586">
        <v>128915682.03388487</v>
      </c>
      <c r="C586">
        <v>127947777</v>
      </c>
      <c r="D586">
        <v>967905.03388486803</v>
      </c>
      <c r="E586" s="2">
        <f t="shared" si="9"/>
        <v>0.75648444746708499</v>
      </c>
    </row>
    <row r="587" spans="1:5" x14ac:dyDescent="0.3">
      <c r="A587" t="s">
        <v>588</v>
      </c>
      <c r="B587">
        <v>270548423.03960007</v>
      </c>
      <c r="C587">
        <v>248365698</v>
      </c>
      <c r="D587">
        <v>22182725.039600074</v>
      </c>
      <c r="E587" s="2">
        <f t="shared" si="9"/>
        <v>8.9314769383331161</v>
      </c>
    </row>
    <row r="588" spans="1:5" x14ac:dyDescent="0.3">
      <c r="A588" t="s">
        <v>589</v>
      </c>
      <c r="B588">
        <v>105890203.0998666</v>
      </c>
      <c r="C588">
        <v>101957895</v>
      </c>
      <c r="D588">
        <v>3932308.0998665988</v>
      </c>
      <c r="E588" s="2">
        <f t="shared" si="9"/>
        <v>3.8567960822127594</v>
      </c>
    </row>
    <row r="589" spans="1:5" x14ac:dyDescent="0.3">
      <c r="A589" t="s">
        <v>590</v>
      </c>
      <c r="B589">
        <v>419628159.15288025</v>
      </c>
      <c r="C589">
        <v>445843862</v>
      </c>
      <c r="D589">
        <v>26215702.847119749</v>
      </c>
      <c r="E589" s="2">
        <f t="shared" si="9"/>
        <v>5.8800187871869252</v>
      </c>
    </row>
    <row r="590" spans="1:5" x14ac:dyDescent="0.3">
      <c r="A590" t="s">
        <v>591</v>
      </c>
      <c r="B590">
        <v>435167649.66833967</v>
      </c>
      <c r="C590">
        <v>423431471</v>
      </c>
      <c r="D590">
        <v>11736178.66833967</v>
      </c>
      <c r="E590" s="2">
        <f t="shared" si="9"/>
        <v>2.7716831346103863</v>
      </c>
    </row>
    <row r="591" spans="1:5" x14ac:dyDescent="0.3">
      <c r="A591" t="s">
        <v>592</v>
      </c>
      <c r="B591">
        <v>112610578.15706672</v>
      </c>
      <c r="C591">
        <v>101073162</v>
      </c>
      <c r="D591">
        <v>11537416.157066718</v>
      </c>
      <c r="E591" s="2">
        <f t="shared" si="9"/>
        <v>11.41491562029762</v>
      </c>
    </row>
    <row r="592" spans="1:5" x14ac:dyDescent="0.3">
      <c r="A592" t="s">
        <v>593</v>
      </c>
      <c r="B592">
        <v>108207152.7720215</v>
      </c>
      <c r="C592">
        <v>108977933</v>
      </c>
      <c r="D592">
        <v>770780.22797849774</v>
      </c>
      <c r="E592" s="2">
        <f t="shared" si="9"/>
        <v>0.70728101255003406</v>
      </c>
    </row>
    <row r="593" spans="1:5" x14ac:dyDescent="0.3">
      <c r="A593" t="s">
        <v>594</v>
      </c>
      <c r="B593">
        <v>452472452.30931008</v>
      </c>
      <c r="C593">
        <v>460284868</v>
      </c>
      <c r="D593">
        <v>7812415.6906899214</v>
      </c>
      <c r="E593" s="2">
        <f t="shared" si="9"/>
        <v>1.6973001360300901</v>
      </c>
    </row>
    <row r="594" spans="1:5" x14ac:dyDescent="0.3">
      <c r="A594" t="s">
        <v>595</v>
      </c>
      <c r="B594">
        <v>444179359.99596906</v>
      </c>
      <c r="C594">
        <v>436077796</v>
      </c>
      <c r="D594">
        <v>8101563.9959690571</v>
      </c>
      <c r="E594" s="2">
        <f t="shared" si="9"/>
        <v>1.8578253858100715</v>
      </c>
    </row>
    <row r="595" spans="1:5" x14ac:dyDescent="0.3">
      <c r="A595" t="s">
        <v>596</v>
      </c>
      <c r="B595">
        <v>448281530.81345892</v>
      </c>
      <c r="C595">
        <v>446771132</v>
      </c>
      <c r="D595">
        <v>1510398.8134589195</v>
      </c>
      <c r="E595" s="2">
        <f t="shared" si="9"/>
        <v>0.33806992110200162</v>
      </c>
    </row>
    <row r="596" spans="1:5" x14ac:dyDescent="0.3">
      <c r="A596" t="s">
        <v>597</v>
      </c>
      <c r="B596">
        <v>429039958.55906582</v>
      </c>
      <c r="C596">
        <v>415737099</v>
      </c>
      <c r="D596">
        <v>13302859.559065819</v>
      </c>
      <c r="E596" s="2">
        <f t="shared" si="9"/>
        <v>3.1998249834003434</v>
      </c>
    </row>
    <row r="597" spans="1:5" x14ac:dyDescent="0.3">
      <c r="A597" t="s">
        <v>598</v>
      </c>
      <c r="B597">
        <v>438470418.73141706</v>
      </c>
      <c r="C597">
        <v>445186644</v>
      </c>
      <c r="D597">
        <v>6716225.2685829401</v>
      </c>
      <c r="E597" s="2">
        <f t="shared" si="9"/>
        <v>1.5086313480201665</v>
      </c>
    </row>
    <row r="598" spans="1:5" x14ac:dyDescent="0.3">
      <c r="A598" t="s">
        <v>599</v>
      </c>
      <c r="B598">
        <v>453011639.12760353</v>
      </c>
      <c r="C598">
        <v>436692676</v>
      </c>
      <c r="D598">
        <v>16318963.127603531</v>
      </c>
      <c r="E598" s="2">
        <f t="shared" si="9"/>
        <v>3.7369445434902442</v>
      </c>
    </row>
    <row r="599" spans="1:5" x14ac:dyDescent="0.3">
      <c r="A599" t="s">
        <v>600</v>
      </c>
      <c r="B599">
        <v>87051574.132550046</v>
      </c>
      <c r="C599">
        <v>81545377</v>
      </c>
      <c r="D599">
        <v>5506197.1325500458</v>
      </c>
      <c r="E599" s="2">
        <f t="shared" si="9"/>
        <v>6.7523105970189405</v>
      </c>
    </row>
    <row r="600" spans="1:5" x14ac:dyDescent="0.3">
      <c r="A600" t="s">
        <v>601</v>
      </c>
      <c r="B600">
        <v>142824303.46506655</v>
      </c>
      <c r="C600">
        <v>141951504</v>
      </c>
      <c r="D600">
        <v>872799.46506655216</v>
      </c>
      <c r="E600" s="2">
        <f t="shared" si="9"/>
        <v>0.61485749743556939</v>
      </c>
    </row>
    <row r="601" spans="1:5" x14ac:dyDescent="0.3">
      <c r="A601" t="s">
        <v>602</v>
      </c>
      <c r="B601">
        <v>2055370222.8692684</v>
      </c>
      <c r="C601">
        <v>2619901909</v>
      </c>
      <c r="D601">
        <v>564531686.13073158</v>
      </c>
      <c r="E601" s="2">
        <f t="shared" si="9"/>
        <v>21.547817656509505</v>
      </c>
    </row>
    <row r="602" spans="1:5" x14ac:dyDescent="0.3">
      <c r="A602" t="s">
        <v>603</v>
      </c>
      <c r="B602">
        <v>128153200.90122221</v>
      </c>
      <c r="C602">
        <v>120086385</v>
      </c>
      <c r="D602">
        <v>8066815.9012222141</v>
      </c>
      <c r="E602" s="2">
        <f t="shared" si="9"/>
        <v>6.7175108162529948</v>
      </c>
    </row>
    <row r="603" spans="1:5" x14ac:dyDescent="0.3">
      <c r="A603" t="s">
        <v>604</v>
      </c>
      <c r="B603">
        <v>449449450.18586421</v>
      </c>
      <c r="C603">
        <v>482998011</v>
      </c>
      <c r="D603">
        <v>33548560.81413579</v>
      </c>
      <c r="E603" s="2">
        <f t="shared" si="9"/>
        <v>6.9459004074730633</v>
      </c>
    </row>
    <row r="604" spans="1:5" x14ac:dyDescent="0.3">
      <c r="A604" t="s">
        <v>605</v>
      </c>
      <c r="B604">
        <v>114218431.63021663</v>
      </c>
      <c r="C604">
        <v>119311775</v>
      </c>
      <c r="D604">
        <v>5093343.3697833717</v>
      </c>
      <c r="E604" s="2">
        <f t="shared" si="9"/>
        <v>4.268936045736786</v>
      </c>
    </row>
    <row r="605" spans="1:5" x14ac:dyDescent="0.3">
      <c r="A605" t="s">
        <v>606</v>
      </c>
      <c r="B605">
        <v>428354613.64214998</v>
      </c>
      <c r="C605">
        <v>444189228</v>
      </c>
      <c r="D605">
        <v>15834614.357850015</v>
      </c>
      <c r="E605" s="2">
        <f t="shared" si="9"/>
        <v>3.5648352908391594</v>
      </c>
    </row>
    <row r="606" spans="1:5" x14ac:dyDescent="0.3">
      <c r="A606" t="s">
        <v>607</v>
      </c>
      <c r="B606">
        <v>101503386.65568338</v>
      </c>
      <c r="C606">
        <v>98483854</v>
      </c>
      <c r="D606">
        <v>3019532.6556833833</v>
      </c>
      <c r="E606" s="2">
        <f t="shared" si="9"/>
        <v>3.0660179644100682</v>
      </c>
    </row>
    <row r="607" spans="1:5" x14ac:dyDescent="0.3">
      <c r="A607" t="s">
        <v>608</v>
      </c>
      <c r="B607">
        <v>337554988.60346645</v>
      </c>
      <c r="C607">
        <v>360083900</v>
      </c>
      <c r="D607">
        <v>22528911.396533549</v>
      </c>
      <c r="E607" s="2">
        <f t="shared" si="9"/>
        <v>6.2565728144284014</v>
      </c>
    </row>
    <row r="608" spans="1:5" x14ac:dyDescent="0.3">
      <c r="A608" t="s">
        <v>609</v>
      </c>
      <c r="B608">
        <v>105535292.87830004</v>
      </c>
      <c r="C608">
        <v>109651267</v>
      </c>
      <c r="D608">
        <v>4115974.121699959</v>
      </c>
      <c r="E608" s="2">
        <f t="shared" si="9"/>
        <v>3.7536949953345813</v>
      </c>
    </row>
    <row r="609" spans="1:5" x14ac:dyDescent="0.3">
      <c r="A609" t="s">
        <v>610</v>
      </c>
      <c r="B609">
        <v>111497538.76916677</v>
      </c>
      <c r="C609">
        <v>120734941</v>
      </c>
      <c r="D609">
        <v>9237402.2308332324</v>
      </c>
      <c r="E609" s="2">
        <f t="shared" si="9"/>
        <v>7.6509767216710145</v>
      </c>
    </row>
    <row r="610" spans="1:5" x14ac:dyDescent="0.3">
      <c r="A610" t="s">
        <v>611</v>
      </c>
      <c r="B610">
        <v>421478312.8965373</v>
      </c>
      <c r="C610">
        <v>438644632</v>
      </c>
      <c r="D610">
        <v>17166319.103462696</v>
      </c>
      <c r="E610" s="2">
        <f t="shared" si="9"/>
        <v>3.9134912070376586</v>
      </c>
    </row>
    <row r="611" spans="1:5" x14ac:dyDescent="0.3">
      <c r="A611" t="s">
        <v>612</v>
      </c>
      <c r="B611">
        <v>442671114.73180723</v>
      </c>
      <c r="C611">
        <v>432395182</v>
      </c>
      <c r="D611">
        <v>10275932.731807232</v>
      </c>
      <c r="E611" s="2">
        <f t="shared" si="9"/>
        <v>2.3765141610220883</v>
      </c>
    </row>
    <row r="612" spans="1:5" x14ac:dyDescent="0.3">
      <c r="A612" t="s">
        <v>613</v>
      </c>
      <c r="B612">
        <v>357690198.84833372</v>
      </c>
      <c r="C612">
        <v>321328567</v>
      </c>
      <c r="D612">
        <v>36361631.848333716</v>
      </c>
      <c r="E612" s="2">
        <f t="shared" si="9"/>
        <v>11.316028384221973</v>
      </c>
    </row>
    <row r="613" spans="1:5" x14ac:dyDescent="0.3">
      <c r="A613" t="s">
        <v>614</v>
      </c>
      <c r="B613">
        <v>426275421.13029051</v>
      </c>
      <c r="C613">
        <v>445203020</v>
      </c>
      <c r="D613">
        <v>18927598.869709492</v>
      </c>
      <c r="E613" s="2">
        <f t="shared" si="9"/>
        <v>4.2514533863021615</v>
      </c>
    </row>
    <row r="614" spans="1:5" x14ac:dyDescent="0.3">
      <c r="A614" t="s">
        <v>615</v>
      </c>
      <c r="B614">
        <v>460181515.69656688</v>
      </c>
      <c r="C614">
        <v>462510528</v>
      </c>
      <c r="D614">
        <v>2329012.3034331203</v>
      </c>
      <c r="E614" s="2">
        <f t="shared" si="9"/>
        <v>0.50355876513866515</v>
      </c>
    </row>
    <row r="615" spans="1:5" x14ac:dyDescent="0.3">
      <c r="A615" t="s">
        <v>616</v>
      </c>
      <c r="B615">
        <v>428781830.86070484</v>
      </c>
      <c r="C615">
        <v>419371394</v>
      </c>
      <c r="D615">
        <v>9410436.8607048392</v>
      </c>
      <c r="E615" s="2">
        <f t="shared" si="9"/>
        <v>2.2439386651882218</v>
      </c>
    </row>
    <row r="616" spans="1:5" x14ac:dyDescent="0.3">
      <c r="A616" t="s">
        <v>617</v>
      </c>
      <c r="B616">
        <v>189127231.5762668</v>
      </c>
      <c r="C616">
        <v>193350835</v>
      </c>
      <c r="D616">
        <v>4223603.4237332046</v>
      </c>
      <c r="E616" s="2">
        <f t="shared" si="9"/>
        <v>2.1844247136213322</v>
      </c>
    </row>
    <row r="617" spans="1:5" x14ac:dyDescent="0.3">
      <c r="A617" t="s">
        <v>618</v>
      </c>
      <c r="B617">
        <v>435968793.55357265</v>
      </c>
      <c r="C617">
        <v>429692507</v>
      </c>
      <c r="D617">
        <v>6276286.5535726547</v>
      </c>
      <c r="E617" s="2">
        <f t="shared" si="9"/>
        <v>1.460646032064193</v>
      </c>
    </row>
    <row r="618" spans="1:5" x14ac:dyDescent="0.3">
      <c r="A618" t="s">
        <v>619</v>
      </c>
      <c r="B618">
        <v>325065361.38348329</v>
      </c>
      <c r="C618">
        <v>322123019</v>
      </c>
      <c r="D618">
        <v>2942342.3834832907</v>
      </c>
      <c r="E618" s="2">
        <f t="shared" si="9"/>
        <v>0.91342195680939231</v>
      </c>
    </row>
    <row r="619" spans="1:5" x14ac:dyDescent="0.3">
      <c r="A619" t="s">
        <v>620</v>
      </c>
      <c r="B619">
        <v>138831980.15988329</v>
      </c>
      <c r="C619">
        <v>138741906</v>
      </c>
      <c r="D619">
        <v>90074.159883290529</v>
      </c>
      <c r="E619" s="2">
        <f t="shared" si="9"/>
        <v>6.4922100668914351E-2</v>
      </c>
    </row>
    <row r="620" spans="1:5" x14ac:dyDescent="0.3">
      <c r="A620" t="s">
        <v>621</v>
      </c>
      <c r="B620">
        <v>421379414.72951168</v>
      </c>
      <c r="C620">
        <v>420893510</v>
      </c>
      <c r="D620">
        <v>485904.72951167822</v>
      </c>
      <c r="E620" s="2">
        <f t="shared" si="9"/>
        <v>0.11544600189052052</v>
      </c>
    </row>
    <row r="621" spans="1:5" x14ac:dyDescent="0.3">
      <c r="A621" t="s">
        <v>622</v>
      </c>
      <c r="B621">
        <v>420361869.49508595</v>
      </c>
      <c r="C621">
        <v>469157698</v>
      </c>
      <c r="D621">
        <v>48795828.504914045</v>
      </c>
      <c r="E621" s="2">
        <f t="shared" si="9"/>
        <v>10.400730652599043</v>
      </c>
    </row>
    <row r="622" spans="1:5" x14ac:dyDescent="0.3">
      <c r="A622" t="s">
        <v>623</v>
      </c>
      <c r="B622">
        <v>133447944.94259995</v>
      </c>
      <c r="C622">
        <v>136439535</v>
      </c>
      <c r="D622">
        <v>2991590.0574000478</v>
      </c>
      <c r="E622" s="2">
        <f t="shared" si="9"/>
        <v>2.1926123226673617</v>
      </c>
    </row>
    <row r="623" spans="1:5" x14ac:dyDescent="0.3">
      <c r="A623" t="s">
        <v>624</v>
      </c>
      <c r="B623">
        <v>448052451.05648196</v>
      </c>
      <c r="C623">
        <v>450404201</v>
      </c>
      <c r="D623">
        <v>2351749.9435180426</v>
      </c>
      <c r="E623" s="2">
        <f t="shared" si="9"/>
        <v>0.52214209776387999</v>
      </c>
    </row>
    <row r="624" spans="1:5" x14ac:dyDescent="0.3">
      <c r="A624" t="s">
        <v>625</v>
      </c>
      <c r="B624">
        <v>110145857.93658344</v>
      </c>
      <c r="C624">
        <v>114579889</v>
      </c>
      <c r="D624">
        <v>4434031.0634165555</v>
      </c>
      <c r="E624" s="2">
        <f t="shared" si="9"/>
        <v>3.8698161624301766</v>
      </c>
    </row>
    <row r="625" spans="1:5" x14ac:dyDescent="0.3">
      <c r="A625" t="s">
        <v>626</v>
      </c>
      <c r="B625">
        <v>432659838.89918345</v>
      </c>
      <c r="C625">
        <v>434687507</v>
      </c>
      <c r="D625">
        <v>2027668.1008165479</v>
      </c>
      <c r="E625" s="2">
        <f t="shared" si="9"/>
        <v>0.46646569504850022</v>
      </c>
    </row>
    <row r="626" spans="1:5" x14ac:dyDescent="0.3">
      <c r="A626" t="s">
        <v>627</v>
      </c>
      <c r="B626">
        <v>354366124.93134999</v>
      </c>
      <c r="C626">
        <v>354736627</v>
      </c>
      <c r="D626">
        <v>370502.06865000725</v>
      </c>
      <c r="E626" s="2">
        <f t="shared" si="9"/>
        <v>0.10444426666153288</v>
      </c>
    </row>
    <row r="627" spans="1:5" x14ac:dyDescent="0.3">
      <c r="A627" t="s">
        <v>628</v>
      </c>
      <c r="B627">
        <v>85665612.569716662</v>
      </c>
      <c r="C627">
        <v>73920803</v>
      </c>
      <c r="D627">
        <v>11744809.569716662</v>
      </c>
      <c r="E627" s="2">
        <f t="shared" si="9"/>
        <v>15.888368487713347</v>
      </c>
    </row>
    <row r="628" spans="1:5" x14ac:dyDescent="0.3">
      <c r="A628" t="s">
        <v>629</v>
      </c>
      <c r="B628">
        <v>165197837.21599996</v>
      </c>
      <c r="C628">
        <v>167242490</v>
      </c>
      <c r="D628">
        <v>2044652.7840000391</v>
      </c>
      <c r="E628" s="2">
        <f t="shared" si="9"/>
        <v>1.2225677721014792</v>
      </c>
    </row>
    <row r="629" spans="1:5" x14ac:dyDescent="0.3">
      <c r="A629" t="s">
        <v>630</v>
      </c>
      <c r="B629">
        <v>458469154.7686708</v>
      </c>
      <c r="C629">
        <v>457609672</v>
      </c>
      <c r="D629">
        <v>859482.76867079735</v>
      </c>
      <c r="E629" s="2">
        <f t="shared" si="9"/>
        <v>0.18782006178199778</v>
      </c>
    </row>
    <row r="630" spans="1:5" x14ac:dyDescent="0.3">
      <c r="A630" t="s">
        <v>631</v>
      </c>
      <c r="B630">
        <v>1116322044.0023003</v>
      </c>
      <c r="C630">
        <v>1117349036</v>
      </c>
      <c r="D630">
        <v>1026991.9976997375</v>
      </c>
      <c r="E630" s="2">
        <f t="shared" si="9"/>
        <v>9.1913266545274722E-2</v>
      </c>
    </row>
    <row r="631" spans="1:5" x14ac:dyDescent="0.3">
      <c r="A631" t="s">
        <v>632</v>
      </c>
      <c r="B631">
        <v>437790258.4748165</v>
      </c>
      <c r="C631">
        <v>448568066</v>
      </c>
      <c r="D631">
        <v>10777807.525183499</v>
      </c>
      <c r="E631" s="2">
        <f t="shared" si="9"/>
        <v>2.4027139562769273</v>
      </c>
    </row>
    <row r="632" spans="1:5" x14ac:dyDescent="0.3">
      <c r="A632" t="s">
        <v>633</v>
      </c>
      <c r="B632">
        <v>269026577.86036676</v>
      </c>
      <c r="C632">
        <v>249566204</v>
      </c>
      <c r="D632">
        <v>19460373.860366762</v>
      </c>
      <c r="E632" s="2">
        <f t="shared" si="9"/>
        <v>7.7976799536393804</v>
      </c>
    </row>
    <row r="633" spans="1:5" x14ac:dyDescent="0.3">
      <c r="A633" t="s">
        <v>634</v>
      </c>
      <c r="B633">
        <v>421059401.6337682</v>
      </c>
      <c r="C633">
        <v>414762274</v>
      </c>
      <c r="D633">
        <v>6297127.6337682009</v>
      </c>
      <c r="E633" s="2">
        <f t="shared" si="9"/>
        <v>1.518249857451645</v>
      </c>
    </row>
    <row r="634" spans="1:5" x14ac:dyDescent="0.3">
      <c r="A634" t="s">
        <v>635</v>
      </c>
      <c r="B634">
        <v>316935519.9783498</v>
      </c>
      <c r="C634">
        <v>328032360</v>
      </c>
      <c r="D634">
        <v>11096840.021650195</v>
      </c>
      <c r="E634" s="2">
        <f t="shared" si="9"/>
        <v>3.3828491864797106</v>
      </c>
    </row>
    <row r="635" spans="1:5" x14ac:dyDescent="0.3">
      <c r="A635" t="s">
        <v>636</v>
      </c>
      <c r="B635">
        <v>70386828.941248521</v>
      </c>
      <c r="C635">
        <v>74685341</v>
      </c>
      <c r="D635">
        <v>4298512.0587514788</v>
      </c>
      <c r="E635" s="2">
        <f t="shared" si="9"/>
        <v>5.755496327922609</v>
      </c>
    </row>
    <row r="636" spans="1:5" x14ac:dyDescent="0.3">
      <c r="A636" t="s">
        <v>637</v>
      </c>
      <c r="B636">
        <v>174147655.07661653</v>
      </c>
      <c r="C636">
        <v>159346487</v>
      </c>
      <c r="D636">
        <v>14801168.076616526</v>
      </c>
      <c r="E636" s="2">
        <f t="shared" si="9"/>
        <v>9.2886692108979645</v>
      </c>
    </row>
    <row r="637" spans="1:5" x14ac:dyDescent="0.3">
      <c r="A637" t="s">
        <v>638</v>
      </c>
      <c r="B637">
        <v>431002438.39618778</v>
      </c>
      <c r="C637">
        <v>420519063</v>
      </c>
      <c r="D637">
        <v>10483375.396187782</v>
      </c>
      <c r="E637" s="2">
        <f t="shared" si="9"/>
        <v>2.4929607997789587</v>
      </c>
    </row>
    <row r="638" spans="1:5" x14ac:dyDescent="0.3">
      <c r="A638" t="s">
        <v>639</v>
      </c>
      <c r="B638">
        <v>428935972.25831634</v>
      </c>
      <c r="C638">
        <v>432522847</v>
      </c>
      <c r="D638">
        <v>3586874.7416836619</v>
      </c>
      <c r="E638" s="2">
        <f t="shared" si="9"/>
        <v>0.82929139271194652</v>
      </c>
    </row>
    <row r="639" spans="1:5" x14ac:dyDescent="0.3">
      <c r="A639" t="s">
        <v>640</v>
      </c>
      <c r="B639">
        <v>140424155.94259998</v>
      </c>
      <c r="C639">
        <v>134348635</v>
      </c>
      <c r="D639">
        <v>6075520.942599982</v>
      </c>
      <c r="E639" s="2">
        <f t="shared" si="9"/>
        <v>4.5222051884635688</v>
      </c>
    </row>
    <row r="640" spans="1:5" x14ac:dyDescent="0.3">
      <c r="A640" t="s">
        <v>641</v>
      </c>
      <c r="B640">
        <v>291696555.65534759</v>
      </c>
      <c r="C640">
        <v>270652132</v>
      </c>
      <c r="D640">
        <v>21044423.655347586</v>
      </c>
      <c r="E640" s="2">
        <f t="shared" si="9"/>
        <v>7.7754509080858032</v>
      </c>
    </row>
    <row r="641" spans="1:5" x14ac:dyDescent="0.3">
      <c r="A641" t="s">
        <v>642</v>
      </c>
      <c r="B641">
        <v>428101592.66490382</v>
      </c>
      <c r="C641">
        <v>431788889</v>
      </c>
      <c r="D641">
        <v>3687296.3350961804</v>
      </c>
      <c r="E641" s="2">
        <f t="shared" si="9"/>
        <v>0.85395813302092183</v>
      </c>
    </row>
    <row r="642" spans="1:5" x14ac:dyDescent="0.3">
      <c r="A642" t="s">
        <v>643</v>
      </c>
      <c r="B642">
        <v>441421470.2569285</v>
      </c>
      <c r="C642">
        <v>432551221</v>
      </c>
      <c r="D642">
        <v>8870249.2569285035</v>
      </c>
      <c r="E642" s="2">
        <f t="shared" ref="E642:E705" si="10">100*(D642/C642)</f>
        <v>2.0506818213162559</v>
      </c>
    </row>
    <row r="643" spans="1:5" x14ac:dyDescent="0.3">
      <c r="A643" t="s">
        <v>644</v>
      </c>
      <c r="B643">
        <v>435968793.55357265</v>
      </c>
      <c r="C643">
        <v>432907336</v>
      </c>
      <c r="D643">
        <v>3061457.5535726547</v>
      </c>
      <c r="E643" s="2">
        <f t="shared" si="10"/>
        <v>0.70718541798345835</v>
      </c>
    </row>
    <row r="644" spans="1:5" x14ac:dyDescent="0.3">
      <c r="A644" t="s">
        <v>645</v>
      </c>
      <c r="B644">
        <v>435850837.2778042</v>
      </c>
      <c r="C644">
        <v>422235542</v>
      </c>
      <c r="D644">
        <v>13615295.277804196</v>
      </c>
      <c r="E644" s="2">
        <f t="shared" si="10"/>
        <v>3.2245734722644914</v>
      </c>
    </row>
    <row r="645" spans="1:5" x14ac:dyDescent="0.3">
      <c r="A645" t="s">
        <v>646</v>
      </c>
      <c r="B645">
        <v>150625930.6573</v>
      </c>
      <c r="C645">
        <v>145507168</v>
      </c>
      <c r="D645">
        <v>5118762.6572999954</v>
      </c>
      <c r="E645" s="2">
        <f t="shared" si="10"/>
        <v>3.517876629486731</v>
      </c>
    </row>
    <row r="646" spans="1:5" x14ac:dyDescent="0.3">
      <c r="A646" t="s">
        <v>647</v>
      </c>
      <c r="B646">
        <v>105700788.00084996</v>
      </c>
      <c r="C646">
        <v>103215763</v>
      </c>
      <c r="D646">
        <v>2485025.0008499622</v>
      </c>
      <c r="E646" s="2">
        <f t="shared" si="10"/>
        <v>2.4076022194884734</v>
      </c>
    </row>
    <row r="647" spans="1:5" x14ac:dyDescent="0.3">
      <c r="A647" t="s">
        <v>648</v>
      </c>
      <c r="B647">
        <v>431583929.75099981</v>
      </c>
      <c r="C647">
        <v>435715376</v>
      </c>
      <c r="D647">
        <v>4131446.2490001917</v>
      </c>
      <c r="E647" s="2">
        <f t="shared" si="10"/>
        <v>0.94819840578685288</v>
      </c>
    </row>
    <row r="648" spans="1:5" x14ac:dyDescent="0.3">
      <c r="A648" t="s">
        <v>649</v>
      </c>
      <c r="B648">
        <v>81875786.581383333</v>
      </c>
      <c r="C648">
        <v>77052200</v>
      </c>
      <c r="D648">
        <v>4823586.5813833326</v>
      </c>
      <c r="E648" s="2">
        <f t="shared" si="10"/>
        <v>6.2601542608560603</v>
      </c>
    </row>
    <row r="649" spans="1:5" x14ac:dyDescent="0.3">
      <c r="A649" t="s">
        <v>650</v>
      </c>
      <c r="B649">
        <v>336473316.71306676</v>
      </c>
      <c r="C649">
        <v>310834904</v>
      </c>
      <c r="D649">
        <v>25638412.713066757</v>
      </c>
      <c r="E649" s="2">
        <f t="shared" si="10"/>
        <v>8.2482412313215505</v>
      </c>
    </row>
    <row r="650" spans="1:5" x14ac:dyDescent="0.3">
      <c r="A650" t="s">
        <v>651</v>
      </c>
      <c r="B650">
        <v>153648271.6957998</v>
      </c>
      <c r="C650">
        <v>171367518</v>
      </c>
      <c r="D650">
        <v>17719246.304200202</v>
      </c>
      <c r="E650" s="2">
        <f t="shared" si="10"/>
        <v>10.33990951785869</v>
      </c>
    </row>
    <row r="651" spans="1:5" x14ac:dyDescent="0.3">
      <c r="A651" t="s">
        <v>652</v>
      </c>
      <c r="B651">
        <v>291367873.43201679</v>
      </c>
      <c r="C651">
        <v>290866266</v>
      </c>
      <c r="D651">
        <v>501607.43201678991</v>
      </c>
      <c r="E651" s="2">
        <f t="shared" si="10"/>
        <v>0.17245294166109656</v>
      </c>
    </row>
    <row r="652" spans="1:5" x14ac:dyDescent="0.3">
      <c r="A652" t="s">
        <v>653</v>
      </c>
      <c r="B652">
        <v>426210774.77724844</v>
      </c>
      <c r="C652">
        <v>408848082</v>
      </c>
      <c r="D652">
        <v>17362692.777248442</v>
      </c>
      <c r="E652" s="2">
        <f t="shared" si="10"/>
        <v>4.246734555366813</v>
      </c>
    </row>
    <row r="653" spans="1:5" x14ac:dyDescent="0.3">
      <c r="A653" t="s">
        <v>654</v>
      </c>
      <c r="B653">
        <v>174098233.73208341</v>
      </c>
      <c r="C653">
        <v>192058382</v>
      </c>
      <c r="D653">
        <v>17960148.26791659</v>
      </c>
      <c r="E653" s="2">
        <f t="shared" si="10"/>
        <v>9.3514003819508336</v>
      </c>
    </row>
    <row r="654" spans="1:5" x14ac:dyDescent="0.3">
      <c r="A654" t="s">
        <v>655</v>
      </c>
      <c r="B654">
        <v>437127444.07717508</v>
      </c>
      <c r="C654">
        <v>445984502</v>
      </c>
      <c r="D654">
        <v>8857057.9228249192</v>
      </c>
      <c r="E654" s="2">
        <f t="shared" si="10"/>
        <v>1.9859564364021149</v>
      </c>
    </row>
    <row r="655" spans="1:5" x14ac:dyDescent="0.3">
      <c r="A655" t="s">
        <v>656</v>
      </c>
      <c r="B655">
        <v>422075002.07734668</v>
      </c>
      <c r="C655">
        <v>421983233</v>
      </c>
      <c r="D655">
        <v>91769.077346682549</v>
      </c>
      <c r="E655" s="2">
        <f t="shared" si="10"/>
        <v>2.1747090919767079E-2</v>
      </c>
    </row>
    <row r="656" spans="1:5" x14ac:dyDescent="0.3">
      <c r="A656" t="s">
        <v>657</v>
      </c>
      <c r="B656">
        <v>85915378.644085675</v>
      </c>
      <c r="C656">
        <v>86439829</v>
      </c>
      <c r="D656">
        <v>524450.35591432452</v>
      </c>
      <c r="E656" s="2">
        <f t="shared" si="10"/>
        <v>0.60672303726367216</v>
      </c>
    </row>
    <row r="657" spans="1:5" x14ac:dyDescent="0.3">
      <c r="A657" t="s">
        <v>658</v>
      </c>
      <c r="B657">
        <v>426623475.35789049</v>
      </c>
      <c r="C657">
        <v>413483602</v>
      </c>
      <c r="D657">
        <v>13139873.357890487</v>
      </c>
      <c r="E657" s="2">
        <f t="shared" si="10"/>
        <v>3.1778463025700558</v>
      </c>
    </row>
    <row r="658" spans="1:5" x14ac:dyDescent="0.3">
      <c r="A658" t="s">
        <v>659</v>
      </c>
      <c r="B658">
        <v>4432483082.5141468</v>
      </c>
      <c r="C658">
        <v>2708311852</v>
      </c>
      <c r="D658">
        <v>1724171230.5141468</v>
      </c>
      <c r="E658" s="2">
        <f t="shared" si="10"/>
        <v>63.662211914071221</v>
      </c>
    </row>
    <row r="659" spans="1:5" x14ac:dyDescent="0.3">
      <c r="A659" t="s">
        <v>660</v>
      </c>
      <c r="B659">
        <v>87265788.305764467</v>
      </c>
      <c r="C659">
        <v>80062518</v>
      </c>
      <c r="D659">
        <v>7203270.3057644665</v>
      </c>
      <c r="E659" s="2">
        <f t="shared" si="10"/>
        <v>8.9970569071590614</v>
      </c>
    </row>
    <row r="660" spans="1:5" x14ac:dyDescent="0.3">
      <c r="A660" t="s">
        <v>661</v>
      </c>
      <c r="B660">
        <v>173564643.68389168</v>
      </c>
      <c r="C660">
        <v>197450833</v>
      </c>
      <c r="D660">
        <v>23886189.316108316</v>
      </c>
      <c r="E660" s="2">
        <f t="shared" si="10"/>
        <v>12.097284652178862</v>
      </c>
    </row>
    <row r="661" spans="1:5" x14ac:dyDescent="0.3">
      <c r="A661" t="s">
        <v>662</v>
      </c>
      <c r="B661">
        <v>451188618.6522041</v>
      </c>
      <c r="C661">
        <v>439008228</v>
      </c>
      <c r="D661">
        <v>12180390.652204096</v>
      </c>
      <c r="E661" s="2">
        <f t="shared" si="10"/>
        <v>2.7745244565676104</v>
      </c>
    </row>
    <row r="662" spans="1:5" x14ac:dyDescent="0.3">
      <c r="A662" t="s">
        <v>663</v>
      </c>
      <c r="B662">
        <v>94543670.320366696</v>
      </c>
      <c r="C662">
        <v>85232884</v>
      </c>
      <c r="D662">
        <v>9310786.3203666955</v>
      </c>
      <c r="E662" s="2">
        <f t="shared" si="10"/>
        <v>10.923936728888226</v>
      </c>
    </row>
    <row r="663" spans="1:5" x14ac:dyDescent="0.3">
      <c r="A663" t="s">
        <v>664</v>
      </c>
      <c r="B663">
        <v>114188063.63356675</v>
      </c>
      <c r="C663">
        <v>130110296</v>
      </c>
      <c r="D663">
        <v>15922232.366433248</v>
      </c>
      <c r="E663" s="2">
        <f t="shared" si="10"/>
        <v>12.237488389414814</v>
      </c>
    </row>
    <row r="664" spans="1:5" x14ac:dyDescent="0.3">
      <c r="A664" t="s">
        <v>665</v>
      </c>
      <c r="B664">
        <v>61839970.368969053</v>
      </c>
      <c r="C664">
        <v>63420940</v>
      </c>
      <c r="D664">
        <v>1580969.631030947</v>
      </c>
      <c r="E664" s="2">
        <f t="shared" si="10"/>
        <v>2.4928196129400586</v>
      </c>
    </row>
    <row r="665" spans="1:5" x14ac:dyDescent="0.3">
      <c r="A665" t="s">
        <v>666</v>
      </c>
      <c r="B665">
        <v>140285223.10511664</v>
      </c>
      <c r="C665">
        <v>137854362</v>
      </c>
      <c r="D665">
        <v>2430861.1051166356</v>
      </c>
      <c r="E665" s="2">
        <f t="shared" si="10"/>
        <v>1.763354506777693</v>
      </c>
    </row>
    <row r="666" spans="1:5" x14ac:dyDescent="0.3">
      <c r="A666" t="s">
        <v>667</v>
      </c>
      <c r="B666">
        <v>436139210.29011089</v>
      </c>
      <c r="C666">
        <v>436737291</v>
      </c>
      <c r="D666">
        <v>598080.7098891139</v>
      </c>
      <c r="E666" s="2">
        <f t="shared" si="10"/>
        <v>0.13694289959066352</v>
      </c>
    </row>
    <row r="667" spans="1:5" x14ac:dyDescent="0.3">
      <c r="A667" t="s">
        <v>668</v>
      </c>
      <c r="B667">
        <v>426623475.35789049</v>
      </c>
      <c r="C667">
        <v>441649265</v>
      </c>
      <c r="D667">
        <v>15025789.642109513</v>
      </c>
      <c r="E667" s="2">
        <f t="shared" si="10"/>
        <v>3.4021996260108147</v>
      </c>
    </row>
    <row r="668" spans="1:5" x14ac:dyDescent="0.3">
      <c r="A668" t="s">
        <v>669</v>
      </c>
      <c r="B668">
        <v>206678216.94603321</v>
      </c>
      <c r="C668">
        <v>193635785</v>
      </c>
      <c r="D668">
        <v>13042431.94603321</v>
      </c>
      <c r="E668" s="2">
        <f t="shared" si="10"/>
        <v>6.7355483626299808</v>
      </c>
    </row>
    <row r="669" spans="1:5" x14ac:dyDescent="0.3">
      <c r="A669" t="s">
        <v>670</v>
      </c>
      <c r="B669">
        <v>75984734.160197631</v>
      </c>
      <c r="C669">
        <v>91909686</v>
      </c>
      <c r="D669">
        <v>15924951.839802369</v>
      </c>
      <c r="E669" s="2">
        <f t="shared" si="10"/>
        <v>17.326739468789359</v>
      </c>
    </row>
    <row r="670" spans="1:5" x14ac:dyDescent="0.3">
      <c r="A670" t="s">
        <v>671</v>
      </c>
      <c r="B670">
        <v>100999919.54470003</v>
      </c>
      <c r="C670">
        <v>104802274</v>
      </c>
      <c r="D670">
        <v>3802354.4552999735</v>
      </c>
      <c r="E670" s="2">
        <f t="shared" si="10"/>
        <v>3.6281220914156629</v>
      </c>
    </row>
    <row r="671" spans="1:5" x14ac:dyDescent="0.3">
      <c r="A671" t="s">
        <v>672</v>
      </c>
      <c r="B671">
        <v>424250003.55004334</v>
      </c>
      <c r="C671">
        <v>433786462</v>
      </c>
      <c r="D671">
        <v>9536458.4499566555</v>
      </c>
      <c r="E671" s="2">
        <f t="shared" si="10"/>
        <v>2.1984223311138407</v>
      </c>
    </row>
    <row r="672" spans="1:5" x14ac:dyDescent="0.3">
      <c r="A672" t="s">
        <v>673</v>
      </c>
      <c r="B672">
        <v>225614563.81026679</v>
      </c>
      <c r="C672">
        <v>231160371</v>
      </c>
      <c r="D672">
        <v>5545807.1897332072</v>
      </c>
      <c r="E672" s="2">
        <f t="shared" si="10"/>
        <v>2.3991167542005751</v>
      </c>
    </row>
    <row r="673" spans="1:5" x14ac:dyDescent="0.3">
      <c r="A673" t="s">
        <v>674</v>
      </c>
      <c r="B673">
        <v>144468677.28861666</v>
      </c>
      <c r="C673">
        <v>138246174</v>
      </c>
      <c r="D673">
        <v>6222503.2886166573</v>
      </c>
      <c r="E673" s="2">
        <f t="shared" si="10"/>
        <v>4.5010311016756654</v>
      </c>
    </row>
    <row r="674" spans="1:5" x14ac:dyDescent="0.3">
      <c r="A674" t="s">
        <v>675</v>
      </c>
      <c r="B674">
        <v>288268552.06318325</v>
      </c>
      <c r="C674">
        <v>275675339</v>
      </c>
      <c r="D674">
        <v>12593213.063183248</v>
      </c>
      <c r="E674" s="2">
        <f t="shared" si="10"/>
        <v>4.5681318861761691</v>
      </c>
    </row>
    <row r="675" spans="1:5" x14ac:dyDescent="0.3">
      <c r="A675" t="s">
        <v>676</v>
      </c>
      <c r="B675">
        <v>317359846.53030002</v>
      </c>
      <c r="C675">
        <v>318228550</v>
      </c>
      <c r="D675">
        <v>868703.46969997883</v>
      </c>
      <c r="E675" s="2">
        <f t="shared" si="10"/>
        <v>0.2729809973680799</v>
      </c>
    </row>
    <row r="676" spans="1:5" x14ac:dyDescent="0.3">
      <c r="A676" t="s">
        <v>677</v>
      </c>
      <c r="B676">
        <v>457167511.52024382</v>
      </c>
      <c r="C676">
        <v>434337963</v>
      </c>
      <c r="D676">
        <v>22829548.520243824</v>
      </c>
      <c r="E676" s="2">
        <f t="shared" si="10"/>
        <v>5.2561715680017187</v>
      </c>
    </row>
    <row r="677" spans="1:5" x14ac:dyDescent="0.3">
      <c r="A677" t="s">
        <v>678</v>
      </c>
      <c r="B677">
        <v>424250003.55004334</v>
      </c>
      <c r="C677">
        <v>426329030</v>
      </c>
      <c r="D677">
        <v>2079026.4499566555</v>
      </c>
      <c r="E677" s="2">
        <f t="shared" si="10"/>
        <v>0.48765772529181406</v>
      </c>
    </row>
    <row r="678" spans="1:5" x14ac:dyDescent="0.3">
      <c r="A678" t="s">
        <v>679</v>
      </c>
      <c r="B678">
        <v>496602988.26764762</v>
      </c>
      <c r="C678">
        <v>440012364</v>
      </c>
      <c r="D678">
        <v>56590624.267647624</v>
      </c>
      <c r="E678" s="2">
        <f t="shared" si="10"/>
        <v>12.861144117224764</v>
      </c>
    </row>
    <row r="679" spans="1:5" x14ac:dyDescent="0.3">
      <c r="A679" t="s">
        <v>680</v>
      </c>
      <c r="B679">
        <v>120808487.03943349</v>
      </c>
      <c r="C679">
        <v>99134494</v>
      </c>
      <c r="D679">
        <v>21673993.039433494</v>
      </c>
      <c r="E679" s="2">
        <f t="shared" si="10"/>
        <v>21.863220524869469</v>
      </c>
    </row>
    <row r="680" spans="1:5" x14ac:dyDescent="0.3">
      <c r="A680" t="s">
        <v>681</v>
      </c>
      <c r="B680">
        <v>112074060.58516681</v>
      </c>
      <c r="C680">
        <v>109627144</v>
      </c>
      <c r="D680">
        <v>2446916.5851668119</v>
      </c>
      <c r="E680" s="2">
        <f t="shared" si="10"/>
        <v>2.2320353298329216</v>
      </c>
    </row>
    <row r="681" spans="1:5" x14ac:dyDescent="0.3">
      <c r="A681" t="s">
        <v>682</v>
      </c>
      <c r="B681">
        <v>446604454.35945386</v>
      </c>
      <c r="C681">
        <v>441268734</v>
      </c>
      <c r="D681">
        <v>5335720.3594538569</v>
      </c>
      <c r="E681" s="2">
        <f t="shared" si="10"/>
        <v>1.2091770724580402</v>
      </c>
    </row>
    <row r="682" spans="1:5" x14ac:dyDescent="0.3">
      <c r="A682" t="s">
        <v>683</v>
      </c>
      <c r="B682">
        <v>1316802431.1500673</v>
      </c>
      <c r="C682">
        <v>730953137</v>
      </c>
      <c r="D682">
        <v>585849294.15006733</v>
      </c>
      <c r="E682" s="2">
        <f t="shared" si="10"/>
        <v>80.14868046869978</v>
      </c>
    </row>
    <row r="683" spans="1:5" x14ac:dyDescent="0.3">
      <c r="A683" t="s">
        <v>684</v>
      </c>
      <c r="B683">
        <v>426258103.44072694</v>
      </c>
      <c r="C683">
        <v>434353808</v>
      </c>
      <c r="D683">
        <v>8095704.5592730641</v>
      </c>
      <c r="E683" s="2">
        <f t="shared" si="10"/>
        <v>1.863850255290743</v>
      </c>
    </row>
    <row r="684" spans="1:5" x14ac:dyDescent="0.3">
      <c r="A684" t="s">
        <v>685</v>
      </c>
      <c r="B684">
        <v>182444517.70811668</v>
      </c>
      <c r="C684">
        <v>203320768</v>
      </c>
      <c r="D684">
        <v>20876250.29188332</v>
      </c>
      <c r="E684" s="2">
        <f t="shared" si="10"/>
        <v>10.267642846934024</v>
      </c>
    </row>
    <row r="685" spans="1:5" x14ac:dyDescent="0.3">
      <c r="A685" t="s">
        <v>686</v>
      </c>
      <c r="B685">
        <v>426153278.42554975</v>
      </c>
      <c r="C685">
        <v>413300070</v>
      </c>
      <c r="D685">
        <v>12853208.425549746</v>
      </c>
      <c r="E685" s="2">
        <f t="shared" si="10"/>
        <v>3.1098974712367569</v>
      </c>
    </row>
    <row r="686" spans="1:5" x14ac:dyDescent="0.3">
      <c r="A686" t="s">
        <v>687</v>
      </c>
      <c r="B686">
        <v>424383468.709001</v>
      </c>
      <c r="C686">
        <v>427385943</v>
      </c>
      <c r="D686">
        <v>3002474.2909989953</v>
      </c>
      <c r="E686" s="2">
        <f t="shared" si="10"/>
        <v>0.70252059998122007</v>
      </c>
    </row>
    <row r="687" spans="1:5" x14ac:dyDescent="0.3">
      <c r="A687" t="s">
        <v>688</v>
      </c>
      <c r="B687">
        <v>458981663.73819047</v>
      </c>
      <c r="C687">
        <v>451295334</v>
      </c>
      <c r="D687">
        <v>7686329.7381904721</v>
      </c>
      <c r="E687" s="2">
        <f t="shared" si="10"/>
        <v>1.7031706643327431</v>
      </c>
    </row>
    <row r="688" spans="1:5" x14ac:dyDescent="0.3">
      <c r="A688" t="s">
        <v>689</v>
      </c>
      <c r="B688">
        <v>109024206.9328334</v>
      </c>
      <c r="C688">
        <v>106129940</v>
      </c>
      <c r="D688">
        <v>2894266.9328334033</v>
      </c>
      <c r="E688" s="2">
        <f t="shared" si="10"/>
        <v>2.727097492784226</v>
      </c>
    </row>
    <row r="689" spans="1:5" x14ac:dyDescent="0.3">
      <c r="A689" t="s">
        <v>690</v>
      </c>
      <c r="B689">
        <v>428225127.98792207</v>
      </c>
      <c r="C689">
        <v>443389064</v>
      </c>
      <c r="D689">
        <v>15163936.012077928</v>
      </c>
      <c r="E689" s="2">
        <f t="shared" si="10"/>
        <v>3.4200067713167428</v>
      </c>
    </row>
    <row r="690" spans="1:5" x14ac:dyDescent="0.3">
      <c r="A690" t="s">
        <v>691</v>
      </c>
      <c r="B690">
        <v>432106756.17660528</v>
      </c>
      <c r="C690">
        <v>428285252</v>
      </c>
      <c r="D690">
        <v>3821504.1766052842</v>
      </c>
      <c r="E690" s="2">
        <f t="shared" si="10"/>
        <v>0.89228012376323518</v>
      </c>
    </row>
    <row r="691" spans="1:5" x14ac:dyDescent="0.3">
      <c r="A691" t="s">
        <v>692</v>
      </c>
      <c r="B691">
        <v>105235386.4844833</v>
      </c>
      <c r="C691">
        <v>103721516</v>
      </c>
      <c r="D691">
        <v>1513870.4844833016</v>
      </c>
      <c r="E691" s="2">
        <f t="shared" si="10"/>
        <v>1.4595529865599937</v>
      </c>
    </row>
    <row r="692" spans="1:5" x14ac:dyDescent="0.3">
      <c r="A692" t="s">
        <v>693</v>
      </c>
      <c r="B692">
        <v>431282951.14978343</v>
      </c>
      <c r="C692">
        <v>433510367</v>
      </c>
      <c r="D692">
        <v>2227415.8502165675</v>
      </c>
      <c r="E692" s="2">
        <f t="shared" si="10"/>
        <v>0.51380913117045879</v>
      </c>
    </row>
    <row r="693" spans="1:5" x14ac:dyDescent="0.3">
      <c r="A693" t="s">
        <v>694</v>
      </c>
      <c r="B693">
        <v>373658633.65537757</v>
      </c>
      <c r="C693">
        <v>327330383</v>
      </c>
      <c r="D693">
        <v>46328250.655377567</v>
      </c>
      <c r="E693" s="2">
        <f t="shared" si="10"/>
        <v>14.153360965388162</v>
      </c>
    </row>
    <row r="694" spans="1:5" x14ac:dyDescent="0.3">
      <c r="A694" t="s">
        <v>695</v>
      </c>
      <c r="B694">
        <v>108446092.7620835</v>
      </c>
      <c r="C694">
        <v>105252285</v>
      </c>
      <c r="D694">
        <v>3193807.7620835006</v>
      </c>
      <c r="E694" s="2">
        <f t="shared" si="10"/>
        <v>3.0344308079235534</v>
      </c>
    </row>
    <row r="695" spans="1:5" x14ac:dyDescent="0.3">
      <c r="A695" t="s">
        <v>696</v>
      </c>
      <c r="B695">
        <v>424246283.97406781</v>
      </c>
      <c r="C695">
        <v>437087094</v>
      </c>
      <c r="D695">
        <v>12840810.025932193</v>
      </c>
      <c r="E695" s="2">
        <f t="shared" si="10"/>
        <v>2.9378149577512334</v>
      </c>
    </row>
    <row r="696" spans="1:5" x14ac:dyDescent="0.3">
      <c r="A696" t="s">
        <v>697</v>
      </c>
      <c r="B696">
        <v>121775160.97803335</v>
      </c>
      <c r="C696">
        <v>114670566</v>
      </c>
      <c r="D696">
        <v>7104594.9780333489</v>
      </c>
      <c r="E696" s="2">
        <f t="shared" si="10"/>
        <v>6.1956570250410632</v>
      </c>
    </row>
    <row r="697" spans="1:5" x14ac:dyDescent="0.3">
      <c r="A697" t="s">
        <v>698</v>
      </c>
      <c r="B697">
        <v>144339035.60676679</v>
      </c>
      <c r="C697">
        <v>136214652</v>
      </c>
      <c r="D697">
        <v>8124383.6067667902</v>
      </c>
      <c r="E697" s="2">
        <f t="shared" si="10"/>
        <v>5.9643977262936367</v>
      </c>
    </row>
    <row r="698" spans="1:5" x14ac:dyDescent="0.3">
      <c r="A698" t="s">
        <v>699</v>
      </c>
      <c r="B698">
        <v>415192038.32111669</v>
      </c>
      <c r="C698">
        <v>418841299</v>
      </c>
      <c r="D698">
        <v>3649260.6788833141</v>
      </c>
      <c r="E698" s="2">
        <f t="shared" si="10"/>
        <v>0.87127527481078559</v>
      </c>
    </row>
    <row r="699" spans="1:5" x14ac:dyDescent="0.3">
      <c r="A699" t="s">
        <v>700</v>
      </c>
      <c r="B699">
        <v>445049941.42630684</v>
      </c>
      <c r="C699">
        <v>442174055</v>
      </c>
      <c r="D699">
        <v>2875886.4263068438</v>
      </c>
      <c r="E699" s="2">
        <f t="shared" si="10"/>
        <v>0.65039691808847622</v>
      </c>
    </row>
    <row r="700" spans="1:5" x14ac:dyDescent="0.3">
      <c r="A700" t="s">
        <v>701</v>
      </c>
      <c r="B700">
        <v>207243154.90271658</v>
      </c>
      <c r="C700">
        <v>189559629</v>
      </c>
      <c r="D700">
        <v>17683525.902716577</v>
      </c>
      <c r="E700" s="2">
        <f t="shared" si="10"/>
        <v>9.3287405108376618</v>
      </c>
    </row>
    <row r="701" spans="1:5" x14ac:dyDescent="0.3">
      <c r="A701" t="s">
        <v>702</v>
      </c>
      <c r="B701">
        <v>90032843.35241662</v>
      </c>
      <c r="C701">
        <v>97913609</v>
      </c>
      <c r="D701">
        <v>7880765.6475833803</v>
      </c>
      <c r="E701" s="2">
        <f t="shared" si="10"/>
        <v>8.0486928508409701</v>
      </c>
    </row>
    <row r="702" spans="1:5" x14ac:dyDescent="0.3">
      <c r="A702" t="s">
        <v>703</v>
      </c>
      <c r="B702">
        <v>154597280.09350002</v>
      </c>
      <c r="C702">
        <v>156388986</v>
      </c>
      <c r="D702">
        <v>1791705.9064999819</v>
      </c>
      <c r="E702" s="2">
        <f t="shared" si="10"/>
        <v>1.1456726923851159</v>
      </c>
    </row>
    <row r="703" spans="1:5" x14ac:dyDescent="0.3">
      <c r="A703" t="s">
        <v>704</v>
      </c>
      <c r="B703">
        <v>437679907.67943382</v>
      </c>
      <c r="C703">
        <v>425697471</v>
      </c>
      <c r="D703">
        <v>11982436.679433823</v>
      </c>
      <c r="E703" s="2">
        <f t="shared" si="10"/>
        <v>2.814777511194992</v>
      </c>
    </row>
    <row r="704" spans="1:5" x14ac:dyDescent="0.3">
      <c r="A704" t="s">
        <v>705</v>
      </c>
      <c r="B704">
        <v>433024308.75646663</v>
      </c>
      <c r="C704">
        <v>416378862</v>
      </c>
      <c r="D704">
        <v>16645446.756466627</v>
      </c>
      <c r="E704" s="2">
        <f t="shared" si="10"/>
        <v>3.9976685359370205</v>
      </c>
    </row>
    <row r="705" spans="1:5" x14ac:dyDescent="0.3">
      <c r="A705" t="s">
        <v>706</v>
      </c>
      <c r="B705">
        <v>118446953.31001672</v>
      </c>
      <c r="C705">
        <v>125077356</v>
      </c>
      <c r="D705">
        <v>6630402.6899832785</v>
      </c>
      <c r="E705" s="2">
        <f t="shared" si="10"/>
        <v>5.3010416129865092</v>
      </c>
    </row>
    <row r="706" spans="1:5" x14ac:dyDescent="0.3">
      <c r="A706" t="s">
        <v>707</v>
      </c>
      <c r="B706">
        <v>157792581.17235011</v>
      </c>
      <c r="C706">
        <v>144767068</v>
      </c>
      <c r="D706">
        <v>13025513.172350109</v>
      </c>
      <c r="E706" s="2">
        <f t="shared" ref="E706:E769" si="11">100*(D706/C706)</f>
        <v>8.997566471644026</v>
      </c>
    </row>
    <row r="707" spans="1:5" x14ac:dyDescent="0.3">
      <c r="A707" t="s">
        <v>708</v>
      </c>
      <c r="B707">
        <v>446889585.33177525</v>
      </c>
      <c r="C707">
        <v>441121639</v>
      </c>
      <c r="D707">
        <v>5767946.3317752481</v>
      </c>
      <c r="E707" s="2">
        <f t="shared" si="11"/>
        <v>1.3075636790003964</v>
      </c>
    </row>
    <row r="708" spans="1:5" x14ac:dyDescent="0.3">
      <c r="A708" t="s">
        <v>709</v>
      </c>
      <c r="B708">
        <v>169992658.03298333</v>
      </c>
      <c r="C708">
        <v>164559715</v>
      </c>
      <c r="D708">
        <v>5432943.0329833329</v>
      </c>
      <c r="E708" s="2">
        <f t="shared" si="11"/>
        <v>3.3015024564081998</v>
      </c>
    </row>
    <row r="709" spans="1:5" x14ac:dyDescent="0.3">
      <c r="A709" t="s">
        <v>710</v>
      </c>
      <c r="B709">
        <v>397436540.21174872</v>
      </c>
      <c r="C709">
        <v>430096103</v>
      </c>
      <c r="D709">
        <v>32659562.788251281</v>
      </c>
      <c r="E709" s="2">
        <f t="shared" si="11"/>
        <v>7.5935500369440172</v>
      </c>
    </row>
    <row r="710" spans="1:5" x14ac:dyDescent="0.3">
      <c r="A710" t="s">
        <v>711</v>
      </c>
      <c r="B710">
        <v>218405615.53013328</v>
      </c>
      <c r="C710">
        <v>211281100</v>
      </c>
      <c r="D710">
        <v>7124515.5301332772</v>
      </c>
      <c r="E710" s="2">
        <f t="shared" si="11"/>
        <v>3.3720552998508984</v>
      </c>
    </row>
    <row r="711" spans="1:5" x14ac:dyDescent="0.3">
      <c r="A711" t="s">
        <v>712</v>
      </c>
      <c r="B711">
        <v>466963329.86195999</v>
      </c>
      <c r="C711">
        <v>450914134</v>
      </c>
      <c r="D711">
        <v>16049195.861959994</v>
      </c>
      <c r="E711" s="2">
        <f t="shared" si="11"/>
        <v>3.5592576616726754</v>
      </c>
    </row>
    <row r="712" spans="1:5" x14ac:dyDescent="0.3">
      <c r="A712" t="s">
        <v>713</v>
      </c>
      <c r="B712">
        <v>342158806.38425553</v>
      </c>
      <c r="C712">
        <v>346513478</v>
      </c>
      <c r="D712">
        <v>4354671.6157444715</v>
      </c>
      <c r="E712" s="2">
        <f t="shared" si="11"/>
        <v>1.2567106021037575</v>
      </c>
    </row>
    <row r="713" spans="1:5" x14ac:dyDescent="0.3">
      <c r="A713" t="s">
        <v>714</v>
      </c>
      <c r="B713">
        <v>430268497.16565025</v>
      </c>
      <c r="C713">
        <v>433363727</v>
      </c>
      <c r="D713">
        <v>3095229.8343497515</v>
      </c>
      <c r="E713" s="2">
        <f t="shared" si="11"/>
        <v>0.7142337121237079</v>
      </c>
    </row>
    <row r="714" spans="1:5" x14ac:dyDescent="0.3">
      <c r="A714" t="s">
        <v>715</v>
      </c>
      <c r="B714">
        <v>106671430.39073329</v>
      </c>
      <c r="C714">
        <v>99796017</v>
      </c>
      <c r="D714">
        <v>6875413.3907332867</v>
      </c>
      <c r="E714" s="2">
        <f t="shared" si="11"/>
        <v>6.8894667316565208</v>
      </c>
    </row>
    <row r="715" spans="1:5" x14ac:dyDescent="0.3">
      <c r="A715" t="s">
        <v>716</v>
      </c>
      <c r="B715">
        <v>283576048.99349988</v>
      </c>
      <c r="C715">
        <v>270703945</v>
      </c>
      <c r="D715">
        <v>12872103.993499875</v>
      </c>
      <c r="E715" s="2">
        <f t="shared" si="11"/>
        <v>4.7550485433449721</v>
      </c>
    </row>
    <row r="716" spans="1:5" x14ac:dyDescent="0.3">
      <c r="A716" t="s">
        <v>717</v>
      </c>
      <c r="B716">
        <v>287168520.11351675</v>
      </c>
      <c r="C716">
        <v>277169595</v>
      </c>
      <c r="D716">
        <v>9998925.113516748</v>
      </c>
      <c r="E716" s="2">
        <f t="shared" si="11"/>
        <v>3.6075115358583063</v>
      </c>
    </row>
    <row r="717" spans="1:5" x14ac:dyDescent="0.3">
      <c r="A717" t="s">
        <v>718</v>
      </c>
      <c r="B717">
        <v>153657242.2454834</v>
      </c>
      <c r="C717">
        <v>143501374</v>
      </c>
      <c r="D717">
        <v>10155868.245483398</v>
      </c>
      <c r="E717" s="2">
        <f t="shared" si="11"/>
        <v>7.0771923378820043</v>
      </c>
    </row>
    <row r="718" spans="1:5" x14ac:dyDescent="0.3">
      <c r="A718" t="s">
        <v>719</v>
      </c>
      <c r="B718">
        <v>86839331.711130992</v>
      </c>
      <c r="C718">
        <v>89664210</v>
      </c>
      <c r="D718">
        <v>2824878.2888690084</v>
      </c>
      <c r="E718" s="2">
        <f t="shared" si="11"/>
        <v>3.1505082003945701</v>
      </c>
    </row>
    <row r="719" spans="1:5" x14ac:dyDescent="0.3">
      <c r="A719" t="s">
        <v>720</v>
      </c>
      <c r="B719">
        <v>227329130.92993337</v>
      </c>
      <c r="C719">
        <v>217020191</v>
      </c>
      <c r="D719">
        <v>10308939.929933369</v>
      </c>
      <c r="E719" s="2">
        <f t="shared" si="11"/>
        <v>4.7502215726707977</v>
      </c>
    </row>
    <row r="720" spans="1:5" x14ac:dyDescent="0.3">
      <c r="A720" t="s">
        <v>721</v>
      </c>
      <c r="B720">
        <v>451607065.58771956</v>
      </c>
      <c r="C720">
        <v>446491059</v>
      </c>
      <c r="D720">
        <v>5116006.5877195597</v>
      </c>
      <c r="E720" s="2">
        <f t="shared" si="11"/>
        <v>1.1458250920360669</v>
      </c>
    </row>
    <row r="721" spans="1:5" x14ac:dyDescent="0.3">
      <c r="A721" t="s">
        <v>722</v>
      </c>
      <c r="B721">
        <v>448224896.37156689</v>
      </c>
      <c r="C721">
        <v>437278482</v>
      </c>
      <c r="D721">
        <v>10946414.371566892</v>
      </c>
      <c r="E721" s="2">
        <f t="shared" si="11"/>
        <v>2.5033050612279824</v>
      </c>
    </row>
    <row r="722" spans="1:5" x14ac:dyDescent="0.3">
      <c r="A722" t="s">
        <v>723</v>
      </c>
      <c r="B722">
        <v>144222624.9126879</v>
      </c>
      <c r="C722">
        <v>129918119</v>
      </c>
      <c r="D722">
        <v>14304505.912687898</v>
      </c>
      <c r="E722" s="2">
        <f t="shared" si="11"/>
        <v>11.010401030119516</v>
      </c>
    </row>
    <row r="723" spans="1:5" x14ac:dyDescent="0.3">
      <c r="A723" t="s">
        <v>724</v>
      </c>
      <c r="B723">
        <v>445049941.42630684</v>
      </c>
      <c r="C723">
        <v>417123268</v>
      </c>
      <c r="D723">
        <v>27926673.426306844</v>
      </c>
      <c r="E723" s="2">
        <f t="shared" si="11"/>
        <v>6.6950648809902509</v>
      </c>
    </row>
    <row r="724" spans="1:5" x14ac:dyDescent="0.3">
      <c r="A724" t="s">
        <v>725</v>
      </c>
      <c r="B724">
        <v>294401709.04894996</v>
      </c>
      <c r="C724">
        <v>298979029</v>
      </c>
      <c r="D724">
        <v>4577319.9510500431</v>
      </c>
      <c r="E724" s="2">
        <f t="shared" si="11"/>
        <v>1.530983616596749</v>
      </c>
    </row>
    <row r="725" spans="1:5" x14ac:dyDescent="0.3">
      <c r="A725" t="s">
        <v>726</v>
      </c>
      <c r="B725">
        <v>348065484.56558329</v>
      </c>
      <c r="C725">
        <v>373239517</v>
      </c>
      <c r="D725">
        <v>25174032.434416711</v>
      </c>
      <c r="E725" s="2">
        <f t="shared" si="11"/>
        <v>6.7447393129106192</v>
      </c>
    </row>
    <row r="726" spans="1:5" x14ac:dyDescent="0.3">
      <c r="A726" t="s">
        <v>727</v>
      </c>
      <c r="B726">
        <v>88129998.234500065</v>
      </c>
      <c r="C726">
        <v>79383148</v>
      </c>
      <c r="D726">
        <v>8746850.2345000654</v>
      </c>
      <c r="E726" s="2">
        <f t="shared" si="11"/>
        <v>11.018522765688337</v>
      </c>
    </row>
    <row r="727" spans="1:5" x14ac:dyDescent="0.3">
      <c r="A727" t="s">
        <v>728</v>
      </c>
      <c r="B727">
        <v>420060145.93424004</v>
      </c>
      <c r="C727">
        <v>422712000</v>
      </c>
      <c r="D727">
        <v>2651854.0657599568</v>
      </c>
      <c r="E727" s="2">
        <f t="shared" si="11"/>
        <v>0.62734298192621851</v>
      </c>
    </row>
    <row r="728" spans="1:5" x14ac:dyDescent="0.3">
      <c r="A728" t="s">
        <v>729</v>
      </c>
      <c r="B728">
        <v>442073127.81954998</v>
      </c>
      <c r="C728">
        <v>476790443</v>
      </c>
      <c r="D728">
        <v>34717315.180450022</v>
      </c>
      <c r="E728" s="2">
        <f t="shared" si="11"/>
        <v>7.2814620532253462</v>
      </c>
    </row>
    <row r="729" spans="1:5" x14ac:dyDescent="0.3">
      <c r="A729" t="s">
        <v>730</v>
      </c>
      <c r="B729">
        <v>1533972667.5226004</v>
      </c>
      <c r="C729">
        <v>1188271360</v>
      </c>
      <c r="D729">
        <v>345701307.52260041</v>
      </c>
      <c r="E729" s="2">
        <f t="shared" si="11"/>
        <v>29.09279135723682</v>
      </c>
    </row>
    <row r="730" spans="1:5" x14ac:dyDescent="0.3">
      <c r="A730" t="s">
        <v>731</v>
      </c>
      <c r="B730">
        <v>770589390.51713431</v>
      </c>
      <c r="C730">
        <v>754353320</v>
      </c>
      <c r="D730">
        <v>16236070.517134309</v>
      </c>
      <c r="E730" s="2">
        <f t="shared" si="11"/>
        <v>2.1523164393489127</v>
      </c>
    </row>
    <row r="731" spans="1:5" x14ac:dyDescent="0.3">
      <c r="A731" t="s">
        <v>732</v>
      </c>
      <c r="B731">
        <v>1049322727.8736998</v>
      </c>
      <c r="C731">
        <v>954100690</v>
      </c>
      <c r="D731">
        <v>95222037.873699784</v>
      </c>
      <c r="E731" s="2">
        <f t="shared" si="11"/>
        <v>9.9802923183820127</v>
      </c>
    </row>
    <row r="732" spans="1:5" x14ac:dyDescent="0.3">
      <c r="A732" t="s">
        <v>733</v>
      </c>
      <c r="B732">
        <v>1007055269.3894175</v>
      </c>
      <c r="C732">
        <v>967200359</v>
      </c>
      <c r="D732">
        <v>39854910.389417529</v>
      </c>
      <c r="E732" s="2">
        <f t="shared" si="11"/>
        <v>4.120646773810547</v>
      </c>
    </row>
    <row r="733" spans="1:5" x14ac:dyDescent="0.3">
      <c r="A733" t="s">
        <v>734</v>
      </c>
      <c r="B733">
        <v>694232713.93786657</v>
      </c>
      <c r="C733">
        <v>637725246</v>
      </c>
      <c r="D733">
        <v>56507467.937866569</v>
      </c>
      <c r="E733" s="2">
        <f t="shared" si="11"/>
        <v>8.8607857838932986</v>
      </c>
    </row>
    <row r="734" spans="1:5" x14ac:dyDescent="0.3">
      <c r="A734" t="s">
        <v>735</v>
      </c>
      <c r="B734">
        <v>467991800.83758456</v>
      </c>
      <c r="C734">
        <v>514236959</v>
      </c>
      <c r="D734">
        <v>46245158.162415445</v>
      </c>
      <c r="E734" s="2">
        <f t="shared" si="11"/>
        <v>8.9929666378599293</v>
      </c>
    </row>
    <row r="735" spans="1:5" x14ac:dyDescent="0.3">
      <c r="A735" t="s">
        <v>736</v>
      </c>
      <c r="B735">
        <v>719670761.02361608</v>
      </c>
      <c r="C735">
        <v>726963406</v>
      </c>
      <c r="D735">
        <v>7292644.9763839245</v>
      </c>
      <c r="E735" s="2">
        <f t="shared" si="11"/>
        <v>1.0031653472780064</v>
      </c>
    </row>
    <row r="736" spans="1:5" x14ac:dyDescent="0.3">
      <c r="A736" t="s">
        <v>737</v>
      </c>
      <c r="B736">
        <v>711478698.77511668</v>
      </c>
      <c r="C736">
        <v>761945864</v>
      </c>
      <c r="D736">
        <v>50467165.224883318</v>
      </c>
      <c r="E736" s="2">
        <f t="shared" si="11"/>
        <v>6.6234581233822825</v>
      </c>
    </row>
    <row r="737" spans="1:5" x14ac:dyDescent="0.3">
      <c r="A737" t="s">
        <v>738</v>
      </c>
      <c r="B737">
        <v>779768638.77788234</v>
      </c>
      <c r="C737">
        <v>785140506</v>
      </c>
      <c r="D737">
        <v>5371867.2221176624</v>
      </c>
      <c r="E737" s="2">
        <f t="shared" si="11"/>
        <v>0.68419183331724098</v>
      </c>
    </row>
    <row r="738" spans="1:5" x14ac:dyDescent="0.3">
      <c r="A738" t="s">
        <v>739</v>
      </c>
      <c r="B738">
        <v>829446777.16321588</v>
      </c>
      <c r="C738">
        <v>882323495</v>
      </c>
      <c r="D738">
        <v>52876717.836784124</v>
      </c>
      <c r="E738" s="2">
        <f t="shared" si="11"/>
        <v>5.9928946850479283</v>
      </c>
    </row>
    <row r="739" spans="1:5" x14ac:dyDescent="0.3">
      <c r="A739" t="s">
        <v>740</v>
      </c>
      <c r="B739">
        <v>670623084.87863302</v>
      </c>
      <c r="C739">
        <v>660288470</v>
      </c>
      <c r="D739">
        <v>10334614.878633022</v>
      </c>
      <c r="E739" s="2">
        <f t="shared" si="11"/>
        <v>1.5651666427906916</v>
      </c>
    </row>
    <row r="740" spans="1:5" x14ac:dyDescent="0.3">
      <c r="A740" t="s">
        <v>741</v>
      </c>
      <c r="B740">
        <v>692512521.94718337</v>
      </c>
      <c r="C740">
        <v>660575369</v>
      </c>
      <c r="D740">
        <v>31937152.947183371</v>
      </c>
      <c r="E740" s="2">
        <f t="shared" si="11"/>
        <v>4.8347477738279663</v>
      </c>
    </row>
    <row r="741" spans="1:5" x14ac:dyDescent="0.3">
      <c r="A741" t="s">
        <v>742</v>
      </c>
      <c r="B741">
        <v>578748710.85136628</v>
      </c>
      <c r="C741">
        <v>631004160</v>
      </c>
      <c r="D741">
        <v>52255449.148633718</v>
      </c>
      <c r="E741" s="2">
        <f t="shared" si="11"/>
        <v>8.2813161086978759</v>
      </c>
    </row>
    <row r="742" spans="1:5" x14ac:dyDescent="0.3">
      <c r="A742" t="s">
        <v>743</v>
      </c>
      <c r="B742">
        <v>743078710.33985031</v>
      </c>
      <c r="C742">
        <v>719653772</v>
      </c>
      <c r="D742">
        <v>23424938.339850307</v>
      </c>
      <c r="E742" s="2">
        <f t="shared" si="11"/>
        <v>3.2550289112985165</v>
      </c>
    </row>
    <row r="743" spans="1:5" x14ac:dyDescent="0.3">
      <c r="A743" t="s">
        <v>744</v>
      </c>
      <c r="B743">
        <v>195708996.96906665</v>
      </c>
      <c r="C743">
        <v>180996710</v>
      </c>
      <c r="D743">
        <v>14712286.96906665</v>
      </c>
      <c r="E743" s="2">
        <f t="shared" si="11"/>
        <v>8.1284830918013107</v>
      </c>
    </row>
    <row r="744" spans="1:5" x14ac:dyDescent="0.3">
      <c r="A744" t="s">
        <v>745</v>
      </c>
      <c r="B744">
        <v>488605316.17496645</v>
      </c>
      <c r="C744">
        <v>461429136</v>
      </c>
      <c r="D744">
        <v>27176180.174966455</v>
      </c>
      <c r="E744" s="2">
        <f t="shared" si="11"/>
        <v>5.8895674448625313</v>
      </c>
    </row>
    <row r="745" spans="1:5" x14ac:dyDescent="0.3">
      <c r="A745" t="s">
        <v>746</v>
      </c>
      <c r="B745">
        <v>1765071844.3828678</v>
      </c>
      <c r="C745">
        <v>1658817872</v>
      </c>
      <c r="D745">
        <v>106253972.38286781</v>
      </c>
      <c r="E745" s="2">
        <f t="shared" si="11"/>
        <v>6.4054031594655862</v>
      </c>
    </row>
    <row r="746" spans="1:5" x14ac:dyDescent="0.3">
      <c r="A746" t="s">
        <v>747</v>
      </c>
      <c r="B746">
        <v>196876300.41008803</v>
      </c>
      <c r="C746">
        <v>158223418</v>
      </c>
      <c r="D746">
        <v>38652882.410088032</v>
      </c>
      <c r="E746" s="2">
        <f t="shared" si="11"/>
        <v>24.42930566073856</v>
      </c>
    </row>
    <row r="747" spans="1:5" x14ac:dyDescent="0.3">
      <c r="A747" t="s">
        <v>748</v>
      </c>
      <c r="B747">
        <v>75105760.937557101</v>
      </c>
      <c r="C747">
        <v>91334074</v>
      </c>
      <c r="D747">
        <v>16228313.062442899</v>
      </c>
      <c r="E747" s="2">
        <f t="shared" si="11"/>
        <v>17.768081890711347</v>
      </c>
    </row>
    <row r="748" spans="1:5" x14ac:dyDescent="0.3">
      <c r="A748" t="s">
        <v>749</v>
      </c>
      <c r="B748">
        <v>325929778.07177961</v>
      </c>
      <c r="C748">
        <v>262930886</v>
      </c>
      <c r="D748">
        <v>62998892.071779609</v>
      </c>
      <c r="E748" s="2">
        <f t="shared" si="11"/>
        <v>23.96024789258863</v>
      </c>
    </row>
    <row r="749" spans="1:5" x14ac:dyDescent="0.3">
      <c r="A749" t="s">
        <v>750</v>
      </c>
      <c r="B749">
        <v>63540768.750956424</v>
      </c>
      <c r="C749">
        <v>55668348</v>
      </c>
      <c r="D749">
        <v>7872420.7509564236</v>
      </c>
      <c r="E749" s="2">
        <f t="shared" si="11"/>
        <v>14.141646076791112</v>
      </c>
    </row>
    <row r="750" spans="1:5" x14ac:dyDescent="0.3">
      <c r="A750" t="s">
        <v>751</v>
      </c>
      <c r="B750">
        <v>271405083.61013353</v>
      </c>
      <c r="C750">
        <v>265934486</v>
      </c>
      <c r="D750">
        <v>5470597.6101335287</v>
      </c>
      <c r="E750" s="2">
        <f t="shared" si="11"/>
        <v>2.057122298209014</v>
      </c>
    </row>
    <row r="751" spans="1:5" x14ac:dyDescent="0.3">
      <c r="A751" t="s">
        <v>752</v>
      </c>
      <c r="B751">
        <v>76920707.427445233</v>
      </c>
      <c r="C751">
        <v>79611334</v>
      </c>
      <c r="D751">
        <v>2690626.5725547671</v>
      </c>
      <c r="E751" s="2">
        <f t="shared" si="11"/>
        <v>3.379702910837755</v>
      </c>
    </row>
    <row r="752" spans="1:5" x14ac:dyDescent="0.3">
      <c r="A752" t="s">
        <v>753</v>
      </c>
      <c r="B752">
        <v>1790710516.1879172</v>
      </c>
      <c r="C752">
        <v>1910103017</v>
      </c>
      <c r="D752">
        <v>119392500.81208277</v>
      </c>
      <c r="E752" s="2">
        <f t="shared" si="11"/>
        <v>6.2505791441343383</v>
      </c>
    </row>
    <row r="753" spans="1:5" x14ac:dyDescent="0.3">
      <c r="A753" t="s">
        <v>754</v>
      </c>
      <c r="B753">
        <v>61732198.209134489</v>
      </c>
      <c r="C753">
        <v>66173730</v>
      </c>
      <c r="D753">
        <v>4441531.7908655107</v>
      </c>
      <c r="E753" s="2">
        <f t="shared" si="11"/>
        <v>6.7119260027589664</v>
      </c>
    </row>
    <row r="754" spans="1:5" x14ac:dyDescent="0.3">
      <c r="A754" t="s">
        <v>755</v>
      </c>
      <c r="B754">
        <v>85018963.896750033</v>
      </c>
      <c r="C754">
        <v>78151604</v>
      </c>
      <c r="D754">
        <v>6867359.8967500329</v>
      </c>
      <c r="E754" s="2">
        <f t="shared" si="11"/>
        <v>8.7872283424279196</v>
      </c>
    </row>
    <row r="755" spans="1:5" x14ac:dyDescent="0.3">
      <c r="A755" t="s">
        <v>756</v>
      </c>
      <c r="B755">
        <v>229711544.25865012</v>
      </c>
      <c r="C755">
        <v>204477485</v>
      </c>
      <c r="D755">
        <v>25234059.258650124</v>
      </c>
      <c r="E755" s="2">
        <f t="shared" si="11"/>
        <v>12.340751970149732</v>
      </c>
    </row>
    <row r="756" spans="1:5" x14ac:dyDescent="0.3">
      <c r="A756" t="s">
        <v>757</v>
      </c>
      <c r="B756">
        <v>125798170.78688332</v>
      </c>
      <c r="C756">
        <v>111255206</v>
      </c>
      <c r="D756">
        <v>14542964.786883324</v>
      </c>
      <c r="E756" s="2">
        <f t="shared" si="11"/>
        <v>13.07171620075318</v>
      </c>
    </row>
    <row r="757" spans="1:5" x14ac:dyDescent="0.3">
      <c r="A757" t="s">
        <v>758</v>
      </c>
      <c r="B757">
        <v>120144528.48956662</v>
      </c>
      <c r="C757">
        <v>96296483</v>
      </c>
      <c r="D757">
        <v>23848045.489566624</v>
      </c>
      <c r="E757" s="2">
        <f t="shared" si="11"/>
        <v>24.765229992425191</v>
      </c>
    </row>
    <row r="758" spans="1:5" x14ac:dyDescent="0.3">
      <c r="A758" t="s">
        <v>759</v>
      </c>
      <c r="B758">
        <v>62919780.55968795</v>
      </c>
      <c r="C758">
        <v>57196461</v>
      </c>
      <c r="D758">
        <v>5723319.5596879497</v>
      </c>
      <c r="E758" s="2">
        <f t="shared" si="11"/>
        <v>10.006422529687544</v>
      </c>
    </row>
    <row r="759" spans="1:5" x14ac:dyDescent="0.3">
      <c r="A759" t="s">
        <v>760</v>
      </c>
      <c r="B759">
        <v>96330609.332499996</v>
      </c>
      <c r="C759">
        <v>100609592</v>
      </c>
      <c r="D759">
        <v>4278982.6675000042</v>
      </c>
      <c r="E759" s="2">
        <f t="shared" si="11"/>
        <v>4.2530563760759552</v>
      </c>
    </row>
    <row r="760" spans="1:5" x14ac:dyDescent="0.3">
      <c r="A760" t="s">
        <v>761</v>
      </c>
      <c r="B760">
        <v>62919780.55968795</v>
      </c>
      <c r="C760">
        <v>69810496</v>
      </c>
      <c r="D760">
        <v>6890715.4403120503</v>
      </c>
      <c r="E760" s="2">
        <f t="shared" si="11"/>
        <v>9.870600891178384</v>
      </c>
    </row>
    <row r="761" spans="1:5" x14ac:dyDescent="0.3">
      <c r="A761" t="s">
        <v>762</v>
      </c>
      <c r="B761">
        <v>65666568.055905439</v>
      </c>
      <c r="C761">
        <v>55188062</v>
      </c>
      <c r="D761">
        <v>10478506.055905439</v>
      </c>
      <c r="E761" s="2">
        <f t="shared" si="11"/>
        <v>18.986907088539255</v>
      </c>
    </row>
    <row r="762" spans="1:5" x14ac:dyDescent="0.3">
      <c r="A762" t="s">
        <v>763</v>
      </c>
      <c r="B762">
        <v>199830373.85756671</v>
      </c>
      <c r="C762">
        <v>189781412</v>
      </c>
      <c r="D762">
        <v>10048961.857566714</v>
      </c>
      <c r="E762" s="2">
        <f t="shared" si="11"/>
        <v>5.295019017756446</v>
      </c>
    </row>
    <row r="763" spans="1:5" x14ac:dyDescent="0.3">
      <c r="A763" t="s">
        <v>764</v>
      </c>
      <c r="B763">
        <v>1264401355.3303497</v>
      </c>
      <c r="C763">
        <v>1352596497</v>
      </c>
      <c r="D763">
        <v>88195141.669650316</v>
      </c>
      <c r="E763" s="2">
        <f t="shared" si="11"/>
        <v>6.5204325063138402</v>
      </c>
    </row>
    <row r="764" spans="1:5" x14ac:dyDescent="0.3">
      <c r="A764" t="s">
        <v>765</v>
      </c>
      <c r="B764">
        <v>104330408.48890005</v>
      </c>
      <c r="C764">
        <v>104486990</v>
      </c>
      <c r="D764">
        <v>156581.51109994948</v>
      </c>
      <c r="E764" s="2">
        <f t="shared" si="11"/>
        <v>0.14985742349353684</v>
      </c>
    </row>
    <row r="765" spans="1:5" x14ac:dyDescent="0.3">
      <c r="A765" t="s">
        <v>766</v>
      </c>
      <c r="B765">
        <v>76863669.267249987</v>
      </c>
      <c r="C765">
        <v>56237278</v>
      </c>
      <c r="D765">
        <v>20626391.267249987</v>
      </c>
      <c r="E765" s="2">
        <f t="shared" si="11"/>
        <v>36.677435325461495</v>
      </c>
    </row>
    <row r="766" spans="1:5" x14ac:dyDescent="0.3">
      <c r="A766" t="s">
        <v>767</v>
      </c>
      <c r="B766">
        <v>488303497.88767225</v>
      </c>
      <c r="C766">
        <v>447364942</v>
      </c>
      <c r="D766">
        <v>40938555.887672246</v>
      </c>
      <c r="E766" s="2">
        <f t="shared" si="11"/>
        <v>9.1510424810338051</v>
      </c>
    </row>
    <row r="767" spans="1:5" x14ac:dyDescent="0.3">
      <c r="A767" t="s">
        <v>768</v>
      </c>
      <c r="B767">
        <v>438102020.03264856</v>
      </c>
      <c r="C767">
        <v>437814784</v>
      </c>
      <c r="D767">
        <v>287236.03264856339</v>
      </c>
      <c r="E767" s="2">
        <f t="shared" si="11"/>
        <v>6.5606745853644677E-2</v>
      </c>
    </row>
    <row r="768" spans="1:5" x14ac:dyDescent="0.3">
      <c r="A768" t="s">
        <v>769</v>
      </c>
      <c r="B768">
        <v>98225588.720999926</v>
      </c>
      <c r="C768">
        <v>90455562</v>
      </c>
      <c r="D768">
        <v>7770026.7209999263</v>
      </c>
      <c r="E768" s="2">
        <f t="shared" si="11"/>
        <v>8.5898827548049805</v>
      </c>
    </row>
    <row r="769" spans="1:5" x14ac:dyDescent="0.3">
      <c r="A769" t="s">
        <v>770</v>
      </c>
      <c r="B769">
        <v>149432239.90887141</v>
      </c>
      <c r="C769">
        <v>117494805</v>
      </c>
      <c r="D769">
        <v>31937434.908871412</v>
      </c>
      <c r="E769" s="2">
        <f t="shared" si="11"/>
        <v>27.18199745841649</v>
      </c>
    </row>
    <row r="770" spans="1:5" x14ac:dyDescent="0.3">
      <c r="A770" t="s">
        <v>771</v>
      </c>
      <c r="B770">
        <v>122627052.57709007</v>
      </c>
      <c r="C770">
        <v>127139848</v>
      </c>
      <c r="D770">
        <v>4512795.4229099303</v>
      </c>
      <c r="E770" s="2">
        <f t="shared" ref="E770:E833" si="12">100*(D770/C770)</f>
        <v>3.549473665337346</v>
      </c>
    </row>
    <row r="771" spans="1:5" x14ac:dyDescent="0.3">
      <c r="A771" t="s">
        <v>772</v>
      </c>
      <c r="B771">
        <v>143046002.45990002</v>
      </c>
      <c r="C771">
        <v>132482923</v>
      </c>
      <c r="D771">
        <v>10563079.459900022</v>
      </c>
      <c r="E771" s="2">
        <f t="shared" si="12"/>
        <v>7.9731630467573718</v>
      </c>
    </row>
    <row r="772" spans="1:5" x14ac:dyDescent="0.3">
      <c r="A772" t="s">
        <v>773</v>
      </c>
      <c r="B772">
        <v>452306428.35525715</v>
      </c>
      <c r="C772">
        <v>460114072</v>
      </c>
      <c r="D772">
        <v>7807643.6447428465</v>
      </c>
      <c r="E772" s="2">
        <f t="shared" si="12"/>
        <v>1.6968930358519541</v>
      </c>
    </row>
    <row r="773" spans="1:5" x14ac:dyDescent="0.3">
      <c r="A773" t="s">
        <v>774</v>
      </c>
      <c r="B773">
        <v>428449815.72471732</v>
      </c>
      <c r="C773">
        <v>443070645</v>
      </c>
      <c r="D773">
        <v>14620829.275282681</v>
      </c>
      <c r="E773" s="2">
        <f t="shared" si="12"/>
        <v>3.2998866975903312</v>
      </c>
    </row>
    <row r="774" spans="1:5" x14ac:dyDescent="0.3">
      <c r="A774" t="s">
        <v>775</v>
      </c>
      <c r="B774">
        <v>109216304.90592226</v>
      </c>
      <c r="C774">
        <v>102123326</v>
      </c>
      <c r="D774">
        <v>7092978.9059222639</v>
      </c>
      <c r="E774" s="2">
        <f t="shared" si="12"/>
        <v>6.9455032300086499</v>
      </c>
    </row>
    <row r="775" spans="1:5" x14ac:dyDescent="0.3">
      <c r="A775" t="s">
        <v>776</v>
      </c>
      <c r="B775">
        <v>93150711.663133249</v>
      </c>
      <c r="C775">
        <v>109948040</v>
      </c>
      <c r="D775">
        <v>16797328.336866751</v>
      </c>
      <c r="E775" s="2">
        <f t="shared" si="12"/>
        <v>15.277515030615143</v>
      </c>
    </row>
    <row r="776" spans="1:5" x14ac:dyDescent="0.3">
      <c r="A776" t="s">
        <v>777</v>
      </c>
      <c r="B776">
        <v>120546038.30480005</v>
      </c>
      <c r="C776">
        <v>124654667</v>
      </c>
      <c r="D776">
        <v>4108628.6951999515</v>
      </c>
      <c r="E776" s="2">
        <f t="shared" si="12"/>
        <v>3.2960087207965922</v>
      </c>
    </row>
    <row r="777" spans="1:5" x14ac:dyDescent="0.3">
      <c r="A777" t="s">
        <v>778</v>
      </c>
      <c r="B777">
        <v>342976405.20430011</v>
      </c>
      <c r="C777">
        <v>328379629</v>
      </c>
      <c r="D777">
        <v>14596776.204300106</v>
      </c>
      <c r="E777" s="2">
        <f t="shared" si="12"/>
        <v>4.4450918739237943</v>
      </c>
    </row>
    <row r="778" spans="1:5" x14ac:dyDescent="0.3">
      <c r="A778" t="s">
        <v>779</v>
      </c>
      <c r="B778">
        <v>420763099.8150962</v>
      </c>
      <c r="C778">
        <v>405940753</v>
      </c>
      <c r="D778">
        <v>14822346.8150962</v>
      </c>
      <c r="E778" s="2">
        <f t="shared" si="12"/>
        <v>3.6513571760301184</v>
      </c>
    </row>
    <row r="779" spans="1:5" x14ac:dyDescent="0.3">
      <c r="A779" t="s">
        <v>780</v>
      </c>
      <c r="B779">
        <v>288151111.9170503</v>
      </c>
      <c r="C779">
        <v>315670526</v>
      </c>
      <c r="D779">
        <v>27519414.082949698</v>
      </c>
      <c r="E779" s="2">
        <f t="shared" si="12"/>
        <v>8.7177648264031138</v>
      </c>
    </row>
    <row r="780" spans="1:5" x14ac:dyDescent="0.3">
      <c r="A780" t="s">
        <v>781</v>
      </c>
      <c r="B780">
        <v>243416425.18410003</v>
      </c>
      <c r="C780">
        <v>299489489</v>
      </c>
      <c r="D780">
        <v>56073063.815899968</v>
      </c>
      <c r="E780" s="2">
        <f t="shared" si="12"/>
        <v>18.722882062782499</v>
      </c>
    </row>
    <row r="781" spans="1:5" x14ac:dyDescent="0.3">
      <c r="A781" t="s">
        <v>782</v>
      </c>
      <c r="B781">
        <v>1098254777.8045492</v>
      </c>
      <c r="C781">
        <v>1144714984</v>
      </c>
      <c r="D781">
        <v>46460206.195450783</v>
      </c>
      <c r="E781" s="2">
        <f t="shared" si="12"/>
        <v>4.0586702231418315</v>
      </c>
    </row>
    <row r="782" spans="1:5" x14ac:dyDescent="0.3">
      <c r="A782" t="s">
        <v>783</v>
      </c>
      <c r="B782">
        <v>145127857.33803338</v>
      </c>
      <c r="C782">
        <v>142608958</v>
      </c>
      <c r="D782">
        <v>2518899.3380333781</v>
      </c>
      <c r="E782" s="2">
        <f t="shared" si="12"/>
        <v>1.7662981157420548</v>
      </c>
    </row>
    <row r="783" spans="1:5" x14ac:dyDescent="0.3">
      <c r="A783" t="s">
        <v>784</v>
      </c>
      <c r="B783">
        <v>169430901.58880016</v>
      </c>
      <c r="C783">
        <v>161812695</v>
      </c>
      <c r="D783">
        <v>7618206.5888001621</v>
      </c>
      <c r="E783" s="2">
        <f t="shared" si="12"/>
        <v>4.7080401131692184</v>
      </c>
    </row>
    <row r="784" spans="1:5" x14ac:dyDescent="0.3">
      <c r="A784" t="s">
        <v>785</v>
      </c>
      <c r="B784">
        <v>453070546.74149537</v>
      </c>
      <c r="C784">
        <v>438645988</v>
      </c>
      <c r="D784">
        <v>14424558.741495371</v>
      </c>
      <c r="E784" s="2">
        <f t="shared" si="12"/>
        <v>3.2884282852475035</v>
      </c>
    </row>
    <row r="785" spans="1:5" x14ac:dyDescent="0.3">
      <c r="A785" t="s">
        <v>786</v>
      </c>
      <c r="B785">
        <v>203473909.59208319</v>
      </c>
      <c r="C785">
        <v>215576868</v>
      </c>
      <c r="D785">
        <v>12102958.407916814</v>
      </c>
      <c r="E785" s="2">
        <f t="shared" si="12"/>
        <v>5.6142194291072141</v>
      </c>
    </row>
    <row r="786" spans="1:5" x14ac:dyDescent="0.3">
      <c r="A786" t="s">
        <v>787</v>
      </c>
      <c r="B786">
        <v>138683285.83541659</v>
      </c>
      <c r="C786">
        <v>135443838</v>
      </c>
      <c r="D786">
        <v>3239447.8354165852</v>
      </c>
      <c r="E786" s="2">
        <f t="shared" si="12"/>
        <v>2.3917277325060629</v>
      </c>
    </row>
    <row r="787" spans="1:5" x14ac:dyDescent="0.3">
      <c r="A787" t="s">
        <v>788</v>
      </c>
      <c r="B787">
        <v>424091966.14184356</v>
      </c>
      <c r="C787">
        <v>418178865</v>
      </c>
      <c r="D787">
        <v>5913101.1418435574</v>
      </c>
      <c r="E787" s="2">
        <f t="shared" si="12"/>
        <v>1.4140124326569103</v>
      </c>
    </row>
    <row r="788" spans="1:5" x14ac:dyDescent="0.3">
      <c r="A788" t="s">
        <v>789</v>
      </c>
      <c r="B788">
        <v>637974456.10891664</v>
      </c>
      <c r="C788">
        <v>572999873</v>
      </c>
      <c r="D788">
        <v>64974583.10891664</v>
      </c>
      <c r="E788" s="2">
        <f t="shared" si="12"/>
        <v>11.339371293179438</v>
      </c>
    </row>
    <row r="789" spans="1:5" x14ac:dyDescent="0.3">
      <c r="A789" t="s">
        <v>790</v>
      </c>
      <c r="B789">
        <v>277927194.62954998</v>
      </c>
      <c r="C789">
        <v>262855413</v>
      </c>
      <c r="D789">
        <v>15071781.62954998</v>
      </c>
      <c r="E789" s="2">
        <f t="shared" si="12"/>
        <v>5.7338677022222786</v>
      </c>
    </row>
    <row r="790" spans="1:5" x14ac:dyDescent="0.3">
      <c r="A790" t="s">
        <v>791</v>
      </c>
      <c r="B790">
        <v>159436739.88906667</v>
      </c>
      <c r="C790">
        <v>162305467</v>
      </c>
      <c r="D790">
        <v>2868727.1109333336</v>
      </c>
      <c r="E790" s="2">
        <f t="shared" si="12"/>
        <v>1.7674864340418883</v>
      </c>
    </row>
    <row r="791" spans="1:5" x14ac:dyDescent="0.3">
      <c r="A791" t="s">
        <v>792</v>
      </c>
      <c r="B791">
        <v>427191574.03227061</v>
      </c>
      <c r="C791">
        <v>442011117</v>
      </c>
      <c r="D791">
        <v>14819542.96772939</v>
      </c>
      <c r="E791" s="2">
        <f t="shared" si="12"/>
        <v>3.3527534484453678</v>
      </c>
    </row>
    <row r="792" spans="1:5" x14ac:dyDescent="0.3">
      <c r="A792" t="s">
        <v>793</v>
      </c>
      <c r="B792">
        <v>92889789.313883305</v>
      </c>
      <c r="C792">
        <v>93304631</v>
      </c>
      <c r="D792">
        <v>414841.6861166954</v>
      </c>
      <c r="E792" s="2">
        <f t="shared" si="12"/>
        <v>0.44460996380414963</v>
      </c>
    </row>
    <row r="793" spans="1:5" x14ac:dyDescent="0.3">
      <c r="A793" t="s">
        <v>794</v>
      </c>
      <c r="B793">
        <v>427191574.03227061</v>
      </c>
      <c r="C793">
        <v>445729863</v>
      </c>
      <c r="D793">
        <v>18538288.96772939</v>
      </c>
      <c r="E793" s="2">
        <f t="shared" si="12"/>
        <v>4.1590861431084747</v>
      </c>
    </row>
    <row r="794" spans="1:5" x14ac:dyDescent="0.3">
      <c r="A794" t="s">
        <v>795</v>
      </c>
      <c r="B794">
        <v>432635393.236256</v>
      </c>
      <c r="C794">
        <v>437612402</v>
      </c>
      <c r="D794">
        <v>4977008.7637439966</v>
      </c>
      <c r="E794" s="2">
        <f t="shared" si="12"/>
        <v>1.137309806805703</v>
      </c>
    </row>
    <row r="795" spans="1:5" x14ac:dyDescent="0.3">
      <c r="A795" t="s">
        <v>796</v>
      </c>
      <c r="B795">
        <v>427191574.03227061</v>
      </c>
      <c r="C795">
        <v>437832541</v>
      </c>
      <c r="D795">
        <v>10640966.96772939</v>
      </c>
      <c r="E795" s="2">
        <f t="shared" si="12"/>
        <v>2.430373709415397</v>
      </c>
    </row>
    <row r="796" spans="1:5" x14ac:dyDescent="0.3">
      <c r="A796" t="s">
        <v>797</v>
      </c>
      <c r="B796">
        <v>1209228336.1047833</v>
      </c>
      <c r="C796">
        <v>1300801864</v>
      </c>
      <c r="D796">
        <v>91573527.895216703</v>
      </c>
      <c r="E796" s="2">
        <f t="shared" si="12"/>
        <v>7.0397752670514864</v>
      </c>
    </row>
    <row r="797" spans="1:5" x14ac:dyDescent="0.3">
      <c r="A797" t="s">
        <v>798</v>
      </c>
      <c r="B797">
        <v>288918583.97700018</v>
      </c>
      <c r="C797">
        <v>287840128</v>
      </c>
      <c r="D797">
        <v>1078455.9770001769</v>
      </c>
      <c r="E797" s="2">
        <f t="shared" si="12"/>
        <v>0.37467186541835368</v>
      </c>
    </row>
    <row r="798" spans="1:5" x14ac:dyDescent="0.3">
      <c r="A798" t="s">
        <v>799</v>
      </c>
      <c r="B798">
        <v>85207717.600242913</v>
      </c>
      <c r="C798">
        <v>94396925</v>
      </c>
      <c r="D798">
        <v>9189207.3997570872</v>
      </c>
      <c r="E798" s="2">
        <f t="shared" si="12"/>
        <v>9.7346469704993961</v>
      </c>
    </row>
    <row r="799" spans="1:5" x14ac:dyDescent="0.3">
      <c r="A799" t="s">
        <v>800</v>
      </c>
      <c r="B799">
        <v>421698060.61775875</v>
      </c>
      <c r="C799">
        <v>427708085</v>
      </c>
      <c r="D799">
        <v>6010024.3822412491</v>
      </c>
      <c r="E799" s="2">
        <f t="shared" si="12"/>
        <v>1.4051696923711996</v>
      </c>
    </row>
    <row r="800" spans="1:5" x14ac:dyDescent="0.3">
      <c r="A800" t="s">
        <v>801</v>
      </c>
      <c r="B800">
        <v>428449815.72471732</v>
      </c>
      <c r="C800">
        <v>428981072</v>
      </c>
      <c r="D800">
        <v>531256.27528268099</v>
      </c>
      <c r="E800" s="2">
        <f t="shared" si="12"/>
        <v>0.12384142563816453</v>
      </c>
    </row>
    <row r="801" spans="1:5" x14ac:dyDescent="0.3">
      <c r="A801" t="s">
        <v>802</v>
      </c>
      <c r="B801">
        <v>99457718.819083333</v>
      </c>
      <c r="C801">
        <v>80263539</v>
      </c>
      <c r="D801">
        <v>19194179.819083333</v>
      </c>
      <c r="E801" s="2">
        <f t="shared" si="12"/>
        <v>23.913946554341859</v>
      </c>
    </row>
    <row r="802" spans="1:5" x14ac:dyDescent="0.3">
      <c r="A802" t="s">
        <v>803</v>
      </c>
      <c r="B802">
        <v>425232805.98223776</v>
      </c>
      <c r="C802">
        <v>419489948</v>
      </c>
      <c r="D802">
        <v>5742857.9822377563</v>
      </c>
      <c r="E802" s="2">
        <f t="shared" si="12"/>
        <v>1.3690096770179954</v>
      </c>
    </row>
    <row r="803" spans="1:5" x14ac:dyDescent="0.3">
      <c r="A803" t="s">
        <v>804</v>
      </c>
      <c r="B803">
        <v>140258251.61289996</v>
      </c>
      <c r="C803">
        <v>138150317</v>
      </c>
      <c r="D803">
        <v>2107934.6128999591</v>
      </c>
      <c r="E803" s="2">
        <f t="shared" si="12"/>
        <v>1.5258268375163837</v>
      </c>
    </row>
    <row r="804" spans="1:5" x14ac:dyDescent="0.3">
      <c r="A804" t="s">
        <v>805</v>
      </c>
      <c r="B804">
        <v>174485649.80045003</v>
      </c>
      <c r="C804">
        <v>174829905</v>
      </c>
      <c r="D804">
        <v>344255.19954997301</v>
      </c>
      <c r="E804" s="2">
        <f t="shared" si="12"/>
        <v>0.19690864646410064</v>
      </c>
    </row>
    <row r="805" spans="1:5" x14ac:dyDescent="0.3">
      <c r="A805" t="s">
        <v>806</v>
      </c>
      <c r="B805">
        <v>434273124.87079161</v>
      </c>
      <c r="C805">
        <v>420957624</v>
      </c>
      <c r="D805">
        <v>13315500.870791614</v>
      </c>
      <c r="E805" s="2">
        <f t="shared" si="12"/>
        <v>3.1631451983850076</v>
      </c>
    </row>
    <row r="806" spans="1:5" x14ac:dyDescent="0.3">
      <c r="A806" t="s">
        <v>807</v>
      </c>
      <c r="B806">
        <v>101293125.01628345</v>
      </c>
      <c r="C806">
        <v>96514572</v>
      </c>
      <c r="D806">
        <v>4778553.0162834525</v>
      </c>
      <c r="E806" s="2">
        <f t="shared" si="12"/>
        <v>4.9511207657673211</v>
      </c>
    </row>
    <row r="807" spans="1:5" x14ac:dyDescent="0.3">
      <c r="A807" t="s">
        <v>808</v>
      </c>
      <c r="B807">
        <v>426906366.53742212</v>
      </c>
      <c r="C807">
        <v>436203707</v>
      </c>
      <c r="D807">
        <v>9297340.4625778794</v>
      </c>
      <c r="E807" s="2">
        <f t="shared" si="12"/>
        <v>2.1314216989398211</v>
      </c>
    </row>
    <row r="808" spans="1:5" x14ac:dyDescent="0.3">
      <c r="A808" t="s">
        <v>809</v>
      </c>
      <c r="B808">
        <v>173781710.60000017</v>
      </c>
      <c r="C808">
        <v>175950832</v>
      </c>
      <c r="D808">
        <v>2169121.3999998271</v>
      </c>
      <c r="E808" s="2">
        <f t="shared" si="12"/>
        <v>1.2327997403273587</v>
      </c>
    </row>
    <row r="809" spans="1:5" x14ac:dyDescent="0.3">
      <c r="A809" t="s">
        <v>810</v>
      </c>
      <c r="B809">
        <v>223894823.45054996</v>
      </c>
      <c r="C809">
        <v>214082182</v>
      </c>
      <c r="D809">
        <v>9812641.4505499601</v>
      </c>
      <c r="E809" s="2">
        <f t="shared" si="12"/>
        <v>4.583586246589153</v>
      </c>
    </row>
    <row r="810" spans="1:5" x14ac:dyDescent="0.3">
      <c r="A810" t="s">
        <v>811</v>
      </c>
      <c r="B810">
        <v>428605123.99104923</v>
      </c>
      <c r="C810">
        <v>431220558</v>
      </c>
      <c r="D810">
        <v>2615434.0089507699</v>
      </c>
      <c r="E810" s="2">
        <f t="shared" si="12"/>
        <v>0.60651885918453119</v>
      </c>
    </row>
    <row r="811" spans="1:5" x14ac:dyDescent="0.3">
      <c r="A811" t="s">
        <v>812</v>
      </c>
      <c r="B811">
        <v>436983407.13520002</v>
      </c>
      <c r="C811">
        <v>429108440</v>
      </c>
      <c r="D811">
        <v>7874967.1352000237</v>
      </c>
      <c r="E811" s="2">
        <f t="shared" si="12"/>
        <v>1.8351927860472808</v>
      </c>
    </row>
    <row r="812" spans="1:5" x14ac:dyDescent="0.3">
      <c r="A812" t="s">
        <v>813</v>
      </c>
      <c r="B812">
        <v>122558580.93403964</v>
      </c>
      <c r="C812">
        <v>102320956</v>
      </c>
      <c r="D812">
        <v>20237624.934039637</v>
      </c>
      <c r="E812" s="2">
        <f t="shared" si="12"/>
        <v>19.778572958250741</v>
      </c>
    </row>
    <row r="813" spans="1:5" x14ac:dyDescent="0.3">
      <c r="A813" t="s">
        <v>814</v>
      </c>
      <c r="B813">
        <v>312306424.58085018</v>
      </c>
      <c r="C813">
        <v>300502248</v>
      </c>
      <c r="D813">
        <v>11804176.580850184</v>
      </c>
      <c r="E813" s="2">
        <f t="shared" si="12"/>
        <v>3.9281491767243564</v>
      </c>
    </row>
    <row r="814" spans="1:5" x14ac:dyDescent="0.3">
      <c r="A814" t="s">
        <v>815</v>
      </c>
      <c r="B814">
        <v>441181451.50248802</v>
      </c>
      <c r="C814">
        <v>435381553</v>
      </c>
      <c r="D814">
        <v>5799898.5024880171</v>
      </c>
      <c r="E814" s="2">
        <f t="shared" si="12"/>
        <v>1.3321415348270433</v>
      </c>
    </row>
    <row r="815" spans="1:5" x14ac:dyDescent="0.3">
      <c r="A815" t="s">
        <v>816</v>
      </c>
      <c r="B815">
        <v>143256356.57935724</v>
      </c>
      <c r="C815">
        <v>165661787</v>
      </c>
      <c r="D815">
        <v>22405430.420642763</v>
      </c>
      <c r="E815" s="2">
        <f t="shared" si="12"/>
        <v>13.524803049868565</v>
      </c>
    </row>
    <row r="816" spans="1:5" x14ac:dyDescent="0.3">
      <c r="A816" t="s">
        <v>817</v>
      </c>
      <c r="B816">
        <v>205327082.82128316</v>
      </c>
      <c r="C816">
        <v>200860026</v>
      </c>
      <c r="D816">
        <v>4467056.8212831616</v>
      </c>
      <c r="E816" s="2">
        <f t="shared" si="12"/>
        <v>2.2239650717177351</v>
      </c>
    </row>
    <row r="817" spans="1:5" x14ac:dyDescent="0.3">
      <c r="A817" t="s">
        <v>818</v>
      </c>
      <c r="B817">
        <v>453745537.36635256</v>
      </c>
      <c r="C817">
        <v>460955457</v>
      </c>
      <c r="D817">
        <v>7209919.6336474419</v>
      </c>
      <c r="E817" s="2">
        <f t="shared" si="12"/>
        <v>1.5641250199251773</v>
      </c>
    </row>
    <row r="818" spans="1:5" x14ac:dyDescent="0.3">
      <c r="A818" t="s">
        <v>819</v>
      </c>
      <c r="B818">
        <v>88594864.757599995</v>
      </c>
      <c r="C818">
        <v>75176118</v>
      </c>
      <c r="D818">
        <v>13418746.757599995</v>
      </c>
      <c r="E818" s="2">
        <f t="shared" si="12"/>
        <v>17.849746853914422</v>
      </c>
    </row>
    <row r="819" spans="1:5" x14ac:dyDescent="0.3">
      <c r="A819" t="s">
        <v>820</v>
      </c>
      <c r="B819">
        <v>422019492.79569697</v>
      </c>
      <c r="C819">
        <v>425644659</v>
      </c>
      <c r="D819">
        <v>3625166.2043030262</v>
      </c>
      <c r="E819" s="2">
        <f t="shared" si="12"/>
        <v>0.85168840431826631</v>
      </c>
    </row>
    <row r="820" spans="1:5" x14ac:dyDescent="0.3">
      <c r="A820" t="s">
        <v>821</v>
      </c>
      <c r="B820">
        <v>425232805.98223776</v>
      </c>
      <c r="C820">
        <v>417765678</v>
      </c>
      <c r="D820">
        <v>7467127.9822377563</v>
      </c>
      <c r="E820" s="2">
        <f t="shared" si="12"/>
        <v>1.7873962308214693</v>
      </c>
    </row>
    <row r="821" spans="1:5" x14ac:dyDescent="0.3">
      <c r="A821" t="s">
        <v>822</v>
      </c>
      <c r="B821">
        <v>155665023.79830015</v>
      </c>
      <c r="C821">
        <v>156512250</v>
      </c>
      <c r="D821">
        <v>847226.20169985294</v>
      </c>
      <c r="E821" s="2">
        <f t="shared" si="12"/>
        <v>0.54131622393764889</v>
      </c>
    </row>
    <row r="822" spans="1:5" x14ac:dyDescent="0.3">
      <c r="A822" t="s">
        <v>823</v>
      </c>
      <c r="B822">
        <v>102098084.77593337</v>
      </c>
      <c r="C822">
        <v>110436594</v>
      </c>
      <c r="D822">
        <v>8338509.22406663</v>
      </c>
      <c r="E822" s="2">
        <f t="shared" si="12"/>
        <v>7.5504947427721554</v>
      </c>
    </row>
    <row r="823" spans="1:5" x14ac:dyDescent="0.3">
      <c r="A823" t="s">
        <v>824</v>
      </c>
      <c r="B823">
        <v>185599359.93524981</v>
      </c>
      <c r="C823">
        <v>186747876</v>
      </c>
      <c r="D823">
        <v>1148516.0647501945</v>
      </c>
      <c r="E823" s="2">
        <f t="shared" si="12"/>
        <v>0.61500890363550609</v>
      </c>
    </row>
    <row r="824" spans="1:5" x14ac:dyDescent="0.3">
      <c r="A824" t="s">
        <v>825</v>
      </c>
      <c r="B824">
        <v>425534240.61222053</v>
      </c>
      <c r="C824">
        <v>415725620</v>
      </c>
      <c r="D824">
        <v>9808620.6122205257</v>
      </c>
      <c r="E824" s="2">
        <f t="shared" si="12"/>
        <v>2.3593976748944474</v>
      </c>
    </row>
    <row r="825" spans="1:5" x14ac:dyDescent="0.3">
      <c r="A825" t="s">
        <v>826</v>
      </c>
      <c r="B825">
        <v>93974866.255183294</v>
      </c>
      <c r="C825">
        <v>112624344</v>
      </c>
      <c r="D825">
        <v>18649477.744816706</v>
      </c>
      <c r="E825" s="2">
        <f t="shared" si="12"/>
        <v>16.559011207041262</v>
      </c>
    </row>
    <row r="826" spans="1:5" x14ac:dyDescent="0.3">
      <c r="A826" t="s">
        <v>827</v>
      </c>
      <c r="B826">
        <v>131292353.91923319</v>
      </c>
      <c r="C826">
        <v>141327387</v>
      </c>
      <c r="D826">
        <v>10035033.080766812</v>
      </c>
      <c r="E826" s="2">
        <f t="shared" si="12"/>
        <v>7.1005579978400162</v>
      </c>
    </row>
    <row r="827" spans="1:5" x14ac:dyDescent="0.3">
      <c r="A827" t="s">
        <v>828</v>
      </c>
      <c r="B827">
        <v>473619895.21760029</v>
      </c>
      <c r="C827">
        <v>445033036</v>
      </c>
      <c r="D827">
        <v>28586859.217600286</v>
      </c>
      <c r="E827" s="2">
        <f t="shared" si="12"/>
        <v>6.4235364355288631</v>
      </c>
    </row>
    <row r="828" spans="1:5" x14ac:dyDescent="0.3">
      <c r="A828" t="s">
        <v>829</v>
      </c>
      <c r="B828">
        <v>425232805.98223776</v>
      </c>
      <c r="C828">
        <v>452337998</v>
      </c>
      <c r="D828">
        <v>27105192.017762244</v>
      </c>
      <c r="E828" s="2">
        <f t="shared" si="12"/>
        <v>5.9922429991747554</v>
      </c>
    </row>
    <row r="829" spans="1:5" x14ac:dyDescent="0.3">
      <c r="A829" t="s">
        <v>830</v>
      </c>
      <c r="B829">
        <v>438102020.03264856</v>
      </c>
      <c r="C829">
        <v>437088750</v>
      </c>
      <c r="D829">
        <v>1013270.0326485634</v>
      </c>
      <c r="E829" s="2">
        <f t="shared" si="12"/>
        <v>0.2318224920336118</v>
      </c>
    </row>
    <row r="830" spans="1:5" x14ac:dyDescent="0.3">
      <c r="A830" t="s">
        <v>831</v>
      </c>
      <c r="B830">
        <v>225332271.80003351</v>
      </c>
      <c r="C830">
        <v>226575118</v>
      </c>
      <c r="D830">
        <v>1242846.1999664903</v>
      </c>
      <c r="E830" s="2">
        <f t="shared" si="12"/>
        <v>0.54853604885532503</v>
      </c>
    </row>
    <row r="831" spans="1:5" x14ac:dyDescent="0.3">
      <c r="A831" t="s">
        <v>832</v>
      </c>
      <c r="B831">
        <v>415730594.55812496</v>
      </c>
      <c r="C831">
        <v>443828562</v>
      </c>
      <c r="D831">
        <v>28097967.441875041</v>
      </c>
      <c r="E831" s="2">
        <f t="shared" si="12"/>
        <v>6.3308155102183443</v>
      </c>
    </row>
    <row r="832" spans="1:5" x14ac:dyDescent="0.3">
      <c r="A832" t="s">
        <v>833</v>
      </c>
      <c r="B832">
        <v>153862797.22138339</v>
      </c>
      <c r="C832">
        <v>155726642</v>
      </c>
      <c r="D832">
        <v>1863844.7786166072</v>
      </c>
      <c r="E832" s="2">
        <f t="shared" si="12"/>
        <v>1.1968695623813728</v>
      </c>
    </row>
    <row r="833" spans="1:5" x14ac:dyDescent="0.3">
      <c r="A833" t="s">
        <v>834</v>
      </c>
      <c r="B833">
        <v>427191574.03227061</v>
      </c>
      <c r="C833">
        <v>416454076</v>
      </c>
      <c r="D833">
        <v>10737498.03227061</v>
      </c>
      <c r="E833" s="2">
        <f t="shared" si="12"/>
        <v>2.5783150294513173</v>
      </c>
    </row>
    <row r="834" spans="1:5" x14ac:dyDescent="0.3">
      <c r="A834" t="s">
        <v>835</v>
      </c>
      <c r="B834">
        <v>425534240.61222053</v>
      </c>
      <c r="C834">
        <v>448361342</v>
      </c>
      <c r="D834">
        <v>22827101.387779474</v>
      </c>
      <c r="E834" s="2">
        <f t="shared" ref="E834:E897" si="13">100*(D834/C834)</f>
        <v>5.0912287143121882</v>
      </c>
    </row>
    <row r="835" spans="1:5" x14ac:dyDescent="0.3">
      <c r="A835" t="s">
        <v>836</v>
      </c>
      <c r="B835">
        <v>272045367.91578358</v>
      </c>
      <c r="C835">
        <v>271659034</v>
      </c>
      <c r="D835">
        <v>386333.91578358412</v>
      </c>
      <c r="E835" s="2">
        <f t="shared" si="13"/>
        <v>0.14221279892484051</v>
      </c>
    </row>
    <row r="836" spans="1:5" x14ac:dyDescent="0.3">
      <c r="A836" t="s">
        <v>837</v>
      </c>
      <c r="B836">
        <v>86471457.066740513</v>
      </c>
      <c r="C836">
        <v>81054091</v>
      </c>
      <c r="D836">
        <v>5417366.0667405128</v>
      </c>
      <c r="E836" s="2">
        <f t="shared" si="13"/>
        <v>6.683642984461466</v>
      </c>
    </row>
    <row r="837" spans="1:5" x14ac:dyDescent="0.3">
      <c r="A837" t="s">
        <v>838</v>
      </c>
      <c r="B837">
        <v>148326659.15631667</v>
      </c>
      <c r="C837">
        <v>158369280</v>
      </c>
      <c r="D837">
        <v>10042620.843683332</v>
      </c>
      <c r="E837" s="2">
        <f t="shared" si="13"/>
        <v>6.341268233134187</v>
      </c>
    </row>
    <row r="838" spans="1:5" x14ac:dyDescent="0.3">
      <c r="A838" t="s">
        <v>839</v>
      </c>
      <c r="B838">
        <v>93300025.646428496</v>
      </c>
      <c r="C838">
        <v>92222003</v>
      </c>
      <c r="D838">
        <v>1078022.6464284956</v>
      </c>
      <c r="E838" s="2">
        <f t="shared" si="13"/>
        <v>1.1689429977231092</v>
      </c>
    </row>
    <row r="839" spans="1:5" x14ac:dyDescent="0.3">
      <c r="A839" t="s">
        <v>840</v>
      </c>
      <c r="B839">
        <v>429853737.7046392</v>
      </c>
      <c r="C839">
        <v>421260440</v>
      </c>
      <c r="D839">
        <v>8593297.7046391964</v>
      </c>
      <c r="E839" s="2">
        <f t="shared" si="13"/>
        <v>2.0399014217046338</v>
      </c>
    </row>
    <row r="840" spans="1:5" x14ac:dyDescent="0.3">
      <c r="A840" t="s">
        <v>841</v>
      </c>
      <c r="B840">
        <v>157027537.65200022</v>
      </c>
      <c r="C840">
        <v>142556796</v>
      </c>
      <c r="D840">
        <v>14470741.652000219</v>
      </c>
      <c r="E840" s="2">
        <f t="shared" si="13"/>
        <v>10.150860609970652</v>
      </c>
    </row>
    <row r="841" spans="1:5" x14ac:dyDescent="0.3">
      <c r="A841" t="s">
        <v>842</v>
      </c>
      <c r="B841">
        <v>100579646.20146665</v>
      </c>
      <c r="C841">
        <v>100940753</v>
      </c>
      <c r="D841">
        <v>361106.79853335023</v>
      </c>
      <c r="E841" s="2">
        <f t="shared" si="13"/>
        <v>0.35774133618098752</v>
      </c>
    </row>
    <row r="842" spans="1:5" x14ac:dyDescent="0.3">
      <c r="A842" t="s">
        <v>843</v>
      </c>
      <c r="B842">
        <v>175313301.40573359</v>
      </c>
      <c r="C842">
        <v>152047344</v>
      </c>
      <c r="D842">
        <v>23265957.405733585</v>
      </c>
      <c r="E842" s="2">
        <f t="shared" si="13"/>
        <v>15.301784821531367</v>
      </c>
    </row>
    <row r="843" spans="1:5" x14ac:dyDescent="0.3">
      <c r="A843" t="s">
        <v>844</v>
      </c>
      <c r="B843">
        <v>142505063.5210667</v>
      </c>
      <c r="C843">
        <v>136802458</v>
      </c>
      <c r="D843">
        <v>5702605.5210666955</v>
      </c>
      <c r="E843" s="2">
        <f t="shared" si="13"/>
        <v>4.1684963884689088</v>
      </c>
    </row>
    <row r="844" spans="1:5" x14ac:dyDescent="0.3">
      <c r="A844" t="s">
        <v>845</v>
      </c>
      <c r="B844">
        <v>425534240.61222053</v>
      </c>
      <c r="C844">
        <v>407110091</v>
      </c>
      <c r="D844">
        <v>18424149.612220526</v>
      </c>
      <c r="E844" s="2">
        <f t="shared" si="13"/>
        <v>4.5255939411780695</v>
      </c>
    </row>
    <row r="845" spans="1:5" x14ac:dyDescent="0.3">
      <c r="A845" t="s">
        <v>846</v>
      </c>
      <c r="B845">
        <v>434660172.03696996</v>
      </c>
      <c r="C845">
        <v>436927482</v>
      </c>
      <c r="D845">
        <v>2267309.9630300403</v>
      </c>
      <c r="E845" s="2">
        <f t="shared" si="13"/>
        <v>0.51892134425868874</v>
      </c>
    </row>
    <row r="846" spans="1:5" x14ac:dyDescent="0.3">
      <c r="A846" t="s">
        <v>847</v>
      </c>
      <c r="B846">
        <v>152435771.80848321</v>
      </c>
      <c r="C846">
        <v>149076471</v>
      </c>
      <c r="D846">
        <v>3359300.8084832132</v>
      </c>
      <c r="E846" s="2">
        <f t="shared" si="13"/>
        <v>2.2534077885994588</v>
      </c>
    </row>
    <row r="847" spans="1:5" x14ac:dyDescent="0.3">
      <c r="A847" t="s">
        <v>848</v>
      </c>
      <c r="B847">
        <v>230501035.33023325</v>
      </c>
      <c r="C847">
        <v>232334604</v>
      </c>
      <c r="D847">
        <v>1833568.6697667539</v>
      </c>
      <c r="E847" s="2">
        <f t="shared" si="13"/>
        <v>0.7891931026196829</v>
      </c>
    </row>
    <row r="848" spans="1:5" x14ac:dyDescent="0.3">
      <c r="A848" t="s">
        <v>849</v>
      </c>
      <c r="B848">
        <v>115708998.00454529</v>
      </c>
      <c r="C848">
        <v>102651289</v>
      </c>
      <c r="D848">
        <v>13057709.004545286</v>
      </c>
      <c r="E848" s="2">
        <f t="shared" si="13"/>
        <v>12.720453032543301</v>
      </c>
    </row>
    <row r="849" spans="1:5" x14ac:dyDescent="0.3">
      <c r="A849" t="s">
        <v>850</v>
      </c>
      <c r="B849">
        <v>96820259.903866678</v>
      </c>
      <c r="C849">
        <v>97497221</v>
      </c>
      <c r="D849">
        <v>676961.09613332152</v>
      </c>
      <c r="E849" s="2">
        <f t="shared" si="13"/>
        <v>0.69433886339521567</v>
      </c>
    </row>
    <row r="850" spans="1:5" x14ac:dyDescent="0.3">
      <c r="A850" t="s">
        <v>851</v>
      </c>
      <c r="B850">
        <v>452263850.79789943</v>
      </c>
      <c r="C850">
        <v>490346913</v>
      </c>
      <c r="D850">
        <v>38083062.202100575</v>
      </c>
      <c r="E850" s="2">
        <f t="shared" si="13"/>
        <v>7.7665549007138495</v>
      </c>
    </row>
    <row r="851" spans="1:5" x14ac:dyDescent="0.3">
      <c r="A851" t="s">
        <v>852</v>
      </c>
      <c r="B851">
        <v>151157186.24424997</v>
      </c>
      <c r="C851">
        <v>171965049</v>
      </c>
      <c r="D851">
        <v>20807862.75575003</v>
      </c>
      <c r="E851" s="2">
        <f t="shared" si="13"/>
        <v>12.100053398496128</v>
      </c>
    </row>
    <row r="852" spans="1:5" x14ac:dyDescent="0.3">
      <c r="A852" t="s">
        <v>853</v>
      </c>
      <c r="B852">
        <v>159583786.88885236</v>
      </c>
      <c r="C852">
        <v>138793375</v>
      </c>
      <c r="D852">
        <v>20790411.888852358</v>
      </c>
      <c r="E852" s="2">
        <f t="shared" si="13"/>
        <v>14.979397891903959</v>
      </c>
    </row>
    <row r="853" spans="1:5" x14ac:dyDescent="0.3">
      <c r="A853" t="s">
        <v>854</v>
      </c>
      <c r="B853">
        <v>438102020.03264856</v>
      </c>
      <c r="C853">
        <v>427963192</v>
      </c>
      <c r="D853">
        <v>10138828.032648563</v>
      </c>
      <c r="E853" s="2">
        <f t="shared" si="13"/>
        <v>2.3690887959935965</v>
      </c>
    </row>
    <row r="854" spans="1:5" x14ac:dyDescent="0.3">
      <c r="A854" t="s">
        <v>855</v>
      </c>
      <c r="B854">
        <v>361862479.01488334</v>
      </c>
      <c r="C854">
        <v>348491228</v>
      </c>
      <c r="D854">
        <v>13371251.014883339</v>
      </c>
      <c r="E854" s="2">
        <f t="shared" si="13"/>
        <v>3.8368974426189402</v>
      </c>
    </row>
    <row r="855" spans="1:5" x14ac:dyDescent="0.3">
      <c r="A855" t="s">
        <v>856</v>
      </c>
      <c r="B855">
        <v>449431149.32131433</v>
      </c>
      <c r="C855">
        <v>421030028</v>
      </c>
      <c r="D855">
        <v>28401121.321314335</v>
      </c>
      <c r="E855" s="2">
        <f t="shared" si="13"/>
        <v>6.7456284427566615</v>
      </c>
    </row>
    <row r="856" spans="1:5" x14ac:dyDescent="0.3">
      <c r="A856" t="s">
        <v>857</v>
      </c>
      <c r="B856">
        <v>170824089.16506678</v>
      </c>
      <c r="C856">
        <v>206845693</v>
      </c>
      <c r="D856">
        <v>36021603.834933221</v>
      </c>
      <c r="E856" s="2">
        <f t="shared" si="13"/>
        <v>17.414722691341328</v>
      </c>
    </row>
    <row r="857" spans="1:5" x14ac:dyDescent="0.3">
      <c r="A857" t="s">
        <v>858</v>
      </c>
      <c r="B857">
        <v>127040815.99588329</v>
      </c>
      <c r="C857">
        <v>130639494</v>
      </c>
      <c r="D857">
        <v>3598678.004116714</v>
      </c>
      <c r="E857" s="2">
        <f t="shared" si="13"/>
        <v>2.7546631527191265</v>
      </c>
    </row>
    <row r="858" spans="1:5" x14ac:dyDescent="0.3">
      <c r="A858" t="s">
        <v>859</v>
      </c>
      <c r="B858">
        <v>1209228336.1047833</v>
      </c>
      <c r="C858">
        <v>1326231674</v>
      </c>
      <c r="D858">
        <v>117003337.8952167</v>
      </c>
      <c r="E858" s="2">
        <f t="shared" si="13"/>
        <v>8.8222397480771306</v>
      </c>
    </row>
    <row r="859" spans="1:5" x14ac:dyDescent="0.3">
      <c r="A859" t="s">
        <v>860</v>
      </c>
      <c r="B859">
        <v>103497035.3048501</v>
      </c>
      <c r="C859">
        <v>101756117</v>
      </c>
      <c r="D859">
        <v>1740918.3048501015</v>
      </c>
      <c r="E859" s="2">
        <f t="shared" si="13"/>
        <v>1.710873366807129</v>
      </c>
    </row>
    <row r="860" spans="1:5" x14ac:dyDescent="0.3">
      <c r="A860" t="s">
        <v>861</v>
      </c>
      <c r="B860">
        <v>227301157.82085007</v>
      </c>
      <c r="C860">
        <v>225102583</v>
      </c>
      <c r="D860">
        <v>2198574.8208500743</v>
      </c>
      <c r="E860" s="2">
        <f t="shared" si="13"/>
        <v>0.9766990638441827</v>
      </c>
    </row>
    <row r="861" spans="1:5" x14ac:dyDescent="0.3">
      <c r="A861" t="s">
        <v>862</v>
      </c>
      <c r="B861">
        <v>157409621.71268332</v>
      </c>
      <c r="C861">
        <v>148689840</v>
      </c>
      <c r="D861">
        <v>8719781.71268332</v>
      </c>
      <c r="E861" s="2">
        <f t="shared" si="13"/>
        <v>5.8644099103767413</v>
      </c>
    </row>
    <row r="862" spans="1:5" x14ac:dyDescent="0.3">
      <c r="A862" t="s">
        <v>863</v>
      </c>
      <c r="B862">
        <v>449011144.78745979</v>
      </c>
      <c r="C862">
        <v>461871333</v>
      </c>
      <c r="D862">
        <v>12860188.212540209</v>
      </c>
      <c r="E862" s="2">
        <f t="shared" si="13"/>
        <v>2.7843659681169712</v>
      </c>
    </row>
    <row r="863" spans="1:5" x14ac:dyDescent="0.3">
      <c r="A863" t="s">
        <v>864</v>
      </c>
      <c r="B863">
        <v>460947792.28417742</v>
      </c>
      <c r="C863">
        <v>481832048</v>
      </c>
      <c r="D863">
        <v>20884255.715822577</v>
      </c>
      <c r="E863" s="2">
        <f t="shared" si="13"/>
        <v>4.334343429937765</v>
      </c>
    </row>
    <row r="864" spans="1:5" x14ac:dyDescent="0.3">
      <c r="A864" t="s">
        <v>865</v>
      </c>
      <c r="B864">
        <v>150465772.3213833</v>
      </c>
      <c r="C864">
        <v>161154927</v>
      </c>
      <c r="D864">
        <v>10689154.678616703</v>
      </c>
      <c r="E864" s="2">
        <f t="shared" si="13"/>
        <v>6.6328438587649901</v>
      </c>
    </row>
    <row r="865" spans="1:5" x14ac:dyDescent="0.3">
      <c r="A865" t="s">
        <v>866</v>
      </c>
      <c r="B865">
        <v>237683897.36068329</v>
      </c>
      <c r="C865">
        <v>323223840</v>
      </c>
      <c r="D865">
        <v>85539942.639316708</v>
      </c>
      <c r="E865" s="2">
        <f t="shared" si="13"/>
        <v>26.464614317841377</v>
      </c>
    </row>
    <row r="866" spans="1:5" x14ac:dyDescent="0.3">
      <c r="A866" t="s">
        <v>867</v>
      </c>
      <c r="B866">
        <v>117787380.66981673</v>
      </c>
      <c r="C866">
        <v>115981450</v>
      </c>
      <c r="D866">
        <v>1805930.6698167324</v>
      </c>
      <c r="E866" s="2">
        <f t="shared" si="13"/>
        <v>1.5570857838186472</v>
      </c>
    </row>
    <row r="867" spans="1:5" x14ac:dyDescent="0.3">
      <c r="A867" t="s">
        <v>868</v>
      </c>
      <c r="B867">
        <v>94741695.318233326</v>
      </c>
      <c r="C867">
        <v>104158924</v>
      </c>
      <c r="D867">
        <v>9417228.6817666739</v>
      </c>
      <c r="E867" s="2">
        <f t="shared" si="13"/>
        <v>9.0412115641350841</v>
      </c>
    </row>
    <row r="868" spans="1:5" x14ac:dyDescent="0.3">
      <c r="A868" t="s">
        <v>869</v>
      </c>
      <c r="B868">
        <v>439370845.99799865</v>
      </c>
      <c r="C868">
        <v>428645736</v>
      </c>
      <c r="D868">
        <v>10725109.997998655</v>
      </c>
      <c r="E868" s="2">
        <f t="shared" si="13"/>
        <v>2.5020918435074915</v>
      </c>
    </row>
    <row r="869" spans="1:5" x14ac:dyDescent="0.3">
      <c r="A869" t="s">
        <v>870</v>
      </c>
      <c r="B869">
        <v>322285713.70179993</v>
      </c>
      <c r="C869">
        <v>337154620</v>
      </c>
      <c r="D869">
        <v>14868906.298200071</v>
      </c>
      <c r="E869" s="2">
        <f t="shared" si="13"/>
        <v>4.4101149490996363</v>
      </c>
    </row>
    <row r="870" spans="1:5" x14ac:dyDescent="0.3">
      <c r="A870" t="s">
        <v>871</v>
      </c>
      <c r="B870">
        <v>83718410.751019031</v>
      </c>
      <c r="C870">
        <v>80520196</v>
      </c>
      <c r="D870">
        <v>3198214.7510190308</v>
      </c>
      <c r="E870" s="2">
        <f t="shared" si="13"/>
        <v>3.9719410904303198</v>
      </c>
    </row>
    <row r="871" spans="1:5" x14ac:dyDescent="0.3">
      <c r="A871" t="s">
        <v>872</v>
      </c>
      <c r="B871">
        <v>427157465.84948277</v>
      </c>
      <c r="C871">
        <v>424770128</v>
      </c>
      <c r="D871">
        <v>2387337.8494827747</v>
      </c>
      <c r="E871" s="2">
        <f t="shared" si="13"/>
        <v>0.56203054125378016</v>
      </c>
    </row>
    <row r="872" spans="1:5" x14ac:dyDescent="0.3">
      <c r="A872" t="s">
        <v>873</v>
      </c>
      <c r="B872">
        <v>420531232.39513135</v>
      </c>
      <c r="C872">
        <v>421979336</v>
      </c>
      <c r="D872">
        <v>1448103.6048686504</v>
      </c>
      <c r="E872" s="2">
        <f t="shared" si="13"/>
        <v>0.34316931691381458</v>
      </c>
    </row>
    <row r="873" spans="1:5" x14ac:dyDescent="0.3">
      <c r="A873" t="s">
        <v>874</v>
      </c>
      <c r="B873">
        <v>150354349.87411672</v>
      </c>
      <c r="C873">
        <v>139436024</v>
      </c>
      <c r="D873">
        <v>10918325.874116719</v>
      </c>
      <c r="E873" s="2">
        <f t="shared" si="13"/>
        <v>7.8303479695582237</v>
      </c>
    </row>
    <row r="874" spans="1:5" x14ac:dyDescent="0.3">
      <c r="A874" t="s">
        <v>875</v>
      </c>
      <c r="B874">
        <v>312483151.81328344</v>
      </c>
      <c r="C874">
        <v>318077118</v>
      </c>
      <c r="D874">
        <v>5593966.1867165565</v>
      </c>
      <c r="E874" s="2">
        <f t="shared" si="13"/>
        <v>1.7586823666820812</v>
      </c>
    </row>
    <row r="875" spans="1:5" x14ac:dyDescent="0.3">
      <c r="A875" t="s">
        <v>876</v>
      </c>
      <c r="B875">
        <v>186931788.20555001</v>
      </c>
      <c r="C875">
        <v>178132750</v>
      </c>
      <c r="D875">
        <v>8799038.205550015</v>
      </c>
      <c r="E875" s="2">
        <f t="shared" si="13"/>
        <v>4.9395960066579638</v>
      </c>
    </row>
    <row r="876" spans="1:5" x14ac:dyDescent="0.3">
      <c r="A876" t="s">
        <v>877</v>
      </c>
      <c r="B876">
        <v>84383482.798783258</v>
      </c>
      <c r="C876">
        <v>79325946</v>
      </c>
      <c r="D876">
        <v>5057536.7987832576</v>
      </c>
      <c r="E876" s="2">
        <f t="shared" si="13"/>
        <v>6.3756400696226905</v>
      </c>
    </row>
    <row r="877" spans="1:5" x14ac:dyDescent="0.3">
      <c r="A877" t="s">
        <v>878</v>
      </c>
      <c r="B877">
        <v>453070546.74149537</v>
      </c>
      <c r="C877">
        <v>432619614</v>
      </c>
      <c r="D877">
        <v>20450932.741495371</v>
      </c>
      <c r="E877" s="2">
        <f t="shared" si="13"/>
        <v>4.7272319792452517</v>
      </c>
    </row>
    <row r="878" spans="1:5" x14ac:dyDescent="0.3">
      <c r="A878" t="s">
        <v>879</v>
      </c>
      <c r="B878">
        <v>93329460.178483292</v>
      </c>
      <c r="C878">
        <v>101603886</v>
      </c>
      <c r="D878">
        <v>8274425.8215167075</v>
      </c>
      <c r="E878" s="2">
        <f t="shared" si="13"/>
        <v>8.1438084184267403</v>
      </c>
    </row>
    <row r="879" spans="1:5" x14ac:dyDescent="0.3">
      <c r="A879" t="s">
        <v>880</v>
      </c>
      <c r="B879">
        <v>433725069.00658929</v>
      </c>
      <c r="C879">
        <v>456007640</v>
      </c>
      <c r="D879">
        <v>22282570.993410707</v>
      </c>
      <c r="E879" s="2">
        <f t="shared" si="13"/>
        <v>4.8864468572085125</v>
      </c>
    </row>
    <row r="880" spans="1:5" x14ac:dyDescent="0.3">
      <c r="A880" t="s">
        <v>881</v>
      </c>
      <c r="B880">
        <v>427191574.03227061</v>
      </c>
      <c r="C880">
        <v>427157727</v>
      </c>
      <c r="D880">
        <v>33847.032270610332</v>
      </c>
      <c r="E880" s="2">
        <f t="shared" si="13"/>
        <v>7.923778532188494E-3</v>
      </c>
    </row>
    <row r="881" spans="1:5" x14ac:dyDescent="0.3">
      <c r="A881" t="s">
        <v>882</v>
      </c>
      <c r="B881">
        <v>453745537.36635256</v>
      </c>
      <c r="C881">
        <v>431715048</v>
      </c>
      <c r="D881">
        <v>22030489.366352558</v>
      </c>
      <c r="E881" s="2">
        <f t="shared" si="13"/>
        <v>5.1030163225518512</v>
      </c>
    </row>
    <row r="882" spans="1:5" x14ac:dyDescent="0.3">
      <c r="A882" t="s">
        <v>883</v>
      </c>
      <c r="B882">
        <v>190339623.38183343</v>
      </c>
      <c r="C882">
        <v>194962293</v>
      </c>
      <c r="D882">
        <v>4622669.6181665659</v>
      </c>
      <c r="E882" s="2">
        <f t="shared" si="13"/>
        <v>2.3710582939063842</v>
      </c>
    </row>
    <row r="883" spans="1:5" x14ac:dyDescent="0.3">
      <c r="A883" t="s">
        <v>884</v>
      </c>
      <c r="B883">
        <v>89612565.288016647</v>
      </c>
      <c r="C883">
        <v>93000145</v>
      </c>
      <c r="D883">
        <v>3387579.7119833529</v>
      </c>
      <c r="E883" s="2">
        <f t="shared" si="13"/>
        <v>3.6425531508400901</v>
      </c>
    </row>
    <row r="884" spans="1:5" x14ac:dyDescent="0.3">
      <c r="A884" t="s">
        <v>885</v>
      </c>
      <c r="B884">
        <v>419386359.1979</v>
      </c>
      <c r="C884">
        <v>487685904</v>
      </c>
      <c r="D884">
        <v>68299544.802100003</v>
      </c>
      <c r="E884" s="2">
        <f t="shared" si="13"/>
        <v>14.004822415802284</v>
      </c>
    </row>
    <row r="885" spans="1:5" x14ac:dyDescent="0.3">
      <c r="A885" t="s">
        <v>886</v>
      </c>
      <c r="B885">
        <v>208207392.15701661</v>
      </c>
      <c r="C885">
        <v>189296104</v>
      </c>
      <c r="D885">
        <v>18911288.157016605</v>
      </c>
      <c r="E885" s="2">
        <f t="shared" si="13"/>
        <v>9.9903208557407002</v>
      </c>
    </row>
    <row r="886" spans="1:5" x14ac:dyDescent="0.3">
      <c r="A886" t="s">
        <v>887</v>
      </c>
      <c r="B886">
        <v>109975148.90523335</v>
      </c>
      <c r="C886">
        <v>100896489</v>
      </c>
      <c r="D886">
        <v>9078659.9052333534</v>
      </c>
      <c r="E886" s="2">
        <f t="shared" si="13"/>
        <v>8.9979938798795587</v>
      </c>
    </row>
    <row r="887" spans="1:5" x14ac:dyDescent="0.3">
      <c r="A887" t="s">
        <v>888</v>
      </c>
      <c r="B887">
        <v>445120670.28018367</v>
      </c>
      <c r="C887">
        <v>447019104</v>
      </c>
      <c r="D887">
        <v>1898433.7198163271</v>
      </c>
      <c r="E887" s="2">
        <f t="shared" si="13"/>
        <v>0.42468737976270632</v>
      </c>
    </row>
    <row r="888" spans="1:5" x14ac:dyDescent="0.3">
      <c r="A888" t="s">
        <v>889</v>
      </c>
      <c r="B888">
        <v>432635393.236256</v>
      </c>
      <c r="C888">
        <v>419258415</v>
      </c>
      <c r="D888">
        <v>13376978.236256003</v>
      </c>
      <c r="E888" s="2">
        <f t="shared" si="13"/>
        <v>3.190628442426374</v>
      </c>
    </row>
    <row r="889" spans="1:5" x14ac:dyDescent="0.3">
      <c r="A889" t="s">
        <v>890</v>
      </c>
      <c r="B889">
        <v>427191574.03227061</v>
      </c>
      <c r="C889">
        <v>433407620</v>
      </c>
      <c r="D889">
        <v>6216045.9677293897</v>
      </c>
      <c r="E889" s="2">
        <f t="shared" si="13"/>
        <v>1.4342262758853639</v>
      </c>
    </row>
    <row r="890" spans="1:5" x14ac:dyDescent="0.3">
      <c r="A890" t="s">
        <v>891</v>
      </c>
      <c r="B890">
        <v>321971145.85700005</v>
      </c>
      <c r="C890">
        <v>318406606</v>
      </c>
      <c r="D890">
        <v>3564539.8570000529</v>
      </c>
      <c r="E890" s="2">
        <f t="shared" si="13"/>
        <v>1.1194930600780477</v>
      </c>
    </row>
    <row r="891" spans="1:5" x14ac:dyDescent="0.3">
      <c r="A891" t="s">
        <v>892</v>
      </c>
      <c r="B891">
        <v>183292275.13128331</v>
      </c>
      <c r="C891">
        <v>168732131</v>
      </c>
      <c r="D891">
        <v>14560144.131283313</v>
      </c>
      <c r="E891" s="2">
        <f t="shared" si="13"/>
        <v>8.6291473028828829</v>
      </c>
    </row>
    <row r="892" spans="1:5" x14ac:dyDescent="0.3">
      <c r="A892" t="s">
        <v>893</v>
      </c>
      <c r="B892">
        <v>357947671.88808328</v>
      </c>
      <c r="C892">
        <v>354401712</v>
      </c>
      <c r="D892">
        <v>3545959.8880832791</v>
      </c>
      <c r="E892" s="2">
        <f t="shared" si="13"/>
        <v>1.000548182476974</v>
      </c>
    </row>
    <row r="893" spans="1:5" x14ac:dyDescent="0.3">
      <c r="A893" t="s">
        <v>894</v>
      </c>
      <c r="B893">
        <v>138961044.12325004</v>
      </c>
      <c r="C893">
        <v>145414752</v>
      </c>
      <c r="D893">
        <v>6453707.8767499626</v>
      </c>
      <c r="E893" s="2">
        <f t="shared" si="13"/>
        <v>4.4381383511557084</v>
      </c>
    </row>
    <row r="894" spans="1:5" x14ac:dyDescent="0.3">
      <c r="A894" t="s">
        <v>895</v>
      </c>
      <c r="B894">
        <v>441152001.00782365</v>
      </c>
      <c r="C894">
        <v>462728761</v>
      </c>
      <c r="D894">
        <v>21576759.992176354</v>
      </c>
      <c r="E894" s="2">
        <f t="shared" si="13"/>
        <v>4.6629390283731151</v>
      </c>
    </row>
    <row r="895" spans="1:5" x14ac:dyDescent="0.3">
      <c r="A895" t="s">
        <v>896</v>
      </c>
      <c r="B895">
        <v>103842324.752</v>
      </c>
      <c r="C895">
        <v>102863710</v>
      </c>
      <c r="D895">
        <v>978614.75200000405</v>
      </c>
      <c r="E895" s="2">
        <f t="shared" si="13"/>
        <v>0.9513702665400694</v>
      </c>
    </row>
    <row r="896" spans="1:5" x14ac:dyDescent="0.3">
      <c r="A896" t="s">
        <v>897</v>
      </c>
      <c r="B896">
        <v>331025865.05351633</v>
      </c>
      <c r="C896">
        <v>320964336</v>
      </c>
      <c r="D896">
        <v>10061529.053516328</v>
      </c>
      <c r="E896" s="2">
        <f t="shared" si="13"/>
        <v>3.1347810099114337</v>
      </c>
    </row>
    <row r="897" spans="1:5" x14ac:dyDescent="0.3">
      <c r="A897" t="s">
        <v>898</v>
      </c>
      <c r="B897">
        <v>426960324.27721423</v>
      </c>
      <c r="C897">
        <v>429343753</v>
      </c>
      <c r="D897">
        <v>2383428.7227857709</v>
      </c>
      <c r="E897" s="2">
        <f t="shared" si="13"/>
        <v>0.55513296889305641</v>
      </c>
    </row>
    <row r="898" spans="1:5" x14ac:dyDescent="0.3">
      <c r="A898" t="s">
        <v>899</v>
      </c>
      <c r="B898">
        <v>441365584.93839991</v>
      </c>
      <c r="C898">
        <v>423914300</v>
      </c>
      <c r="D898">
        <v>17451284.938399911</v>
      </c>
      <c r="E898" s="2">
        <f t="shared" ref="E898:E961" si="14">100*(D898/C898)</f>
        <v>4.1167011677595946</v>
      </c>
    </row>
    <row r="899" spans="1:5" x14ac:dyDescent="0.3">
      <c r="A899" t="s">
        <v>900</v>
      </c>
      <c r="B899">
        <v>437257200.36369568</v>
      </c>
      <c r="C899">
        <v>442044353</v>
      </c>
      <c r="D899">
        <v>4787152.6363043189</v>
      </c>
      <c r="E899" s="2">
        <f t="shared" si="14"/>
        <v>1.0829575366850843</v>
      </c>
    </row>
    <row r="900" spans="1:5" x14ac:dyDescent="0.3">
      <c r="A900" t="s">
        <v>901</v>
      </c>
      <c r="B900">
        <v>253131016.56151688</v>
      </c>
      <c r="C900">
        <v>250981880</v>
      </c>
      <c r="D900">
        <v>2149136.561516881</v>
      </c>
      <c r="E900" s="2">
        <f t="shared" si="14"/>
        <v>0.85629152252620022</v>
      </c>
    </row>
    <row r="901" spans="1:5" x14ac:dyDescent="0.3">
      <c r="A901" t="s">
        <v>902</v>
      </c>
      <c r="B901">
        <v>121291384.04853335</v>
      </c>
      <c r="C901">
        <v>126710129</v>
      </c>
      <c r="D901">
        <v>5418744.9514666498</v>
      </c>
      <c r="E901" s="2">
        <f t="shared" si="14"/>
        <v>4.276489175910041</v>
      </c>
    </row>
    <row r="902" spans="1:5" x14ac:dyDescent="0.3">
      <c r="A902" t="s">
        <v>903</v>
      </c>
      <c r="B902">
        <v>424593261.39215022</v>
      </c>
      <c r="C902">
        <v>408067070</v>
      </c>
      <c r="D902">
        <v>16526191.392150223</v>
      </c>
      <c r="E902" s="2">
        <f t="shared" si="14"/>
        <v>4.0498713586838129</v>
      </c>
    </row>
    <row r="903" spans="1:5" x14ac:dyDescent="0.3">
      <c r="A903" t="s">
        <v>904</v>
      </c>
      <c r="B903">
        <v>427191574.03227061</v>
      </c>
      <c r="C903">
        <v>410766830</v>
      </c>
      <c r="D903">
        <v>16424744.03227061</v>
      </c>
      <c r="E903" s="2">
        <f t="shared" si="14"/>
        <v>3.9985565612176157</v>
      </c>
    </row>
    <row r="904" spans="1:5" x14ac:dyDescent="0.3">
      <c r="A904" t="s">
        <v>905</v>
      </c>
      <c r="B904">
        <v>431058475.32217896</v>
      </c>
      <c r="C904">
        <v>424867961</v>
      </c>
      <c r="D904">
        <v>6190514.3221789598</v>
      </c>
      <c r="E904" s="2">
        <f t="shared" si="14"/>
        <v>1.4570442797354068</v>
      </c>
    </row>
    <row r="905" spans="1:5" x14ac:dyDescent="0.3">
      <c r="A905" t="s">
        <v>906</v>
      </c>
      <c r="B905">
        <v>122203252.65069999</v>
      </c>
      <c r="C905">
        <v>120087825</v>
      </c>
      <c r="D905">
        <v>2115427.650699988</v>
      </c>
      <c r="E905" s="2">
        <f t="shared" si="14"/>
        <v>1.7615671286410493</v>
      </c>
    </row>
    <row r="906" spans="1:5" x14ac:dyDescent="0.3">
      <c r="A906" t="s">
        <v>907</v>
      </c>
      <c r="B906">
        <v>153644206.74067149</v>
      </c>
      <c r="C906">
        <v>149548504</v>
      </c>
      <c r="D906">
        <v>4095702.7406714857</v>
      </c>
      <c r="E906" s="2">
        <f t="shared" si="14"/>
        <v>2.7387119436992067</v>
      </c>
    </row>
    <row r="907" spans="1:5" x14ac:dyDescent="0.3">
      <c r="A907" t="s">
        <v>908</v>
      </c>
      <c r="B907">
        <v>431807924.61822534</v>
      </c>
      <c r="C907">
        <v>418807706</v>
      </c>
      <c r="D907">
        <v>13000218.618225336</v>
      </c>
      <c r="E907" s="2">
        <f t="shared" si="14"/>
        <v>3.1041020573354343</v>
      </c>
    </row>
    <row r="908" spans="1:5" x14ac:dyDescent="0.3">
      <c r="A908" t="s">
        <v>909</v>
      </c>
      <c r="B908">
        <v>210358160.64628318</v>
      </c>
      <c r="C908">
        <v>225966927</v>
      </c>
      <c r="D908">
        <v>15608766.35371682</v>
      </c>
      <c r="E908" s="2">
        <f t="shared" si="14"/>
        <v>6.9075446398033371</v>
      </c>
    </row>
    <row r="909" spans="1:5" x14ac:dyDescent="0.3">
      <c r="A909" t="s">
        <v>910</v>
      </c>
      <c r="B909">
        <v>107371430.93536662</v>
      </c>
      <c r="C909">
        <v>114533863</v>
      </c>
      <c r="D909">
        <v>7162432.0646333843</v>
      </c>
      <c r="E909" s="2">
        <f t="shared" si="14"/>
        <v>6.2535497162384059</v>
      </c>
    </row>
    <row r="910" spans="1:5" x14ac:dyDescent="0.3">
      <c r="A910" t="s">
        <v>911</v>
      </c>
      <c r="B910">
        <v>103980884.85835794</v>
      </c>
      <c r="C910">
        <v>108212977</v>
      </c>
      <c r="D910">
        <v>4232092.1416420639</v>
      </c>
      <c r="E910" s="2">
        <f t="shared" si="14"/>
        <v>3.9108915205632533</v>
      </c>
    </row>
    <row r="911" spans="1:5" x14ac:dyDescent="0.3">
      <c r="A911" t="s">
        <v>912</v>
      </c>
      <c r="B911">
        <v>469353529.90503114</v>
      </c>
      <c r="C911">
        <v>453624640</v>
      </c>
      <c r="D911">
        <v>15728889.905031145</v>
      </c>
      <c r="E911" s="2">
        <f t="shared" si="14"/>
        <v>3.4673799697104517</v>
      </c>
    </row>
    <row r="912" spans="1:5" x14ac:dyDescent="0.3">
      <c r="A912" t="s">
        <v>913</v>
      </c>
      <c r="B912">
        <v>293374918.28028345</v>
      </c>
      <c r="C912">
        <v>301690947</v>
      </c>
      <c r="D912">
        <v>8316028.7197165489</v>
      </c>
      <c r="E912" s="2">
        <f t="shared" si="14"/>
        <v>2.7564727421922104</v>
      </c>
    </row>
    <row r="913" spans="1:5" x14ac:dyDescent="0.3">
      <c r="A913" t="s">
        <v>914</v>
      </c>
      <c r="B913">
        <v>430683167.736525</v>
      </c>
      <c r="C913">
        <v>426654313</v>
      </c>
      <c r="D913">
        <v>4028854.7365249991</v>
      </c>
      <c r="E913" s="2">
        <f t="shared" si="14"/>
        <v>0.94429016976209468</v>
      </c>
    </row>
    <row r="914" spans="1:5" x14ac:dyDescent="0.3">
      <c r="A914" t="s">
        <v>915</v>
      </c>
      <c r="B914">
        <v>142119241.52361667</v>
      </c>
      <c r="C914">
        <v>145992072</v>
      </c>
      <c r="D914">
        <v>3872830.4763833284</v>
      </c>
      <c r="E914" s="2">
        <f t="shared" si="14"/>
        <v>2.6527676628792065</v>
      </c>
    </row>
    <row r="915" spans="1:5" x14ac:dyDescent="0.3">
      <c r="A915" t="s">
        <v>916</v>
      </c>
      <c r="B915">
        <v>731477940.74910033</v>
      </c>
      <c r="C915">
        <v>634927586</v>
      </c>
      <c r="D915">
        <v>96550354.749100327</v>
      </c>
      <c r="E915" s="2">
        <f t="shared" si="14"/>
        <v>15.206514392824054</v>
      </c>
    </row>
    <row r="916" spans="1:5" x14ac:dyDescent="0.3">
      <c r="A916" t="s">
        <v>917</v>
      </c>
      <c r="B916">
        <v>874527782.07193363</v>
      </c>
      <c r="C916">
        <v>842256805</v>
      </c>
      <c r="D916">
        <v>32270977.071933627</v>
      </c>
      <c r="E916" s="2">
        <f t="shared" si="14"/>
        <v>3.8314890280920473</v>
      </c>
    </row>
    <row r="917" spans="1:5" x14ac:dyDescent="0.3">
      <c r="A917" t="s">
        <v>918</v>
      </c>
      <c r="B917">
        <v>477287090.96461153</v>
      </c>
      <c r="C917">
        <v>477068101</v>
      </c>
      <c r="D917">
        <v>218989.9646115303</v>
      </c>
      <c r="E917" s="2">
        <f t="shared" si="14"/>
        <v>4.5903292245383288E-2</v>
      </c>
    </row>
    <row r="918" spans="1:5" x14ac:dyDescent="0.3">
      <c r="A918" t="s">
        <v>919</v>
      </c>
      <c r="B918">
        <v>587392503.26267815</v>
      </c>
      <c r="C918">
        <v>590267491</v>
      </c>
      <c r="D918">
        <v>2874987.7373218536</v>
      </c>
      <c r="E918" s="2">
        <f t="shared" si="14"/>
        <v>0.48706523417903319</v>
      </c>
    </row>
    <row r="919" spans="1:5" x14ac:dyDescent="0.3">
      <c r="A919" t="s">
        <v>920</v>
      </c>
      <c r="B919">
        <v>587392503.26267815</v>
      </c>
      <c r="C919">
        <v>578334089</v>
      </c>
      <c r="D919">
        <v>9058414.2626781464</v>
      </c>
      <c r="E919" s="2">
        <f t="shared" si="14"/>
        <v>1.5662943677314769</v>
      </c>
    </row>
    <row r="920" spans="1:5" x14ac:dyDescent="0.3">
      <c r="A920" t="s">
        <v>921</v>
      </c>
      <c r="B920">
        <v>442936514.89094067</v>
      </c>
      <c r="C920">
        <v>409034368</v>
      </c>
      <c r="D920">
        <v>33902146.890940666</v>
      </c>
      <c r="E920" s="2">
        <f t="shared" si="14"/>
        <v>8.2883370061805337</v>
      </c>
    </row>
    <row r="921" spans="1:5" x14ac:dyDescent="0.3">
      <c r="A921" t="s">
        <v>922</v>
      </c>
      <c r="B921">
        <v>488933051.50448358</v>
      </c>
      <c r="C921">
        <v>461165070</v>
      </c>
      <c r="D921">
        <v>27767981.504483581</v>
      </c>
      <c r="E921" s="2">
        <f t="shared" si="14"/>
        <v>6.0212672881932665</v>
      </c>
    </row>
    <row r="922" spans="1:5" x14ac:dyDescent="0.3">
      <c r="A922" t="s">
        <v>923</v>
      </c>
      <c r="B922">
        <v>898490296.08770037</v>
      </c>
      <c r="C922">
        <v>935545376</v>
      </c>
      <c r="D922">
        <v>37055079.912299633</v>
      </c>
      <c r="E922" s="2">
        <f t="shared" si="14"/>
        <v>3.9607998567350764</v>
      </c>
    </row>
    <row r="923" spans="1:5" x14ac:dyDescent="0.3">
      <c r="A923" t="s">
        <v>924</v>
      </c>
      <c r="B923">
        <v>764917207.58401644</v>
      </c>
      <c r="C923">
        <v>800690525</v>
      </c>
      <c r="D923">
        <v>35773317.415983558</v>
      </c>
      <c r="E923" s="2">
        <f t="shared" si="14"/>
        <v>4.4678082603742011</v>
      </c>
    </row>
    <row r="924" spans="1:5" x14ac:dyDescent="0.3">
      <c r="A924" t="s">
        <v>925</v>
      </c>
      <c r="B924">
        <v>588943182.75620019</v>
      </c>
      <c r="C924">
        <v>548921809</v>
      </c>
      <c r="D924">
        <v>40021373.756200194</v>
      </c>
      <c r="E924" s="2">
        <f t="shared" si="14"/>
        <v>7.2909061181426287</v>
      </c>
    </row>
    <row r="925" spans="1:5" x14ac:dyDescent="0.3">
      <c r="A925" t="s">
        <v>926</v>
      </c>
      <c r="B925">
        <v>705767230.36529958</v>
      </c>
      <c r="C925">
        <v>753860751</v>
      </c>
      <c r="D925">
        <v>48093520.634700418</v>
      </c>
      <c r="E925" s="2">
        <f t="shared" si="14"/>
        <v>6.3796292048503815</v>
      </c>
    </row>
    <row r="926" spans="1:5" x14ac:dyDescent="0.3">
      <c r="A926" t="s">
        <v>927</v>
      </c>
      <c r="B926">
        <v>731619647.32583344</v>
      </c>
      <c r="C926">
        <v>710533281</v>
      </c>
      <c r="D926">
        <v>21086366.32583344</v>
      </c>
      <c r="E926" s="2">
        <f t="shared" si="14"/>
        <v>2.9676817243742084</v>
      </c>
    </row>
    <row r="927" spans="1:5" x14ac:dyDescent="0.3">
      <c r="A927" t="s">
        <v>928</v>
      </c>
      <c r="B927">
        <v>581859223.3166337</v>
      </c>
      <c r="C927">
        <v>585642809</v>
      </c>
      <c r="D927">
        <v>3783585.6833662987</v>
      </c>
      <c r="E927" s="2">
        <f t="shared" si="14"/>
        <v>0.64605688402916917</v>
      </c>
    </row>
    <row r="928" spans="1:5" x14ac:dyDescent="0.3">
      <c r="A928" t="s">
        <v>929</v>
      </c>
      <c r="B928">
        <v>699917881.32646716</v>
      </c>
      <c r="C928">
        <v>684779130</v>
      </c>
      <c r="D928">
        <v>15138751.326467156</v>
      </c>
      <c r="E928" s="2">
        <f t="shared" si="14"/>
        <v>2.2107495195519697</v>
      </c>
    </row>
    <row r="929" spans="1:5" x14ac:dyDescent="0.3">
      <c r="A929" t="s">
        <v>930</v>
      </c>
      <c r="B929">
        <v>696866853.06130004</v>
      </c>
      <c r="C929">
        <v>679253101</v>
      </c>
      <c r="D929">
        <v>17613752.061300039</v>
      </c>
      <c r="E929" s="2">
        <f t="shared" si="14"/>
        <v>2.5931058739914445</v>
      </c>
    </row>
    <row r="930" spans="1:5" x14ac:dyDescent="0.3">
      <c r="A930" t="s">
        <v>931</v>
      </c>
      <c r="B930">
        <v>599943500.09520066</v>
      </c>
      <c r="C930">
        <v>586018329</v>
      </c>
      <c r="D930">
        <v>13925171.095200658</v>
      </c>
      <c r="E930" s="2">
        <f t="shared" si="14"/>
        <v>2.3762347363713019</v>
      </c>
    </row>
    <row r="931" spans="1:5" x14ac:dyDescent="0.3">
      <c r="A931" t="s">
        <v>932</v>
      </c>
      <c r="B931">
        <v>602756020.06941748</v>
      </c>
      <c r="C931">
        <v>569081530</v>
      </c>
      <c r="D931">
        <v>33674490.069417477</v>
      </c>
      <c r="E931" s="2">
        <f t="shared" si="14"/>
        <v>5.9173401866367863</v>
      </c>
    </row>
    <row r="932" spans="1:5" x14ac:dyDescent="0.3">
      <c r="A932" t="s">
        <v>933</v>
      </c>
      <c r="B932">
        <v>862018952.31786609</v>
      </c>
      <c r="C932">
        <v>845611889</v>
      </c>
      <c r="D932">
        <v>16407063.317866087</v>
      </c>
      <c r="E932" s="2">
        <f t="shared" si="14"/>
        <v>1.9402592999571799</v>
      </c>
    </row>
    <row r="933" spans="1:5" x14ac:dyDescent="0.3">
      <c r="A933" t="s">
        <v>934</v>
      </c>
      <c r="B933">
        <v>720349013.8458004</v>
      </c>
      <c r="C933">
        <v>744207809</v>
      </c>
      <c r="D933">
        <v>23858795.1541996</v>
      </c>
      <c r="E933" s="2">
        <f t="shared" si="14"/>
        <v>3.2059318466785398</v>
      </c>
    </row>
    <row r="934" spans="1:5" x14ac:dyDescent="0.3">
      <c r="A934" t="s">
        <v>935</v>
      </c>
      <c r="B934">
        <v>600003507.46240067</v>
      </c>
      <c r="C934">
        <v>642317618</v>
      </c>
      <c r="D934">
        <v>42314110.537599325</v>
      </c>
      <c r="E934" s="2">
        <f t="shared" si="14"/>
        <v>6.5877237914404096</v>
      </c>
    </row>
    <row r="935" spans="1:5" x14ac:dyDescent="0.3">
      <c r="A935" t="s">
        <v>936</v>
      </c>
      <c r="B935">
        <v>803123980.4787662</v>
      </c>
      <c r="C935">
        <v>796679613</v>
      </c>
      <c r="D935">
        <v>6444367.4787662029</v>
      </c>
      <c r="E935" s="2">
        <f t="shared" si="14"/>
        <v>0.80890327474291768</v>
      </c>
    </row>
    <row r="936" spans="1:5" x14ac:dyDescent="0.3">
      <c r="A936" t="s">
        <v>937</v>
      </c>
      <c r="B936">
        <v>670218105.44848335</v>
      </c>
      <c r="C936">
        <v>682989769</v>
      </c>
      <c r="D936">
        <v>12771663.551516652</v>
      </c>
      <c r="E936" s="2">
        <f t="shared" si="14"/>
        <v>1.8699641094501742</v>
      </c>
    </row>
    <row r="937" spans="1:5" x14ac:dyDescent="0.3">
      <c r="A937" t="s">
        <v>938</v>
      </c>
      <c r="B937">
        <v>194913565.05165005</v>
      </c>
      <c r="C937">
        <v>188318552</v>
      </c>
      <c r="D937">
        <v>6595013.0516500473</v>
      </c>
      <c r="E937" s="2">
        <f t="shared" si="14"/>
        <v>3.5020516999568088</v>
      </c>
    </row>
    <row r="938" spans="1:5" x14ac:dyDescent="0.3">
      <c r="A938" t="s">
        <v>939</v>
      </c>
      <c r="B938">
        <v>321979817.75115007</v>
      </c>
      <c r="C938">
        <v>310872742</v>
      </c>
      <c r="D938">
        <v>11107075.751150072</v>
      </c>
      <c r="E938" s="2">
        <f t="shared" si="14"/>
        <v>3.5728689751609268</v>
      </c>
    </row>
    <row r="939" spans="1:5" x14ac:dyDescent="0.3">
      <c r="A939" t="s">
        <v>940</v>
      </c>
      <c r="B939">
        <v>246124220.53096899</v>
      </c>
      <c r="C939">
        <v>239622255</v>
      </c>
      <c r="D939">
        <v>6501965.5309689939</v>
      </c>
      <c r="E939" s="2">
        <f t="shared" si="14"/>
        <v>2.7134230628824496</v>
      </c>
    </row>
    <row r="940" spans="1:5" x14ac:dyDescent="0.3">
      <c r="A940" t="s">
        <v>941</v>
      </c>
      <c r="B940">
        <v>297326250.82761651</v>
      </c>
      <c r="C940">
        <v>263175330</v>
      </c>
      <c r="D940">
        <v>34150920.827616513</v>
      </c>
      <c r="E940" s="2">
        <f t="shared" si="14"/>
        <v>12.976490170114543</v>
      </c>
    </row>
    <row r="941" spans="1:5" x14ac:dyDescent="0.3">
      <c r="A941" t="s">
        <v>942</v>
      </c>
      <c r="B941">
        <v>65376453.194624677</v>
      </c>
      <c r="C941">
        <v>70424899</v>
      </c>
      <c r="D941">
        <v>5048445.8053753227</v>
      </c>
      <c r="E941" s="2">
        <f t="shared" si="14"/>
        <v>7.1685524254359558</v>
      </c>
    </row>
    <row r="942" spans="1:5" x14ac:dyDescent="0.3">
      <c r="A942" t="s">
        <v>943</v>
      </c>
      <c r="B942">
        <v>1049458770.9521339</v>
      </c>
      <c r="C942">
        <v>736232086</v>
      </c>
      <c r="D942">
        <v>313226684.95213389</v>
      </c>
      <c r="E942" s="2">
        <f t="shared" si="14"/>
        <v>42.544557743186147</v>
      </c>
    </row>
    <row r="943" spans="1:5" x14ac:dyDescent="0.3">
      <c r="A943" t="s">
        <v>944</v>
      </c>
      <c r="B943">
        <v>65298464.787999116</v>
      </c>
      <c r="C943">
        <v>69723084</v>
      </c>
      <c r="D943">
        <v>4424619.2120008841</v>
      </c>
      <c r="E943" s="2">
        <f t="shared" si="14"/>
        <v>6.345988958263642</v>
      </c>
    </row>
    <row r="944" spans="1:5" x14ac:dyDescent="0.3">
      <c r="A944" t="s">
        <v>945</v>
      </c>
      <c r="B944">
        <v>62520768.276123486</v>
      </c>
      <c r="C944">
        <v>63933333</v>
      </c>
      <c r="D944">
        <v>1412564.7238765135</v>
      </c>
      <c r="E944" s="2">
        <f t="shared" si="14"/>
        <v>2.209433886195975</v>
      </c>
    </row>
    <row r="945" spans="1:5" x14ac:dyDescent="0.3">
      <c r="A945" t="s">
        <v>946</v>
      </c>
      <c r="B945">
        <v>443508632.76514065</v>
      </c>
      <c r="C945">
        <v>424676904</v>
      </c>
      <c r="D945">
        <v>18831728.765140653</v>
      </c>
      <c r="E945" s="2">
        <f t="shared" si="14"/>
        <v>4.4343661234613911</v>
      </c>
    </row>
    <row r="946" spans="1:5" x14ac:dyDescent="0.3">
      <c r="A946" t="s">
        <v>947</v>
      </c>
      <c r="B946">
        <v>3757262069.6304822</v>
      </c>
      <c r="C946">
        <v>747607987</v>
      </c>
      <c r="D946">
        <v>3009654082.6304822</v>
      </c>
      <c r="E946" s="2">
        <f t="shared" si="14"/>
        <v>402.57115158809586</v>
      </c>
    </row>
    <row r="947" spans="1:5" x14ac:dyDescent="0.3">
      <c r="A947" t="s">
        <v>948</v>
      </c>
      <c r="B947">
        <v>194441509.88070461</v>
      </c>
      <c r="C947">
        <v>199949453</v>
      </c>
      <c r="D947">
        <v>5507943.1192953885</v>
      </c>
      <c r="E947" s="2">
        <f t="shared" si="14"/>
        <v>2.7546677606041703</v>
      </c>
    </row>
    <row r="948" spans="1:5" x14ac:dyDescent="0.3">
      <c r="A948" t="s">
        <v>949</v>
      </c>
      <c r="B948">
        <v>66316831.095683388</v>
      </c>
      <c r="C948">
        <v>56497641</v>
      </c>
      <c r="D948">
        <v>9819190.0956833884</v>
      </c>
      <c r="E948" s="2">
        <f t="shared" si="14"/>
        <v>17.379823160551762</v>
      </c>
    </row>
    <row r="949" spans="1:5" x14ac:dyDescent="0.3">
      <c r="A949" t="s">
        <v>950</v>
      </c>
      <c r="B949">
        <v>63489684.508432284</v>
      </c>
      <c r="C949">
        <v>62687071</v>
      </c>
      <c r="D949">
        <v>802613.508432284</v>
      </c>
      <c r="E949" s="2">
        <f t="shared" si="14"/>
        <v>1.2803493537483734</v>
      </c>
    </row>
    <row r="950" spans="1:5" x14ac:dyDescent="0.3">
      <c r="A950" t="s">
        <v>951</v>
      </c>
      <c r="B950">
        <v>63462379.379109487</v>
      </c>
      <c r="C950">
        <v>65152395</v>
      </c>
      <c r="D950">
        <v>1690015.6208905131</v>
      </c>
      <c r="E950" s="2">
        <f t="shared" si="14"/>
        <v>2.5939424343349358</v>
      </c>
    </row>
    <row r="951" spans="1:5" x14ac:dyDescent="0.3">
      <c r="A951" t="s">
        <v>952</v>
      </c>
      <c r="B951">
        <v>932144375.78306711</v>
      </c>
      <c r="C951">
        <v>995171254</v>
      </c>
      <c r="D951">
        <v>63026878.216932893</v>
      </c>
      <c r="E951" s="2">
        <f t="shared" si="14"/>
        <v>6.3332695718050642</v>
      </c>
    </row>
    <row r="952" spans="1:5" x14ac:dyDescent="0.3">
      <c r="A952" t="s">
        <v>953</v>
      </c>
      <c r="B952">
        <v>63462379.379109487</v>
      </c>
      <c r="C952">
        <v>63819722</v>
      </c>
      <c r="D952">
        <v>357342.62089051306</v>
      </c>
      <c r="E952" s="2">
        <f t="shared" si="14"/>
        <v>0.55992506656565044</v>
      </c>
    </row>
    <row r="953" spans="1:5" x14ac:dyDescent="0.3">
      <c r="A953" t="s">
        <v>954</v>
      </c>
      <c r="B953">
        <v>113599739.67628333</v>
      </c>
      <c r="C953">
        <v>135584678</v>
      </c>
      <c r="D953">
        <v>21984938.32371667</v>
      </c>
      <c r="E953" s="2">
        <f t="shared" si="14"/>
        <v>16.214913549240919</v>
      </c>
    </row>
    <row r="954" spans="1:5" x14ac:dyDescent="0.3">
      <c r="A954" t="s">
        <v>955</v>
      </c>
      <c r="B954">
        <v>64277211.52803231</v>
      </c>
      <c r="C954">
        <v>73739487</v>
      </c>
      <c r="D954">
        <v>9462275.4719676897</v>
      </c>
      <c r="E954" s="2">
        <f t="shared" si="14"/>
        <v>12.832033225248352</v>
      </c>
    </row>
    <row r="955" spans="1:5" x14ac:dyDescent="0.3">
      <c r="A955" t="s">
        <v>956</v>
      </c>
      <c r="B955">
        <v>98064833.32464391</v>
      </c>
      <c r="C955">
        <v>92285471</v>
      </c>
      <c r="D955">
        <v>5779362.3246439099</v>
      </c>
      <c r="E955" s="2">
        <f t="shared" si="14"/>
        <v>6.2624834245510979</v>
      </c>
    </row>
    <row r="956" spans="1:5" x14ac:dyDescent="0.3">
      <c r="A956" t="s">
        <v>957</v>
      </c>
      <c r="B956">
        <v>81311903.567883328</v>
      </c>
      <c r="C956">
        <v>76749890</v>
      </c>
      <c r="D956">
        <v>4562013.5678833276</v>
      </c>
      <c r="E956" s="2">
        <f t="shared" si="14"/>
        <v>5.9440001384801047</v>
      </c>
    </row>
    <row r="957" spans="1:5" x14ac:dyDescent="0.3">
      <c r="A957" t="s">
        <v>958</v>
      </c>
      <c r="B957">
        <v>129757455.29691668</v>
      </c>
      <c r="C957">
        <v>121934979</v>
      </c>
      <c r="D957">
        <v>7822476.2969166785</v>
      </c>
      <c r="E957" s="2">
        <f t="shared" si="14"/>
        <v>6.4152849010755801</v>
      </c>
    </row>
    <row r="958" spans="1:5" x14ac:dyDescent="0.3">
      <c r="A958" t="s">
        <v>959</v>
      </c>
      <c r="B958">
        <v>185461909.0158667</v>
      </c>
      <c r="C958">
        <v>195687883</v>
      </c>
      <c r="D958">
        <v>10225973.984133303</v>
      </c>
      <c r="E958" s="2">
        <f t="shared" si="14"/>
        <v>5.2256551746401714</v>
      </c>
    </row>
    <row r="959" spans="1:5" x14ac:dyDescent="0.3">
      <c r="A959" t="s">
        <v>960</v>
      </c>
      <c r="B959">
        <v>135092786.16071665</v>
      </c>
      <c r="C959">
        <v>112802321</v>
      </c>
      <c r="D959">
        <v>22290465.160716653</v>
      </c>
      <c r="E959" s="2">
        <f t="shared" si="14"/>
        <v>19.760644074616739</v>
      </c>
    </row>
    <row r="960" spans="1:5" x14ac:dyDescent="0.3">
      <c r="A960" t="s">
        <v>961</v>
      </c>
      <c r="B960">
        <v>699184226.19742227</v>
      </c>
      <c r="C960">
        <v>617832329</v>
      </c>
      <c r="D960">
        <v>81351897.197422266</v>
      </c>
      <c r="E960" s="2">
        <f t="shared" si="14"/>
        <v>13.167309863680227</v>
      </c>
    </row>
    <row r="961" spans="1:5" x14ac:dyDescent="0.3">
      <c r="A961" t="s">
        <v>962</v>
      </c>
      <c r="B961">
        <v>1279221236.8790171</v>
      </c>
      <c r="C961">
        <v>1108249410</v>
      </c>
      <c r="D961">
        <v>170971826.87901711</v>
      </c>
      <c r="E961" s="2">
        <f t="shared" si="14"/>
        <v>15.427197644889079</v>
      </c>
    </row>
    <row r="962" spans="1:5" x14ac:dyDescent="0.3">
      <c r="A962" t="s">
        <v>963</v>
      </c>
      <c r="B962">
        <v>90062499.840483353</v>
      </c>
      <c r="C962">
        <v>98631074</v>
      </c>
      <c r="D962">
        <v>8568574.1595166475</v>
      </c>
      <c r="E962" s="2">
        <f t="shared" ref="E962:E1025" si="15">100*(D962/C962)</f>
        <v>8.6874996002949825</v>
      </c>
    </row>
    <row r="963" spans="1:5" x14ac:dyDescent="0.3">
      <c r="A963" t="s">
        <v>964</v>
      </c>
      <c r="B963">
        <v>64535737.744120158</v>
      </c>
      <c r="C963">
        <v>69920577</v>
      </c>
      <c r="D963">
        <v>5384839.2558798417</v>
      </c>
      <c r="E963" s="2">
        <f t="shared" si="15"/>
        <v>7.7013655878152179</v>
      </c>
    </row>
    <row r="964" spans="1:5" x14ac:dyDescent="0.3">
      <c r="A964" t="s">
        <v>965</v>
      </c>
      <c r="B964">
        <v>125370485.79951666</v>
      </c>
      <c r="C964">
        <v>102097889</v>
      </c>
      <c r="D964">
        <v>23272596.799516663</v>
      </c>
      <c r="E964" s="2">
        <f t="shared" si="15"/>
        <v>22.794395679930918</v>
      </c>
    </row>
    <row r="965" spans="1:5" x14ac:dyDescent="0.3">
      <c r="A965" t="s">
        <v>966</v>
      </c>
      <c r="B965">
        <v>74096906.535916701</v>
      </c>
      <c r="C965">
        <v>81724588</v>
      </c>
      <c r="D965">
        <v>7627681.464083299</v>
      </c>
      <c r="E965" s="2">
        <f t="shared" si="15"/>
        <v>9.3333984921200202</v>
      </c>
    </row>
    <row r="966" spans="1:5" x14ac:dyDescent="0.3">
      <c r="A966" t="s">
        <v>967</v>
      </c>
      <c r="B966">
        <v>64093209.11707782</v>
      </c>
      <c r="C966">
        <v>67440413</v>
      </c>
      <c r="D966">
        <v>3347203.88292218</v>
      </c>
      <c r="E966" s="2">
        <f t="shared" si="15"/>
        <v>4.9632019349024148</v>
      </c>
    </row>
    <row r="967" spans="1:5" x14ac:dyDescent="0.3">
      <c r="A967" t="s">
        <v>968</v>
      </c>
      <c r="B967">
        <v>214949611.57096666</v>
      </c>
      <c r="C967">
        <v>219295487</v>
      </c>
      <c r="D967">
        <v>4345875.429033339</v>
      </c>
      <c r="E967" s="2">
        <f t="shared" si="15"/>
        <v>1.9817441245534337</v>
      </c>
    </row>
    <row r="968" spans="1:5" x14ac:dyDescent="0.3">
      <c r="A968" t="s">
        <v>969</v>
      </c>
      <c r="B968">
        <v>149178313.66352779</v>
      </c>
      <c r="C968">
        <v>143609013</v>
      </c>
      <c r="D968">
        <v>5569300.6635277867</v>
      </c>
      <c r="E968" s="2">
        <f t="shared" si="15"/>
        <v>3.8780996729834682</v>
      </c>
    </row>
    <row r="969" spans="1:5" x14ac:dyDescent="0.3">
      <c r="A969" t="s">
        <v>970</v>
      </c>
      <c r="B969">
        <v>180428594.26681662</v>
      </c>
      <c r="C969">
        <v>185422737</v>
      </c>
      <c r="D969">
        <v>4994142.7331833839</v>
      </c>
      <c r="E969" s="2">
        <f t="shared" si="15"/>
        <v>2.693382059819009</v>
      </c>
    </row>
    <row r="970" spans="1:5" x14ac:dyDescent="0.3">
      <c r="A970" t="s">
        <v>971</v>
      </c>
      <c r="B970">
        <v>109897987.02368329</v>
      </c>
      <c r="C970">
        <v>100955347</v>
      </c>
      <c r="D970">
        <v>8942640.0236832947</v>
      </c>
      <c r="E970" s="2">
        <f t="shared" si="15"/>
        <v>8.8580152408205723</v>
      </c>
    </row>
    <row r="971" spans="1:5" x14ac:dyDescent="0.3">
      <c r="A971" t="s">
        <v>972</v>
      </c>
      <c r="B971">
        <v>128580934.54358499</v>
      </c>
      <c r="C971">
        <v>138215217</v>
      </c>
      <c r="D971">
        <v>9634282.4564150125</v>
      </c>
      <c r="E971" s="2">
        <f t="shared" si="15"/>
        <v>6.9704933114672993</v>
      </c>
    </row>
    <row r="972" spans="1:5" x14ac:dyDescent="0.3">
      <c r="A972" t="s">
        <v>973</v>
      </c>
      <c r="B972">
        <v>246581331.52371669</v>
      </c>
      <c r="C972">
        <v>245958850</v>
      </c>
      <c r="D972">
        <v>622481.52371668816</v>
      </c>
      <c r="E972" s="2">
        <f t="shared" si="15"/>
        <v>0.25308360472359021</v>
      </c>
    </row>
    <row r="973" spans="1:5" x14ac:dyDescent="0.3">
      <c r="A973" t="s">
        <v>974</v>
      </c>
      <c r="B973">
        <v>140491742.06850001</v>
      </c>
      <c r="C973">
        <v>124238922</v>
      </c>
      <c r="D973">
        <v>16252820.068500012</v>
      </c>
      <c r="E973" s="2">
        <f t="shared" si="15"/>
        <v>13.081906866915677</v>
      </c>
    </row>
    <row r="974" spans="1:5" x14ac:dyDescent="0.3">
      <c r="A974" t="s">
        <v>975</v>
      </c>
      <c r="B974">
        <v>325691997.39291102</v>
      </c>
      <c r="C974">
        <v>295006966</v>
      </c>
      <c r="D974">
        <v>30685031.392911017</v>
      </c>
      <c r="E974" s="2">
        <f t="shared" si="15"/>
        <v>10.401459941427627</v>
      </c>
    </row>
    <row r="975" spans="1:5" x14ac:dyDescent="0.3">
      <c r="A975" t="s">
        <v>976</v>
      </c>
      <c r="B975">
        <v>323900789.61441654</v>
      </c>
      <c r="C975">
        <v>304964371</v>
      </c>
      <c r="D975">
        <v>18936418.61441654</v>
      </c>
      <c r="E975" s="2">
        <f t="shared" si="15"/>
        <v>6.2093871990103855</v>
      </c>
    </row>
    <row r="976" spans="1:5" x14ac:dyDescent="0.3">
      <c r="A976" t="s">
        <v>977</v>
      </c>
      <c r="B976">
        <v>292056732.17179984</v>
      </c>
      <c r="C976">
        <v>285414354</v>
      </c>
      <c r="D976">
        <v>6642378.1717998385</v>
      </c>
      <c r="E976" s="2">
        <f t="shared" si="15"/>
        <v>2.3272754431263953</v>
      </c>
    </row>
    <row r="977" spans="1:5" x14ac:dyDescent="0.3">
      <c r="A977" t="s">
        <v>978</v>
      </c>
      <c r="B977">
        <v>149884891.32693347</v>
      </c>
      <c r="C977">
        <v>154992390</v>
      </c>
      <c r="D977">
        <v>5107498.6730665267</v>
      </c>
      <c r="E977" s="2">
        <f t="shared" si="15"/>
        <v>3.2953222239275921</v>
      </c>
    </row>
    <row r="978" spans="1:5" x14ac:dyDescent="0.3">
      <c r="A978" t="s">
        <v>979</v>
      </c>
      <c r="B978">
        <v>105598790.72504996</v>
      </c>
      <c r="C978">
        <v>99602846</v>
      </c>
      <c r="D978">
        <v>5995944.7250499576</v>
      </c>
      <c r="E978" s="2">
        <f t="shared" si="15"/>
        <v>6.0198528112840846</v>
      </c>
    </row>
    <row r="979" spans="1:5" x14ac:dyDescent="0.3">
      <c r="A979" t="s">
        <v>980</v>
      </c>
      <c r="B979">
        <v>71386641.233109489</v>
      </c>
      <c r="C979">
        <v>79864515</v>
      </c>
      <c r="D979">
        <v>8477873.7668905109</v>
      </c>
      <c r="E979" s="2">
        <f t="shared" si="15"/>
        <v>10.61531991634897</v>
      </c>
    </row>
    <row r="980" spans="1:5" x14ac:dyDescent="0.3">
      <c r="A980" t="s">
        <v>981</v>
      </c>
      <c r="B980">
        <v>423797084.49669641</v>
      </c>
      <c r="C980">
        <v>423892676</v>
      </c>
      <c r="D980">
        <v>95591.503303587437</v>
      </c>
      <c r="E980" s="2">
        <f t="shared" si="15"/>
        <v>2.2550874010285431E-2</v>
      </c>
    </row>
    <row r="981" spans="1:5" x14ac:dyDescent="0.3">
      <c r="A981" t="s">
        <v>982</v>
      </c>
      <c r="B981">
        <v>202782839.4156833</v>
      </c>
      <c r="C981">
        <v>203288005</v>
      </c>
      <c r="D981">
        <v>505165.5843167007</v>
      </c>
      <c r="E981" s="2">
        <f t="shared" si="15"/>
        <v>0.24849748725543383</v>
      </c>
    </row>
    <row r="982" spans="1:5" x14ac:dyDescent="0.3">
      <c r="A982" t="s">
        <v>983</v>
      </c>
      <c r="B982">
        <v>426024713.88097322</v>
      </c>
      <c r="C982">
        <v>418096552</v>
      </c>
      <c r="D982">
        <v>7928161.8809732199</v>
      </c>
      <c r="E982" s="2">
        <f t="shared" si="15"/>
        <v>1.8962514383455666</v>
      </c>
    </row>
    <row r="983" spans="1:5" x14ac:dyDescent="0.3">
      <c r="A983" t="s">
        <v>984</v>
      </c>
      <c r="B983">
        <v>193491451.77368316</v>
      </c>
      <c r="C983">
        <v>175919597</v>
      </c>
      <c r="D983">
        <v>17571854.773683161</v>
      </c>
      <c r="E983" s="2">
        <f t="shared" si="15"/>
        <v>9.9885715254811327</v>
      </c>
    </row>
    <row r="984" spans="1:5" x14ac:dyDescent="0.3">
      <c r="A984" t="s">
        <v>985</v>
      </c>
      <c r="B984">
        <v>438804928.68644744</v>
      </c>
      <c r="C984">
        <v>436613716</v>
      </c>
      <c r="D984">
        <v>2191212.6864474416</v>
      </c>
      <c r="E984" s="2">
        <f t="shared" si="15"/>
        <v>0.50186528873212066</v>
      </c>
    </row>
    <row r="985" spans="1:5" x14ac:dyDescent="0.3">
      <c r="A985" t="s">
        <v>986</v>
      </c>
      <c r="B985">
        <v>89774223.691016674</v>
      </c>
      <c r="C985">
        <v>93290454</v>
      </c>
      <c r="D985">
        <v>3516230.308983326</v>
      </c>
      <c r="E985" s="2">
        <f t="shared" si="15"/>
        <v>3.7691212318286351</v>
      </c>
    </row>
    <row r="986" spans="1:5" x14ac:dyDescent="0.3">
      <c r="A986" t="s">
        <v>987</v>
      </c>
      <c r="B986">
        <v>71971127.749040082</v>
      </c>
      <c r="C986">
        <v>65756159</v>
      </c>
      <c r="D986">
        <v>6214968.7490400821</v>
      </c>
      <c r="E986" s="2">
        <f t="shared" si="15"/>
        <v>9.4515385989015606</v>
      </c>
    </row>
    <row r="987" spans="1:5" x14ac:dyDescent="0.3">
      <c r="A987" t="s">
        <v>988</v>
      </c>
      <c r="B987">
        <v>305806254.76374984</v>
      </c>
      <c r="C987">
        <v>295840361</v>
      </c>
      <c r="D987">
        <v>9965893.7637498379</v>
      </c>
      <c r="E987" s="2">
        <f t="shared" si="15"/>
        <v>3.3686727970663335</v>
      </c>
    </row>
    <row r="988" spans="1:5" x14ac:dyDescent="0.3">
      <c r="A988" t="s">
        <v>989</v>
      </c>
      <c r="B988">
        <v>429347304.91057432</v>
      </c>
      <c r="C988">
        <v>418471795</v>
      </c>
      <c r="D988">
        <v>10875509.910574317</v>
      </c>
      <c r="E988" s="2">
        <f t="shared" si="15"/>
        <v>2.5988633022625378</v>
      </c>
    </row>
    <row r="989" spans="1:5" x14ac:dyDescent="0.3">
      <c r="A989" t="s">
        <v>990</v>
      </c>
      <c r="B989">
        <v>434352441.71006119</v>
      </c>
      <c r="C989">
        <v>429688338</v>
      </c>
      <c r="D989">
        <v>4664103.7100611925</v>
      </c>
      <c r="E989" s="2">
        <f t="shared" si="15"/>
        <v>1.0854620192324587</v>
      </c>
    </row>
    <row r="990" spans="1:5" x14ac:dyDescent="0.3">
      <c r="A990" t="s">
        <v>991</v>
      </c>
      <c r="B990">
        <v>429347304.91057432</v>
      </c>
      <c r="C990">
        <v>439414620</v>
      </c>
      <c r="D990">
        <v>10067315.089425683</v>
      </c>
      <c r="E990" s="2">
        <f t="shared" si="15"/>
        <v>2.2910742226614316</v>
      </c>
    </row>
    <row r="991" spans="1:5" x14ac:dyDescent="0.3">
      <c r="A991" t="s">
        <v>992</v>
      </c>
      <c r="B991">
        <v>168689413.85218322</v>
      </c>
      <c r="C991">
        <v>173722591</v>
      </c>
      <c r="D991">
        <v>5033177.1478167772</v>
      </c>
      <c r="E991" s="2">
        <f t="shared" si="15"/>
        <v>2.897249643149046</v>
      </c>
    </row>
    <row r="992" spans="1:5" x14ac:dyDescent="0.3">
      <c r="A992" t="s">
        <v>993</v>
      </c>
      <c r="B992">
        <v>1868124418.489517</v>
      </c>
      <c r="C992">
        <v>1863255273</v>
      </c>
      <c r="D992">
        <v>4869145.4895169735</v>
      </c>
      <c r="E992" s="2">
        <f t="shared" si="15"/>
        <v>0.26132465905636398</v>
      </c>
    </row>
    <row r="993" spans="1:5" x14ac:dyDescent="0.3">
      <c r="A993" t="s">
        <v>994</v>
      </c>
      <c r="B993">
        <v>86072065.1054333</v>
      </c>
      <c r="C993">
        <v>85485383</v>
      </c>
      <c r="D993">
        <v>586682.10543330014</v>
      </c>
      <c r="E993" s="2">
        <f t="shared" si="15"/>
        <v>0.68629522948186372</v>
      </c>
    </row>
    <row r="994" spans="1:5" x14ac:dyDescent="0.3">
      <c r="A994" t="s">
        <v>995</v>
      </c>
      <c r="B994">
        <v>300077324.20546669</v>
      </c>
      <c r="C994">
        <v>321851483</v>
      </c>
      <c r="D994">
        <v>21774158.794533312</v>
      </c>
      <c r="E994" s="2">
        <f t="shared" si="15"/>
        <v>6.76528148684445</v>
      </c>
    </row>
    <row r="995" spans="1:5" x14ac:dyDescent="0.3">
      <c r="A995" t="s">
        <v>996</v>
      </c>
      <c r="B995">
        <v>423797084.49669641</v>
      </c>
      <c r="C995">
        <v>430718370</v>
      </c>
      <c r="D995">
        <v>6921285.5033035874</v>
      </c>
      <c r="E995" s="2">
        <f t="shared" si="15"/>
        <v>1.6069167199215553</v>
      </c>
    </row>
    <row r="996" spans="1:5" x14ac:dyDescent="0.3">
      <c r="A996" t="s">
        <v>997</v>
      </c>
      <c r="B996">
        <v>172801070.56831676</v>
      </c>
      <c r="C996">
        <v>193411586</v>
      </c>
      <c r="D996">
        <v>20610515.431683242</v>
      </c>
      <c r="E996" s="2">
        <f t="shared" si="15"/>
        <v>10.656298238350232</v>
      </c>
    </row>
    <row r="997" spans="1:5" x14ac:dyDescent="0.3">
      <c r="A997" t="s">
        <v>998</v>
      </c>
      <c r="B997">
        <v>101619471.19385001</v>
      </c>
      <c r="C997">
        <v>104726337</v>
      </c>
      <c r="D997">
        <v>3106865.8061499894</v>
      </c>
      <c r="E997" s="2">
        <f t="shared" si="15"/>
        <v>2.966651842458683</v>
      </c>
    </row>
    <row r="998" spans="1:5" x14ac:dyDescent="0.3">
      <c r="A998" t="s">
        <v>999</v>
      </c>
      <c r="B998">
        <v>429347304.91057432</v>
      </c>
      <c r="C998">
        <v>432875333</v>
      </c>
      <c r="D998">
        <v>3528028.089425683</v>
      </c>
      <c r="E998" s="2">
        <f t="shared" si="15"/>
        <v>0.8150217442456309</v>
      </c>
    </row>
    <row r="999" spans="1:5" x14ac:dyDescent="0.3">
      <c r="A999" t="s">
        <v>1000</v>
      </c>
      <c r="B999">
        <v>856501709.22626686</v>
      </c>
      <c r="C999">
        <v>863981476</v>
      </c>
      <c r="D999">
        <v>7479766.773733139</v>
      </c>
      <c r="E999" s="2">
        <f t="shared" si="15"/>
        <v>0.86573230810021895</v>
      </c>
    </row>
    <row r="1000" spans="1:5" x14ac:dyDescent="0.3">
      <c r="A1000" t="s">
        <v>1001</v>
      </c>
      <c r="B1000">
        <v>147493540.66395003</v>
      </c>
      <c r="C1000">
        <v>143005536</v>
      </c>
      <c r="D1000">
        <v>4488004.663950026</v>
      </c>
      <c r="E1000" s="2">
        <f t="shared" si="15"/>
        <v>3.1383433043809061</v>
      </c>
    </row>
    <row r="1001" spans="1:5" x14ac:dyDescent="0.3">
      <c r="A1001" t="s">
        <v>1002</v>
      </c>
      <c r="B1001">
        <v>1019215183.4722171</v>
      </c>
      <c r="C1001">
        <v>902502343</v>
      </c>
      <c r="D1001">
        <v>116712840.47221708</v>
      </c>
      <c r="E1001" s="2">
        <f t="shared" si="15"/>
        <v>12.932137116038167</v>
      </c>
    </row>
    <row r="1002" spans="1:5" x14ac:dyDescent="0.3">
      <c r="A1002" t="s">
        <v>1003</v>
      </c>
      <c r="B1002">
        <v>396498084.5885666</v>
      </c>
      <c r="C1002">
        <v>395376521</v>
      </c>
      <c r="D1002">
        <v>1121563.5885666013</v>
      </c>
      <c r="E1002" s="2">
        <f t="shared" si="15"/>
        <v>0.28366974997147121</v>
      </c>
    </row>
    <row r="1003" spans="1:5" x14ac:dyDescent="0.3">
      <c r="A1003" t="s">
        <v>1004</v>
      </c>
      <c r="B1003">
        <v>98306166.561000004</v>
      </c>
      <c r="C1003">
        <v>90501963</v>
      </c>
      <c r="D1003">
        <v>7804203.5610000044</v>
      </c>
      <c r="E1003" s="2">
        <f t="shared" si="15"/>
        <v>8.623242305805018</v>
      </c>
    </row>
    <row r="1004" spans="1:5" x14ac:dyDescent="0.3">
      <c r="A1004" t="s">
        <v>1005</v>
      </c>
      <c r="B1004">
        <v>451056715.84007317</v>
      </c>
      <c r="C1004">
        <v>488741932</v>
      </c>
      <c r="D1004">
        <v>37685216.159926832</v>
      </c>
      <c r="E1004" s="2">
        <f t="shared" si="15"/>
        <v>7.7106574436356796</v>
      </c>
    </row>
    <row r="1005" spans="1:5" x14ac:dyDescent="0.3">
      <c r="A1005" t="s">
        <v>1006</v>
      </c>
      <c r="B1005">
        <v>423978010.79504997</v>
      </c>
      <c r="C1005">
        <v>409967372</v>
      </c>
      <c r="D1005">
        <v>14010638.795049965</v>
      </c>
      <c r="E1005" s="2">
        <f t="shared" si="15"/>
        <v>3.4175009407943726</v>
      </c>
    </row>
    <row r="1006" spans="1:5" x14ac:dyDescent="0.3">
      <c r="A1006" t="s">
        <v>1007</v>
      </c>
      <c r="B1006">
        <v>431199542.52497345</v>
      </c>
      <c r="C1006">
        <v>445551249</v>
      </c>
      <c r="D1006">
        <v>14351706.475026548</v>
      </c>
      <c r="E1006" s="2">
        <f t="shared" si="15"/>
        <v>3.2211123876855181</v>
      </c>
    </row>
    <row r="1007" spans="1:5" x14ac:dyDescent="0.3">
      <c r="A1007" t="s">
        <v>1008</v>
      </c>
      <c r="B1007">
        <v>174961152.39218339</v>
      </c>
      <c r="C1007">
        <v>176801482</v>
      </c>
      <c r="D1007">
        <v>1840329.6078166068</v>
      </c>
      <c r="E1007" s="2">
        <f t="shared" si="15"/>
        <v>1.0409016864556637</v>
      </c>
    </row>
    <row r="1008" spans="1:5" x14ac:dyDescent="0.3">
      <c r="A1008" t="s">
        <v>1009</v>
      </c>
      <c r="B1008">
        <v>424427162.55812258</v>
      </c>
      <c r="C1008">
        <v>438244599</v>
      </c>
      <c r="D1008">
        <v>13817436.441877425</v>
      </c>
      <c r="E1008" s="2">
        <f t="shared" si="15"/>
        <v>3.1529051295569812</v>
      </c>
    </row>
    <row r="1009" spans="1:5" x14ac:dyDescent="0.3">
      <c r="A1009" t="s">
        <v>1010</v>
      </c>
      <c r="B1009">
        <v>416534684.54101467</v>
      </c>
      <c r="C1009">
        <v>429969775</v>
      </c>
      <c r="D1009">
        <v>13435090.458985329</v>
      </c>
      <c r="E1009" s="2">
        <f t="shared" si="15"/>
        <v>3.1246592761050076</v>
      </c>
    </row>
    <row r="1010" spans="1:5" x14ac:dyDescent="0.3">
      <c r="A1010" t="s">
        <v>1011</v>
      </c>
      <c r="B1010">
        <v>148499020.03956664</v>
      </c>
      <c r="C1010">
        <v>135727024</v>
      </c>
      <c r="D1010">
        <v>12771996.039566636</v>
      </c>
      <c r="E1010" s="2">
        <f t="shared" si="15"/>
        <v>9.4100612119563145</v>
      </c>
    </row>
    <row r="1011" spans="1:5" x14ac:dyDescent="0.3">
      <c r="A1011" t="s">
        <v>1012</v>
      </c>
      <c r="B1011">
        <v>436274331.06397927</v>
      </c>
      <c r="C1011">
        <v>450831710</v>
      </c>
      <c r="D1011">
        <v>14557378.936020732</v>
      </c>
      <c r="E1011" s="2">
        <f t="shared" si="15"/>
        <v>3.2290051061449812</v>
      </c>
    </row>
    <row r="1012" spans="1:5" x14ac:dyDescent="0.3">
      <c r="A1012" t="s">
        <v>1013</v>
      </c>
      <c r="B1012">
        <v>423797084.49669641</v>
      </c>
      <c r="C1012">
        <v>421304217</v>
      </c>
      <c r="D1012">
        <v>2492867.4966964126</v>
      </c>
      <c r="E1012" s="2">
        <f t="shared" si="15"/>
        <v>0.59170247913668816</v>
      </c>
    </row>
    <row r="1013" spans="1:5" x14ac:dyDescent="0.3">
      <c r="A1013" t="s">
        <v>1014</v>
      </c>
      <c r="B1013">
        <v>65137510.21877335</v>
      </c>
      <c r="C1013">
        <v>70599328</v>
      </c>
      <c r="D1013">
        <v>5461817.7812266499</v>
      </c>
      <c r="E1013" s="2">
        <f t="shared" si="15"/>
        <v>7.7363594469718606</v>
      </c>
    </row>
    <row r="1014" spans="1:5" x14ac:dyDescent="0.3">
      <c r="A1014" t="s">
        <v>1015</v>
      </c>
      <c r="B1014">
        <v>171446358.5049333</v>
      </c>
      <c r="C1014">
        <v>155776163</v>
      </c>
      <c r="D1014">
        <v>15670195.504933298</v>
      </c>
      <c r="E1014" s="2">
        <f t="shared" si="15"/>
        <v>10.059430918794231</v>
      </c>
    </row>
    <row r="1015" spans="1:5" x14ac:dyDescent="0.3">
      <c r="A1015" t="s">
        <v>1016</v>
      </c>
      <c r="B1015">
        <v>444677923.43501282</v>
      </c>
      <c r="C1015">
        <v>485361334</v>
      </c>
      <c r="D1015">
        <v>40683410.564987183</v>
      </c>
      <c r="E1015" s="2">
        <f t="shared" si="15"/>
        <v>8.3820872646990008</v>
      </c>
    </row>
    <row r="1016" spans="1:5" x14ac:dyDescent="0.3">
      <c r="A1016" t="s">
        <v>1017</v>
      </c>
      <c r="B1016">
        <v>1109869692.7053826</v>
      </c>
      <c r="C1016">
        <v>1134990128</v>
      </c>
      <c r="D1016">
        <v>25120435.294617414</v>
      </c>
      <c r="E1016" s="2">
        <f t="shared" si="15"/>
        <v>2.2132734615835719</v>
      </c>
    </row>
    <row r="1017" spans="1:5" x14ac:dyDescent="0.3">
      <c r="A1017" t="s">
        <v>1018</v>
      </c>
      <c r="B1017">
        <v>91849336.120633289</v>
      </c>
      <c r="C1017">
        <v>94304808</v>
      </c>
      <c r="D1017">
        <v>2455471.8793667108</v>
      </c>
      <c r="E1017" s="2">
        <f t="shared" si="15"/>
        <v>2.6037610716165296</v>
      </c>
    </row>
    <row r="1018" spans="1:5" x14ac:dyDescent="0.3">
      <c r="A1018" t="s">
        <v>1019</v>
      </c>
      <c r="B1018">
        <v>144186983.3599571</v>
      </c>
      <c r="C1018">
        <v>194457264</v>
      </c>
      <c r="D1018">
        <v>50270280.640042901</v>
      </c>
      <c r="E1018" s="2">
        <f t="shared" si="15"/>
        <v>25.851582813611373</v>
      </c>
    </row>
    <row r="1019" spans="1:5" x14ac:dyDescent="0.3">
      <c r="A1019" t="s">
        <v>1020</v>
      </c>
      <c r="B1019">
        <v>435274079.97935826</v>
      </c>
      <c r="C1019">
        <v>434150210</v>
      </c>
      <c r="D1019">
        <v>1123869.9793582559</v>
      </c>
      <c r="E1019" s="2">
        <f t="shared" si="15"/>
        <v>0.25886662115359932</v>
      </c>
    </row>
    <row r="1020" spans="1:5" x14ac:dyDescent="0.3">
      <c r="A1020" t="s">
        <v>1021</v>
      </c>
      <c r="B1020">
        <v>178545537.91913354</v>
      </c>
      <c r="C1020">
        <v>178015115</v>
      </c>
      <c r="D1020">
        <v>530422.91913354397</v>
      </c>
      <c r="E1020" s="2">
        <f t="shared" si="15"/>
        <v>0.29796510208335064</v>
      </c>
    </row>
    <row r="1021" spans="1:5" x14ac:dyDescent="0.3">
      <c r="A1021" t="s">
        <v>1022</v>
      </c>
      <c r="B1021">
        <v>422050532.65004122</v>
      </c>
      <c r="C1021">
        <v>438706946</v>
      </c>
      <c r="D1021">
        <v>16656413.349958777</v>
      </c>
      <c r="E1021" s="2">
        <f t="shared" si="15"/>
        <v>3.7967060931738192</v>
      </c>
    </row>
    <row r="1022" spans="1:5" x14ac:dyDescent="0.3">
      <c r="A1022" t="s">
        <v>1023</v>
      </c>
      <c r="B1022">
        <v>275512631.52688575</v>
      </c>
      <c r="C1022">
        <v>264516752</v>
      </c>
      <c r="D1022">
        <v>10995879.526885748</v>
      </c>
      <c r="E1022" s="2">
        <f t="shared" si="15"/>
        <v>4.1569690553609053</v>
      </c>
    </row>
    <row r="1023" spans="1:5" x14ac:dyDescent="0.3">
      <c r="A1023" t="s">
        <v>1024</v>
      </c>
      <c r="B1023">
        <v>431158795.29954964</v>
      </c>
      <c r="C1023">
        <v>432054196</v>
      </c>
      <c r="D1023">
        <v>895400.70045036077</v>
      </c>
      <c r="E1023" s="2">
        <f t="shared" si="15"/>
        <v>0.20724268129787143</v>
      </c>
    </row>
    <row r="1024" spans="1:5" x14ac:dyDescent="0.3">
      <c r="A1024" t="s">
        <v>1025</v>
      </c>
      <c r="B1024">
        <v>459406863.42597383</v>
      </c>
      <c r="C1024">
        <v>493422631</v>
      </c>
      <c r="D1024">
        <v>34015767.574026167</v>
      </c>
      <c r="E1024" s="2">
        <f t="shared" si="15"/>
        <v>6.8938401761361785</v>
      </c>
    </row>
    <row r="1025" spans="1:5" x14ac:dyDescent="0.3">
      <c r="A1025" t="s">
        <v>1026</v>
      </c>
      <c r="B1025">
        <v>287171201.20883346</v>
      </c>
      <c r="C1025">
        <v>288728591</v>
      </c>
      <c r="D1025">
        <v>1557389.791166544</v>
      </c>
      <c r="E1025" s="2">
        <f t="shared" si="15"/>
        <v>0.5393957646427</v>
      </c>
    </row>
    <row r="1026" spans="1:5" x14ac:dyDescent="0.3">
      <c r="A1026" t="s">
        <v>1027</v>
      </c>
      <c r="B1026">
        <v>429658560.2817151</v>
      </c>
      <c r="C1026">
        <v>433665395</v>
      </c>
      <c r="D1026">
        <v>4006834.718284905</v>
      </c>
      <c r="E1026" s="2">
        <f t="shared" ref="E1026:E1089" si="16">100*(D1026/C1026)</f>
        <v>0.92394614937742603</v>
      </c>
    </row>
    <row r="1027" spans="1:5" x14ac:dyDescent="0.3">
      <c r="A1027" t="s">
        <v>1028</v>
      </c>
      <c r="B1027">
        <v>133656965.8727024</v>
      </c>
      <c r="C1027">
        <v>127627124</v>
      </c>
      <c r="D1027">
        <v>6029841.8727024049</v>
      </c>
      <c r="E1027" s="2">
        <f t="shared" si="16"/>
        <v>4.7245770990674405</v>
      </c>
    </row>
    <row r="1028" spans="1:5" x14ac:dyDescent="0.3">
      <c r="A1028" t="s">
        <v>1029</v>
      </c>
      <c r="B1028">
        <v>441590761.09298086</v>
      </c>
      <c r="C1028">
        <v>439658774</v>
      </c>
      <c r="D1028">
        <v>1931987.0929808617</v>
      </c>
      <c r="E1028" s="2">
        <f t="shared" si="16"/>
        <v>0.43942875867202907</v>
      </c>
    </row>
    <row r="1029" spans="1:5" x14ac:dyDescent="0.3">
      <c r="A1029" t="s">
        <v>1030</v>
      </c>
      <c r="B1029">
        <v>435523769.75606656</v>
      </c>
      <c r="C1029">
        <v>432481401</v>
      </c>
      <c r="D1029">
        <v>3042368.7560665607</v>
      </c>
      <c r="E1029" s="2">
        <f t="shared" si="16"/>
        <v>0.70346811424303557</v>
      </c>
    </row>
    <row r="1030" spans="1:5" x14ac:dyDescent="0.3">
      <c r="A1030" t="s">
        <v>1031</v>
      </c>
      <c r="B1030">
        <v>197491475.3451499</v>
      </c>
      <c r="C1030">
        <v>204687936</v>
      </c>
      <c r="D1030">
        <v>7196460.6548500955</v>
      </c>
      <c r="E1030" s="2">
        <f t="shared" si="16"/>
        <v>3.5158206172200086</v>
      </c>
    </row>
    <row r="1031" spans="1:5" x14ac:dyDescent="0.3">
      <c r="A1031" t="s">
        <v>1032</v>
      </c>
      <c r="B1031">
        <v>426117857.39021695</v>
      </c>
      <c r="C1031">
        <v>421611893</v>
      </c>
      <c r="D1031">
        <v>4505964.3902169466</v>
      </c>
      <c r="E1031" s="2">
        <f t="shared" si="16"/>
        <v>1.068746983903736</v>
      </c>
    </row>
    <row r="1032" spans="1:5" x14ac:dyDescent="0.3">
      <c r="A1032" t="s">
        <v>1033</v>
      </c>
      <c r="B1032">
        <v>1004708923.6388494</v>
      </c>
      <c r="C1032">
        <v>1098030022</v>
      </c>
      <c r="D1032">
        <v>93321098.361150622</v>
      </c>
      <c r="E1032" s="2">
        <f t="shared" si="16"/>
        <v>8.4989569038532728</v>
      </c>
    </row>
    <row r="1033" spans="1:5" x14ac:dyDescent="0.3">
      <c r="A1033" t="s">
        <v>1034</v>
      </c>
      <c r="B1033">
        <v>353961644.76413339</v>
      </c>
      <c r="C1033">
        <v>353515832</v>
      </c>
      <c r="D1033">
        <v>445812.76413339376</v>
      </c>
      <c r="E1033" s="2">
        <f t="shared" si="16"/>
        <v>0.12610828816667927</v>
      </c>
    </row>
    <row r="1034" spans="1:5" x14ac:dyDescent="0.3">
      <c r="A1034" t="s">
        <v>1035</v>
      </c>
      <c r="B1034">
        <v>224532529.65665033</v>
      </c>
      <c r="C1034">
        <v>240994160</v>
      </c>
      <c r="D1034">
        <v>16461630.343349665</v>
      </c>
      <c r="E1034" s="2">
        <f t="shared" si="16"/>
        <v>6.830717534130148</v>
      </c>
    </row>
    <row r="1035" spans="1:5" x14ac:dyDescent="0.3">
      <c r="A1035" t="s">
        <v>1036</v>
      </c>
      <c r="B1035">
        <v>439503364.0330832</v>
      </c>
      <c r="C1035">
        <v>421218783</v>
      </c>
      <c r="D1035">
        <v>18284581.0330832</v>
      </c>
      <c r="E1035" s="2">
        <f t="shared" si="16"/>
        <v>4.3408750442838633</v>
      </c>
    </row>
    <row r="1036" spans="1:5" x14ac:dyDescent="0.3">
      <c r="A1036" t="s">
        <v>1037</v>
      </c>
      <c r="B1036">
        <v>294920572.2908501</v>
      </c>
      <c r="C1036">
        <v>300087593</v>
      </c>
      <c r="D1036">
        <v>5167020.7091498971</v>
      </c>
      <c r="E1036" s="2">
        <f t="shared" si="16"/>
        <v>1.7218375000095048</v>
      </c>
    </row>
    <row r="1037" spans="1:5" x14ac:dyDescent="0.3">
      <c r="A1037" t="s">
        <v>1038</v>
      </c>
      <c r="B1037">
        <v>462904945.77571672</v>
      </c>
      <c r="C1037">
        <v>458842381</v>
      </c>
      <c r="D1037">
        <v>4062564.775716722</v>
      </c>
      <c r="E1037" s="2">
        <f t="shared" si="16"/>
        <v>0.8853944064327226</v>
      </c>
    </row>
    <row r="1038" spans="1:5" x14ac:dyDescent="0.3">
      <c r="A1038" t="s">
        <v>1039</v>
      </c>
      <c r="B1038">
        <v>103665472.76493342</v>
      </c>
      <c r="C1038">
        <v>112068121</v>
      </c>
      <c r="D1038">
        <v>8402648.2350665778</v>
      </c>
      <c r="E1038" s="2">
        <f t="shared" si="16"/>
        <v>7.4978041570506724</v>
      </c>
    </row>
    <row r="1039" spans="1:5" x14ac:dyDescent="0.3">
      <c r="A1039" t="s">
        <v>1040</v>
      </c>
      <c r="B1039">
        <v>426117857.39021695</v>
      </c>
      <c r="C1039">
        <v>425321912</v>
      </c>
      <c r="D1039">
        <v>795945.3902169466</v>
      </c>
      <c r="E1039" s="2">
        <f t="shared" si="16"/>
        <v>0.18713952132730624</v>
      </c>
    </row>
    <row r="1040" spans="1:5" x14ac:dyDescent="0.3">
      <c r="A1040" t="s">
        <v>1041</v>
      </c>
      <c r="B1040">
        <v>204424495.40339997</v>
      </c>
      <c r="C1040">
        <v>214863108</v>
      </c>
      <c r="D1040">
        <v>10438612.596600026</v>
      </c>
      <c r="E1040" s="2">
        <f t="shared" si="16"/>
        <v>4.8582619388527259</v>
      </c>
    </row>
    <row r="1041" spans="1:5" x14ac:dyDescent="0.3">
      <c r="A1041" t="s">
        <v>1042</v>
      </c>
      <c r="B1041">
        <v>427747891.25126672</v>
      </c>
      <c r="C1041">
        <v>442097953</v>
      </c>
      <c r="D1041">
        <v>14350061.748733282</v>
      </c>
      <c r="E1041" s="2">
        <f t="shared" si="16"/>
        <v>3.2459009708948559</v>
      </c>
    </row>
    <row r="1042" spans="1:5" x14ac:dyDescent="0.3">
      <c r="A1042" t="s">
        <v>1043</v>
      </c>
      <c r="B1042">
        <v>383572496.05940008</v>
      </c>
      <c r="C1042">
        <v>428922994</v>
      </c>
      <c r="D1042">
        <v>45350497.940599918</v>
      </c>
      <c r="E1042" s="2">
        <f t="shared" si="16"/>
        <v>10.573109526648487</v>
      </c>
    </row>
    <row r="1043" spans="1:5" x14ac:dyDescent="0.3">
      <c r="A1043" t="s">
        <v>1044</v>
      </c>
      <c r="B1043">
        <v>88657655.736066714</v>
      </c>
      <c r="C1043">
        <v>86433671</v>
      </c>
      <c r="D1043">
        <v>2223984.7360667139</v>
      </c>
      <c r="E1043" s="2">
        <f t="shared" si="16"/>
        <v>2.5730536610746451</v>
      </c>
    </row>
    <row r="1044" spans="1:5" x14ac:dyDescent="0.3">
      <c r="A1044" t="s">
        <v>1045</v>
      </c>
      <c r="B1044">
        <v>426730828.60321373</v>
      </c>
      <c r="C1044">
        <v>406606049</v>
      </c>
      <c r="D1044">
        <v>20124779.603213727</v>
      </c>
      <c r="E1044" s="2">
        <f t="shared" si="16"/>
        <v>4.9494540606831272</v>
      </c>
    </row>
    <row r="1045" spans="1:5" x14ac:dyDescent="0.3">
      <c r="A1045" t="s">
        <v>1046</v>
      </c>
      <c r="B1045">
        <v>427167083.36856151</v>
      </c>
      <c r="C1045">
        <v>415558099</v>
      </c>
      <c r="D1045">
        <v>11608984.368561506</v>
      </c>
      <c r="E1045" s="2">
        <f t="shared" si="16"/>
        <v>2.7935887656858074</v>
      </c>
    </row>
    <row r="1046" spans="1:5" x14ac:dyDescent="0.3">
      <c r="A1046" t="s">
        <v>1047</v>
      </c>
      <c r="B1046">
        <v>89860663.209833413</v>
      </c>
      <c r="C1046">
        <v>104126966</v>
      </c>
      <c r="D1046">
        <v>14266302.790166587</v>
      </c>
      <c r="E1046" s="2">
        <f t="shared" si="16"/>
        <v>13.700872442750889</v>
      </c>
    </row>
    <row r="1047" spans="1:5" x14ac:dyDescent="0.3">
      <c r="A1047" t="s">
        <v>1048</v>
      </c>
      <c r="B1047">
        <v>473540289.29324687</v>
      </c>
      <c r="C1047">
        <v>441587252</v>
      </c>
      <c r="D1047">
        <v>31953037.293246865</v>
      </c>
      <c r="E1047" s="2">
        <f t="shared" si="16"/>
        <v>7.2359510263323603</v>
      </c>
    </row>
    <row r="1048" spans="1:5" x14ac:dyDescent="0.3">
      <c r="A1048" t="s">
        <v>1049</v>
      </c>
      <c r="B1048">
        <v>443486249.50279278</v>
      </c>
      <c r="C1048">
        <v>439611597</v>
      </c>
      <c r="D1048">
        <v>3874652.5027927756</v>
      </c>
      <c r="E1048" s="2">
        <f t="shared" si="16"/>
        <v>0.88138086648173097</v>
      </c>
    </row>
    <row r="1049" spans="1:5" x14ac:dyDescent="0.3">
      <c r="A1049" t="s">
        <v>1050</v>
      </c>
      <c r="B1049">
        <v>427972879.33546245</v>
      </c>
      <c r="C1049">
        <v>450349357</v>
      </c>
      <c r="D1049">
        <v>22376477.664537549</v>
      </c>
      <c r="E1049" s="2">
        <f t="shared" si="16"/>
        <v>4.9686931527111184</v>
      </c>
    </row>
    <row r="1050" spans="1:5" x14ac:dyDescent="0.3">
      <c r="A1050" t="s">
        <v>1051</v>
      </c>
      <c r="B1050">
        <v>463913613.03966618</v>
      </c>
      <c r="C1050">
        <v>450278040</v>
      </c>
      <c r="D1050">
        <v>13635573.039666176</v>
      </c>
      <c r="E1050" s="2">
        <f t="shared" si="16"/>
        <v>3.0282562835323206</v>
      </c>
    </row>
    <row r="1051" spans="1:5" x14ac:dyDescent="0.3">
      <c r="A1051" t="s">
        <v>1052</v>
      </c>
      <c r="B1051">
        <v>443442278.54250264</v>
      </c>
      <c r="C1051">
        <v>428925813</v>
      </c>
      <c r="D1051">
        <v>14516465.542502642</v>
      </c>
      <c r="E1051" s="2">
        <f t="shared" si="16"/>
        <v>3.3843767622590346</v>
      </c>
    </row>
    <row r="1052" spans="1:5" x14ac:dyDescent="0.3">
      <c r="A1052" t="s">
        <v>1053</v>
      </c>
      <c r="B1052">
        <v>149517286.11173338</v>
      </c>
      <c r="C1052">
        <v>150532791</v>
      </c>
      <c r="D1052">
        <v>1015504.888266623</v>
      </c>
      <c r="E1052" s="2">
        <f t="shared" si="16"/>
        <v>0.67460709491968629</v>
      </c>
    </row>
    <row r="1053" spans="1:5" x14ac:dyDescent="0.3">
      <c r="A1053" t="s">
        <v>1054</v>
      </c>
      <c r="B1053">
        <v>435725423.54393321</v>
      </c>
      <c r="C1053">
        <v>429772209</v>
      </c>
      <c r="D1053">
        <v>5953214.5439332128</v>
      </c>
      <c r="E1053" s="2">
        <f t="shared" si="16"/>
        <v>1.3852023046779214</v>
      </c>
    </row>
    <row r="1054" spans="1:5" x14ac:dyDescent="0.3">
      <c r="A1054" t="s">
        <v>1055</v>
      </c>
      <c r="B1054">
        <v>150531033.61385003</v>
      </c>
      <c r="C1054">
        <v>145996431</v>
      </c>
      <c r="D1054">
        <v>4534602.6138500273</v>
      </c>
      <c r="E1054" s="2">
        <f t="shared" si="16"/>
        <v>3.1059681272962263</v>
      </c>
    </row>
    <row r="1055" spans="1:5" x14ac:dyDescent="0.3">
      <c r="A1055" t="s">
        <v>1056</v>
      </c>
      <c r="B1055">
        <v>429347304.91057432</v>
      </c>
      <c r="C1055">
        <v>423567044</v>
      </c>
      <c r="D1055">
        <v>5780260.910574317</v>
      </c>
      <c r="E1055" s="2">
        <f t="shared" si="16"/>
        <v>1.3646625705314119</v>
      </c>
    </row>
    <row r="1056" spans="1:5" x14ac:dyDescent="0.3">
      <c r="A1056" t="s">
        <v>1057</v>
      </c>
      <c r="B1056">
        <v>138076401.17644054</v>
      </c>
      <c r="C1056">
        <v>157690085</v>
      </c>
      <c r="D1056">
        <v>19613683.823559463</v>
      </c>
      <c r="E1056" s="2">
        <f t="shared" si="16"/>
        <v>12.438121156164932</v>
      </c>
    </row>
    <row r="1057" spans="1:5" x14ac:dyDescent="0.3">
      <c r="A1057" t="s">
        <v>1058</v>
      </c>
      <c r="B1057">
        <v>200176888.50149989</v>
      </c>
      <c r="C1057">
        <v>204786371</v>
      </c>
      <c r="D1057">
        <v>4609482.4985001087</v>
      </c>
      <c r="E1057" s="2">
        <f t="shared" si="16"/>
        <v>2.2508736670274354</v>
      </c>
    </row>
    <row r="1058" spans="1:5" x14ac:dyDescent="0.3">
      <c r="A1058" t="s">
        <v>1059</v>
      </c>
      <c r="B1058">
        <v>175049150.91698343</v>
      </c>
      <c r="C1058">
        <v>186808992</v>
      </c>
      <c r="D1058">
        <v>11759841.083016574</v>
      </c>
      <c r="E1058" s="2">
        <f t="shared" si="16"/>
        <v>6.2951151104206877</v>
      </c>
    </row>
    <row r="1059" spans="1:5" x14ac:dyDescent="0.3">
      <c r="A1059" t="s">
        <v>1060</v>
      </c>
      <c r="B1059">
        <v>429347304.91057432</v>
      </c>
      <c r="C1059">
        <v>439345448</v>
      </c>
      <c r="D1059">
        <v>9998143.089425683</v>
      </c>
      <c r="E1059" s="2">
        <f t="shared" si="16"/>
        <v>2.2756906063188991</v>
      </c>
    </row>
    <row r="1060" spans="1:5" x14ac:dyDescent="0.3">
      <c r="A1060" t="s">
        <v>1061</v>
      </c>
      <c r="B1060">
        <v>433484074.38230044</v>
      </c>
      <c r="C1060">
        <v>427696124</v>
      </c>
      <c r="D1060">
        <v>5787950.3823004365</v>
      </c>
      <c r="E1060" s="2">
        <f t="shared" si="16"/>
        <v>1.3532856758600029</v>
      </c>
    </row>
    <row r="1061" spans="1:5" x14ac:dyDescent="0.3">
      <c r="A1061" t="s">
        <v>1062</v>
      </c>
      <c r="B1061">
        <v>299362868.21123338</v>
      </c>
      <c r="C1061">
        <v>304402401</v>
      </c>
      <c r="D1061">
        <v>5039532.7887666225</v>
      </c>
      <c r="E1061" s="2">
        <f t="shared" si="16"/>
        <v>1.6555496186006176</v>
      </c>
    </row>
    <row r="1062" spans="1:5" x14ac:dyDescent="0.3">
      <c r="A1062" t="s">
        <v>1063</v>
      </c>
      <c r="B1062">
        <v>426187530.37699056</v>
      </c>
      <c r="C1062">
        <v>403882976</v>
      </c>
      <c r="D1062">
        <v>22304554.376990557</v>
      </c>
      <c r="E1062" s="2">
        <f t="shared" si="16"/>
        <v>5.522528975569041</v>
      </c>
    </row>
    <row r="1063" spans="1:5" x14ac:dyDescent="0.3">
      <c r="A1063" t="s">
        <v>1064</v>
      </c>
      <c r="B1063">
        <v>214300954.27874994</v>
      </c>
      <c r="C1063">
        <v>229635081</v>
      </c>
      <c r="D1063">
        <v>15334126.721250057</v>
      </c>
      <c r="E1063" s="2">
        <f t="shared" si="16"/>
        <v>6.6776063371824526</v>
      </c>
    </row>
    <row r="1064" spans="1:5" x14ac:dyDescent="0.3">
      <c r="A1064" t="s">
        <v>1065</v>
      </c>
      <c r="B1064">
        <v>169821373.1583001</v>
      </c>
      <c r="C1064">
        <v>158098593</v>
      </c>
      <c r="D1064">
        <v>11722780.158300102</v>
      </c>
      <c r="E1064" s="2">
        <f t="shared" si="16"/>
        <v>7.4148541968998432</v>
      </c>
    </row>
    <row r="1065" spans="1:5" x14ac:dyDescent="0.3">
      <c r="A1065" t="s">
        <v>1066</v>
      </c>
      <c r="B1065">
        <v>442414426.22052473</v>
      </c>
      <c r="C1065">
        <v>451268465</v>
      </c>
      <c r="D1065">
        <v>8854038.7794752717</v>
      </c>
      <c r="E1065" s="2">
        <f t="shared" si="16"/>
        <v>1.9620335711858954</v>
      </c>
    </row>
    <row r="1066" spans="1:5" x14ac:dyDescent="0.3">
      <c r="A1066" t="s">
        <v>1067</v>
      </c>
      <c r="B1066">
        <v>353959918.49945021</v>
      </c>
      <c r="C1066">
        <v>351355465</v>
      </c>
      <c r="D1066">
        <v>2604453.4994502068</v>
      </c>
      <c r="E1066" s="2">
        <f t="shared" si="16"/>
        <v>0.74125885574320205</v>
      </c>
    </row>
    <row r="1067" spans="1:5" x14ac:dyDescent="0.3">
      <c r="A1067" t="s">
        <v>1068</v>
      </c>
      <c r="B1067">
        <v>128708900.73188339</v>
      </c>
      <c r="C1067">
        <v>143650932</v>
      </c>
      <c r="D1067">
        <v>14942031.268116608</v>
      </c>
      <c r="E1067" s="2">
        <f t="shared" si="16"/>
        <v>10.401625008681885</v>
      </c>
    </row>
    <row r="1068" spans="1:5" x14ac:dyDescent="0.3">
      <c r="A1068" t="s">
        <v>1069</v>
      </c>
      <c r="B1068">
        <v>179544717.19948334</v>
      </c>
      <c r="C1068">
        <v>157645770</v>
      </c>
      <c r="D1068">
        <v>21898947.199483335</v>
      </c>
      <c r="E1068" s="2">
        <f t="shared" si="16"/>
        <v>13.891236789596913</v>
      </c>
    </row>
    <row r="1069" spans="1:5" x14ac:dyDescent="0.3">
      <c r="A1069" t="s">
        <v>1070</v>
      </c>
      <c r="B1069">
        <v>71386641.233109489</v>
      </c>
      <c r="C1069">
        <v>74931402</v>
      </c>
      <c r="D1069">
        <v>3544760.7668905109</v>
      </c>
      <c r="E1069" s="2">
        <f t="shared" si="16"/>
        <v>4.7306745533608332</v>
      </c>
    </row>
    <row r="1070" spans="1:5" x14ac:dyDescent="0.3">
      <c r="A1070" t="s">
        <v>1071</v>
      </c>
      <c r="B1070">
        <v>433926205.01392853</v>
      </c>
      <c r="C1070">
        <v>425020792</v>
      </c>
      <c r="D1070">
        <v>8905413.0139285326</v>
      </c>
      <c r="E1070" s="2">
        <f t="shared" si="16"/>
        <v>2.0952887909372051</v>
      </c>
    </row>
    <row r="1071" spans="1:5" x14ac:dyDescent="0.3">
      <c r="A1071" t="s">
        <v>1072</v>
      </c>
      <c r="B1071">
        <v>131779951.06650662</v>
      </c>
      <c r="C1071">
        <v>130976079</v>
      </c>
      <c r="D1071">
        <v>803872.06650662422</v>
      </c>
      <c r="E1071" s="2">
        <f t="shared" si="16"/>
        <v>0.61375487237377468</v>
      </c>
    </row>
    <row r="1072" spans="1:5" x14ac:dyDescent="0.3">
      <c r="A1072" t="s">
        <v>1073</v>
      </c>
      <c r="B1072">
        <v>82026055.42204994</v>
      </c>
      <c r="C1072">
        <v>88263473</v>
      </c>
      <c r="D1072">
        <v>6237417.5779500604</v>
      </c>
      <c r="E1072" s="2">
        <f t="shared" si="16"/>
        <v>7.0668163918159665</v>
      </c>
    </row>
    <row r="1073" spans="1:5" x14ac:dyDescent="0.3">
      <c r="A1073" t="s">
        <v>1074</v>
      </c>
      <c r="B1073">
        <v>306672967.2980333</v>
      </c>
      <c r="C1073">
        <v>331305516</v>
      </c>
      <c r="D1073">
        <v>24632548.701966703</v>
      </c>
      <c r="E1073" s="2">
        <f t="shared" si="16"/>
        <v>7.4349950460730341</v>
      </c>
    </row>
    <row r="1074" spans="1:5" x14ac:dyDescent="0.3">
      <c r="A1074" t="s">
        <v>1075</v>
      </c>
      <c r="B1074">
        <v>429347304.91057432</v>
      </c>
      <c r="C1074">
        <v>429066043</v>
      </c>
      <c r="D1074">
        <v>281261.91057431698</v>
      </c>
      <c r="E1074" s="2">
        <f t="shared" si="16"/>
        <v>6.5552125404227571E-2</v>
      </c>
    </row>
    <row r="1075" spans="1:5" x14ac:dyDescent="0.3">
      <c r="A1075" t="s">
        <v>1076</v>
      </c>
      <c r="B1075">
        <v>193693861.15521663</v>
      </c>
      <c r="C1075">
        <v>182270637</v>
      </c>
      <c r="D1075">
        <v>11423224.155216634</v>
      </c>
      <c r="E1075" s="2">
        <f t="shared" si="16"/>
        <v>6.2671773924928091</v>
      </c>
    </row>
    <row r="1076" spans="1:5" x14ac:dyDescent="0.3">
      <c r="A1076" t="s">
        <v>1077</v>
      </c>
      <c r="B1076">
        <v>450649095.21983188</v>
      </c>
      <c r="C1076">
        <v>443256233</v>
      </c>
      <c r="D1076">
        <v>7392862.2198318839</v>
      </c>
      <c r="E1076" s="2">
        <f t="shared" si="16"/>
        <v>1.6678529639157682</v>
      </c>
    </row>
    <row r="1077" spans="1:5" x14ac:dyDescent="0.3">
      <c r="A1077" t="s">
        <v>1078</v>
      </c>
      <c r="B1077">
        <v>473540289.29324687</v>
      </c>
      <c r="C1077">
        <v>453855833</v>
      </c>
      <c r="D1077">
        <v>19684456.293246865</v>
      </c>
      <c r="E1077" s="2">
        <f t="shared" si="16"/>
        <v>4.3371605831596449</v>
      </c>
    </row>
    <row r="1078" spans="1:5" x14ac:dyDescent="0.3">
      <c r="A1078" t="s">
        <v>1079</v>
      </c>
      <c r="B1078">
        <v>107216064.74776678</v>
      </c>
      <c r="C1078">
        <v>111025504</v>
      </c>
      <c r="D1078">
        <v>3809439.2522332221</v>
      </c>
      <c r="E1078" s="2">
        <f t="shared" si="16"/>
        <v>3.431138896008274</v>
      </c>
    </row>
    <row r="1079" spans="1:5" x14ac:dyDescent="0.3">
      <c r="A1079" t="s">
        <v>1080</v>
      </c>
      <c r="B1079">
        <v>139801451.43706432</v>
      </c>
      <c r="C1079">
        <v>125943649</v>
      </c>
      <c r="D1079">
        <v>13857802.43706432</v>
      </c>
      <c r="E1079" s="2">
        <f t="shared" si="16"/>
        <v>11.003176854963382</v>
      </c>
    </row>
    <row r="1080" spans="1:5" x14ac:dyDescent="0.3">
      <c r="A1080" t="s">
        <v>1081</v>
      </c>
      <c r="B1080">
        <v>105190846.69738333</v>
      </c>
      <c r="C1080">
        <v>91037183</v>
      </c>
      <c r="D1080">
        <v>14153663.697383329</v>
      </c>
      <c r="E1080" s="2">
        <f t="shared" si="16"/>
        <v>15.547123967339068</v>
      </c>
    </row>
    <row r="1081" spans="1:5" x14ac:dyDescent="0.3">
      <c r="A1081" t="s">
        <v>1082</v>
      </c>
      <c r="B1081">
        <v>79102774.558333322</v>
      </c>
      <c r="C1081">
        <v>65370073</v>
      </c>
      <c r="D1081">
        <v>13732701.558333322</v>
      </c>
      <c r="E1081" s="2">
        <f t="shared" si="16"/>
        <v>21.007627692772076</v>
      </c>
    </row>
    <row r="1082" spans="1:5" x14ac:dyDescent="0.3">
      <c r="A1082" t="s">
        <v>1083</v>
      </c>
      <c r="B1082">
        <v>429347304.91057432</v>
      </c>
      <c r="C1082">
        <v>411669970</v>
      </c>
      <c r="D1082">
        <v>17677334.910574317</v>
      </c>
      <c r="E1082" s="2">
        <f t="shared" si="16"/>
        <v>4.2940549952123828</v>
      </c>
    </row>
    <row r="1083" spans="1:5" x14ac:dyDescent="0.3">
      <c r="A1083" t="s">
        <v>1084</v>
      </c>
      <c r="B1083">
        <v>422348522.54508442</v>
      </c>
      <c r="C1083">
        <v>416685243</v>
      </c>
      <c r="D1083">
        <v>5663279.5450844169</v>
      </c>
      <c r="E1083" s="2">
        <f t="shared" si="16"/>
        <v>1.3591264966118364</v>
      </c>
    </row>
    <row r="1084" spans="1:5" x14ac:dyDescent="0.3">
      <c r="A1084" t="s">
        <v>1085</v>
      </c>
      <c r="B1084">
        <v>427458537.10926664</v>
      </c>
      <c r="C1084">
        <v>427271785</v>
      </c>
      <c r="D1084">
        <v>186752.10926663876</v>
      </c>
      <c r="E1084" s="2">
        <f t="shared" si="16"/>
        <v>4.3708036856830779E-2</v>
      </c>
    </row>
    <row r="1085" spans="1:5" x14ac:dyDescent="0.3">
      <c r="A1085" t="s">
        <v>1086</v>
      </c>
      <c r="B1085">
        <v>663560341.70747721</v>
      </c>
      <c r="C1085">
        <v>661031191</v>
      </c>
      <c r="D1085">
        <v>2529150.707477212</v>
      </c>
      <c r="E1085" s="2">
        <f t="shared" si="16"/>
        <v>0.38260686362638097</v>
      </c>
    </row>
    <row r="1086" spans="1:5" x14ac:dyDescent="0.3">
      <c r="A1086" t="s">
        <v>1087</v>
      </c>
      <c r="B1086">
        <v>453716032.82477587</v>
      </c>
      <c r="C1086">
        <v>440079174</v>
      </c>
      <c r="D1086">
        <v>13636858.824775875</v>
      </c>
      <c r="E1086" s="2">
        <f t="shared" si="16"/>
        <v>3.0987285085151233</v>
      </c>
    </row>
    <row r="1087" spans="1:5" x14ac:dyDescent="0.3">
      <c r="A1087" t="s">
        <v>1088</v>
      </c>
      <c r="B1087">
        <v>431153011.32203335</v>
      </c>
      <c r="C1087">
        <v>431781350</v>
      </c>
      <c r="D1087">
        <v>628338.6779666543</v>
      </c>
      <c r="E1087" s="2">
        <f t="shared" si="16"/>
        <v>0.14552242193106635</v>
      </c>
    </row>
    <row r="1088" spans="1:5" x14ac:dyDescent="0.3">
      <c r="A1088" t="s">
        <v>1089</v>
      </c>
      <c r="B1088">
        <v>418338980.11473167</v>
      </c>
      <c r="C1088">
        <v>425981972</v>
      </c>
      <c r="D1088">
        <v>7642991.8852683306</v>
      </c>
      <c r="E1088" s="2">
        <f t="shared" si="16"/>
        <v>1.7942054799606237</v>
      </c>
    </row>
    <row r="1089" spans="1:5" x14ac:dyDescent="0.3">
      <c r="A1089" t="s">
        <v>1090</v>
      </c>
      <c r="B1089">
        <v>294905920.1974833</v>
      </c>
      <c r="C1089">
        <v>288458104</v>
      </c>
      <c r="D1089">
        <v>6447816.1974833012</v>
      </c>
      <c r="E1089" s="2">
        <f t="shared" si="16"/>
        <v>2.2352695618783174</v>
      </c>
    </row>
    <row r="1090" spans="1:5" x14ac:dyDescent="0.3">
      <c r="A1090" t="s">
        <v>1091</v>
      </c>
      <c r="B1090">
        <v>429262460.72423476</v>
      </c>
      <c r="C1090">
        <v>439775203</v>
      </c>
      <c r="D1090">
        <v>10512742.27576524</v>
      </c>
      <c r="E1090" s="2">
        <f t="shared" ref="E1090:E1153" si="17">100*(D1090/C1090)</f>
        <v>2.3904809102584261</v>
      </c>
    </row>
    <row r="1091" spans="1:5" x14ac:dyDescent="0.3">
      <c r="A1091" t="s">
        <v>1092</v>
      </c>
      <c r="B1091">
        <v>331946409.87448347</v>
      </c>
      <c r="C1091">
        <v>335361430</v>
      </c>
      <c r="D1091">
        <v>3415020.1255165339</v>
      </c>
      <c r="E1091" s="2">
        <f t="shared" si="17"/>
        <v>1.018310342222877</v>
      </c>
    </row>
    <row r="1092" spans="1:5" x14ac:dyDescent="0.3">
      <c r="A1092" t="s">
        <v>1093</v>
      </c>
      <c r="B1092">
        <v>427330502.45131677</v>
      </c>
      <c r="C1092">
        <v>463939373</v>
      </c>
      <c r="D1092">
        <v>36608870.548683226</v>
      </c>
      <c r="E1092" s="2">
        <f t="shared" si="17"/>
        <v>7.890873825163192</v>
      </c>
    </row>
    <row r="1093" spans="1:5" x14ac:dyDescent="0.3">
      <c r="A1093" t="s">
        <v>1094</v>
      </c>
      <c r="B1093">
        <v>437642825.90790796</v>
      </c>
      <c r="C1093">
        <v>432056161</v>
      </c>
      <c r="D1093">
        <v>5586664.9079079628</v>
      </c>
      <c r="E1093" s="2">
        <f t="shared" si="17"/>
        <v>1.2930413710517514</v>
      </c>
    </row>
    <row r="1094" spans="1:5" x14ac:dyDescent="0.3">
      <c r="A1094" t="s">
        <v>1095</v>
      </c>
      <c r="B1094">
        <v>457302523.17826658</v>
      </c>
      <c r="C1094">
        <v>455229825</v>
      </c>
      <c r="D1094">
        <v>2072698.1782665849</v>
      </c>
      <c r="E1094" s="2">
        <f t="shared" si="17"/>
        <v>0.45530808054296201</v>
      </c>
    </row>
    <row r="1095" spans="1:5" x14ac:dyDescent="0.3">
      <c r="A1095" t="s">
        <v>1096</v>
      </c>
      <c r="B1095">
        <v>166742972.22039992</v>
      </c>
      <c r="C1095">
        <v>165364846</v>
      </c>
      <c r="D1095">
        <v>1378126.2203999162</v>
      </c>
      <c r="E1095" s="2">
        <f t="shared" si="17"/>
        <v>0.83338524102028089</v>
      </c>
    </row>
    <row r="1096" spans="1:5" x14ac:dyDescent="0.3">
      <c r="A1096" t="s">
        <v>1097</v>
      </c>
      <c r="B1096">
        <v>204554094.1777499</v>
      </c>
      <c r="C1096">
        <v>206186815</v>
      </c>
      <c r="D1096">
        <v>1632720.822250098</v>
      </c>
      <c r="E1096" s="2">
        <f t="shared" si="17"/>
        <v>0.79186480583159413</v>
      </c>
    </row>
    <row r="1097" spans="1:5" x14ac:dyDescent="0.3">
      <c r="A1097" t="s">
        <v>1098</v>
      </c>
      <c r="B1097">
        <v>450755301.10860026</v>
      </c>
      <c r="C1097">
        <v>443440082</v>
      </c>
      <c r="D1097">
        <v>7315219.1086002588</v>
      </c>
      <c r="E1097" s="2">
        <f t="shared" si="17"/>
        <v>1.6496522090667165</v>
      </c>
    </row>
    <row r="1098" spans="1:5" x14ac:dyDescent="0.3">
      <c r="A1098" t="s">
        <v>1099</v>
      </c>
      <c r="B1098">
        <v>444879971.42932224</v>
      </c>
      <c r="C1098">
        <v>464248292</v>
      </c>
      <c r="D1098">
        <v>19368320.570677757</v>
      </c>
      <c r="E1098" s="2">
        <f t="shared" si="17"/>
        <v>4.1719745456118469</v>
      </c>
    </row>
    <row r="1099" spans="1:5" x14ac:dyDescent="0.3">
      <c r="A1099" t="s">
        <v>1100</v>
      </c>
      <c r="B1099">
        <v>663440004.15954387</v>
      </c>
      <c r="C1099">
        <v>646717591</v>
      </c>
      <c r="D1099">
        <v>16722413.159543872</v>
      </c>
      <c r="E1099" s="2">
        <f t="shared" si="17"/>
        <v>2.5857365552228919</v>
      </c>
    </row>
    <row r="1100" spans="1:5" x14ac:dyDescent="0.3">
      <c r="A1100" t="s">
        <v>1101</v>
      </c>
      <c r="B1100">
        <v>72423059.618100002</v>
      </c>
      <c r="C1100">
        <v>77643067</v>
      </c>
      <c r="D1100">
        <v>5220007.3818999976</v>
      </c>
      <c r="E1100" s="2">
        <f t="shared" si="17"/>
        <v>6.7230824123678641</v>
      </c>
    </row>
    <row r="1101" spans="1:5" x14ac:dyDescent="0.3">
      <c r="A1101" t="s">
        <v>1102</v>
      </c>
      <c r="B1101">
        <v>436968426.4046331</v>
      </c>
      <c r="C1101">
        <v>460711792</v>
      </c>
      <c r="D1101">
        <v>23743365.595366895</v>
      </c>
      <c r="E1101" s="2">
        <f t="shared" si="17"/>
        <v>5.1536266289808559</v>
      </c>
    </row>
    <row r="1102" spans="1:5" x14ac:dyDescent="0.3">
      <c r="A1102" t="s">
        <v>1103</v>
      </c>
      <c r="B1102">
        <v>89328885.814533368</v>
      </c>
      <c r="C1102">
        <v>93733442</v>
      </c>
      <c r="D1102">
        <v>4404556.1854666322</v>
      </c>
      <c r="E1102" s="2">
        <f t="shared" si="17"/>
        <v>4.6990231997099094</v>
      </c>
    </row>
    <row r="1103" spans="1:5" x14ac:dyDescent="0.3">
      <c r="A1103" t="s">
        <v>1104</v>
      </c>
      <c r="B1103">
        <v>129820396.07187849</v>
      </c>
      <c r="C1103">
        <v>129135365</v>
      </c>
      <c r="D1103">
        <v>685031.07187849283</v>
      </c>
      <c r="E1103" s="2">
        <f t="shared" si="17"/>
        <v>0.53047518925469628</v>
      </c>
    </row>
    <row r="1104" spans="1:5" x14ac:dyDescent="0.3">
      <c r="A1104" t="s">
        <v>1105</v>
      </c>
      <c r="B1104">
        <v>426260804.41344994</v>
      </c>
      <c r="C1104">
        <v>443103621</v>
      </c>
      <c r="D1104">
        <v>16842816.586550057</v>
      </c>
      <c r="E1104" s="2">
        <f t="shared" si="17"/>
        <v>3.8011010942630179</v>
      </c>
    </row>
    <row r="1105" spans="1:5" x14ac:dyDescent="0.3">
      <c r="A1105" t="s">
        <v>1106</v>
      </c>
      <c r="B1105">
        <v>432578762.78196472</v>
      </c>
      <c r="C1105">
        <v>412210267</v>
      </c>
      <c r="D1105">
        <v>20368495.781964719</v>
      </c>
      <c r="E1105" s="2">
        <f t="shared" si="17"/>
        <v>4.9412878359880157</v>
      </c>
    </row>
    <row r="1106" spans="1:5" x14ac:dyDescent="0.3">
      <c r="A1106" t="s">
        <v>1107</v>
      </c>
      <c r="B1106">
        <v>431847837.10235</v>
      </c>
      <c r="C1106">
        <v>433148967</v>
      </c>
      <c r="D1106">
        <v>1301129.8976500034</v>
      </c>
      <c r="E1106" s="2">
        <f t="shared" si="17"/>
        <v>0.30038854915473079</v>
      </c>
    </row>
    <row r="1107" spans="1:5" x14ac:dyDescent="0.3">
      <c r="A1107" t="s">
        <v>1108</v>
      </c>
      <c r="B1107">
        <v>292800729.16576672</v>
      </c>
      <c r="C1107">
        <v>281069696</v>
      </c>
      <c r="D1107">
        <v>11731033.165766716</v>
      </c>
      <c r="E1107" s="2">
        <f t="shared" si="17"/>
        <v>4.1737097000192849</v>
      </c>
    </row>
    <row r="1108" spans="1:5" x14ac:dyDescent="0.3">
      <c r="A1108" t="s">
        <v>1109</v>
      </c>
      <c r="B1108">
        <v>310255452.72263336</v>
      </c>
      <c r="C1108">
        <v>335732035</v>
      </c>
      <c r="D1108">
        <v>25476582.277366638</v>
      </c>
      <c r="E1108" s="2">
        <f t="shared" si="17"/>
        <v>7.5883679903726309</v>
      </c>
    </row>
    <row r="1109" spans="1:5" x14ac:dyDescent="0.3">
      <c r="A1109" t="s">
        <v>1110</v>
      </c>
      <c r="B1109">
        <v>309665914.58118337</v>
      </c>
      <c r="C1109">
        <v>344785574</v>
      </c>
      <c r="D1109">
        <v>35119659.418816626</v>
      </c>
      <c r="E1109" s="2">
        <f t="shared" si="17"/>
        <v>10.185942239803985</v>
      </c>
    </row>
    <row r="1110" spans="1:5" x14ac:dyDescent="0.3">
      <c r="A1110" t="s">
        <v>1111</v>
      </c>
      <c r="B1110">
        <v>452354937.91526681</v>
      </c>
      <c r="C1110">
        <v>491463081</v>
      </c>
      <c r="D1110">
        <v>39108143.084733188</v>
      </c>
      <c r="E1110" s="2">
        <f t="shared" si="17"/>
        <v>7.9574935730997849</v>
      </c>
    </row>
    <row r="1111" spans="1:5" x14ac:dyDescent="0.3">
      <c r="A1111" t="s">
        <v>1112</v>
      </c>
      <c r="B1111">
        <v>104134279.2768583</v>
      </c>
      <c r="C1111">
        <v>90722260</v>
      </c>
      <c r="D1111">
        <v>13412019.2768583</v>
      </c>
      <c r="E1111" s="2">
        <f t="shared" si="17"/>
        <v>14.783603579604717</v>
      </c>
    </row>
    <row r="1112" spans="1:5" x14ac:dyDescent="0.3">
      <c r="A1112" t="s">
        <v>1113</v>
      </c>
      <c r="B1112">
        <v>444643693.72748071</v>
      </c>
      <c r="C1112">
        <v>471492911</v>
      </c>
      <c r="D1112">
        <v>26849217.27251929</v>
      </c>
      <c r="E1112" s="2">
        <f t="shared" si="17"/>
        <v>5.6945113375244976</v>
      </c>
    </row>
    <row r="1113" spans="1:5" x14ac:dyDescent="0.3">
      <c r="A1113" t="s">
        <v>1114</v>
      </c>
      <c r="B1113">
        <v>84573049.649619117</v>
      </c>
      <c r="C1113">
        <v>87359234</v>
      </c>
      <c r="D1113">
        <v>2786184.3503808826</v>
      </c>
      <c r="E1113" s="2">
        <f t="shared" si="17"/>
        <v>3.1893415530416429</v>
      </c>
    </row>
    <row r="1114" spans="1:5" x14ac:dyDescent="0.3">
      <c r="A1114" t="s">
        <v>1115</v>
      </c>
      <c r="B1114">
        <v>829479867.78161585</v>
      </c>
      <c r="C1114">
        <v>797144226</v>
      </c>
      <c r="D1114">
        <v>32335641.781615853</v>
      </c>
      <c r="E1114" s="2">
        <f t="shared" si="17"/>
        <v>4.0564355516784305</v>
      </c>
    </row>
    <row r="1115" spans="1:5" x14ac:dyDescent="0.3">
      <c r="A1115" t="s">
        <v>1116</v>
      </c>
      <c r="B1115">
        <v>119483132.93566674</v>
      </c>
      <c r="C1115">
        <v>131904007</v>
      </c>
      <c r="D1115">
        <v>12420874.06433326</v>
      </c>
      <c r="E1115" s="2">
        <f t="shared" si="17"/>
        <v>9.4166010167782552</v>
      </c>
    </row>
    <row r="1116" spans="1:5" x14ac:dyDescent="0.3">
      <c r="A1116" t="s">
        <v>1117</v>
      </c>
      <c r="B1116">
        <v>213733394.3967666</v>
      </c>
      <c r="C1116">
        <v>216387637</v>
      </c>
      <c r="D1116">
        <v>2654242.603233397</v>
      </c>
      <c r="E1116" s="2">
        <f t="shared" si="17"/>
        <v>1.2266147179348315</v>
      </c>
    </row>
    <row r="1117" spans="1:5" x14ac:dyDescent="0.3">
      <c r="A1117" t="s">
        <v>1118</v>
      </c>
      <c r="B1117">
        <v>921237380.55545056</v>
      </c>
      <c r="C1117">
        <v>823895352</v>
      </c>
      <c r="D1117">
        <v>97342028.555450559</v>
      </c>
      <c r="E1117" s="2">
        <f t="shared" si="17"/>
        <v>11.814853466420642</v>
      </c>
    </row>
    <row r="1118" spans="1:5" x14ac:dyDescent="0.3">
      <c r="A1118" t="s">
        <v>1119</v>
      </c>
      <c r="B1118">
        <v>839598731.09214962</v>
      </c>
      <c r="C1118">
        <v>909276196</v>
      </c>
      <c r="D1118">
        <v>69677464.907850385</v>
      </c>
      <c r="E1118" s="2">
        <f t="shared" si="17"/>
        <v>7.6629593092141599</v>
      </c>
    </row>
    <row r="1119" spans="1:5" x14ac:dyDescent="0.3">
      <c r="A1119" t="s">
        <v>1120</v>
      </c>
      <c r="B1119">
        <v>829509802.26985097</v>
      </c>
      <c r="C1119">
        <v>767743894</v>
      </c>
      <c r="D1119">
        <v>61765908.269850969</v>
      </c>
      <c r="E1119" s="2">
        <f t="shared" si="17"/>
        <v>8.0451187892939426</v>
      </c>
    </row>
    <row r="1120" spans="1:5" x14ac:dyDescent="0.3">
      <c r="A1120" t="s">
        <v>1121</v>
      </c>
      <c r="B1120">
        <v>573061406.04176223</v>
      </c>
      <c r="C1120">
        <v>579957368</v>
      </c>
      <c r="D1120">
        <v>6895961.9582377672</v>
      </c>
      <c r="E1120" s="2">
        <f t="shared" si="17"/>
        <v>1.1890463573242795</v>
      </c>
    </row>
    <row r="1121" spans="1:5" x14ac:dyDescent="0.3">
      <c r="A1121" t="s">
        <v>1122</v>
      </c>
      <c r="B1121">
        <v>713705017.05093312</v>
      </c>
      <c r="C1121">
        <v>670705211</v>
      </c>
      <c r="D1121">
        <v>42999806.050933123</v>
      </c>
      <c r="E1121" s="2">
        <f t="shared" si="17"/>
        <v>6.4111334377172629</v>
      </c>
    </row>
    <row r="1122" spans="1:5" x14ac:dyDescent="0.3">
      <c r="A1122" t="s">
        <v>1123</v>
      </c>
      <c r="B1122">
        <v>870473544.30620015</v>
      </c>
      <c r="C1122">
        <v>909989352</v>
      </c>
      <c r="D1122">
        <v>39515807.693799853</v>
      </c>
      <c r="E1122" s="2">
        <f t="shared" si="17"/>
        <v>4.3424472612729925</v>
      </c>
    </row>
    <row r="1123" spans="1:5" x14ac:dyDescent="0.3">
      <c r="A1123" t="s">
        <v>1124</v>
      </c>
      <c r="B1123">
        <v>857681691.14806676</v>
      </c>
      <c r="C1123">
        <v>855109992</v>
      </c>
      <c r="D1123">
        <v>2571699.1480667591</v>
      </c>
      <c r="E1123" s="2">
        <f t="shared" si="17"/>
        <v>0.30074483658550899</v>
      </c>
    </row>
    <row r="1124" spans="1:5" x14ac:dyDescent="0.3">
      <c r="A1124" t="s">
        <v>1125</v>
      </c>
      <c r="B1124">
        <v>854367069.85833347</v>
      </c>
      <c r="C1124">
        <v>821987341</v>
      </c>
      <c r="D1124">
        <v>32379728.858333468</v>
      </c>
      <c r="E1124" s="2">
        <f t="shared" si="17"/>
        <v>3.9392004284325677</v>
      </c>
    </row>
    <row r="1125" spans="1:5" x14ac:dyDescent="0.3">
      <c r="A1125" t="s">
        <v>1126</v>
      </c>
      <c r="B1125">
        <v>699783110.75359964</v>
      </c>
      <c r="C1125">
        <v>697679870</v>
      </c>
      <c r="D1125">
        <v>2103240.7535996437</v>
      </c>
      <c r="E1125" s="2">
        <f t="shared" si="17"/>
        <v>0.30146215249117675</v>
      </c>
    </row>
    <row r="1126" spans="1:5" x14ac:dyDescent="0.3">
      <c r="A1126" t="s">
        <v>1127</v>
      </c>
      <c r="B1126">
        <v>771733765.91691685</v>
      </c>
      <c r="C1126">
        <v>766786262</v>
      </c>
      <c r="D1126">
        <v>4947503.9169168472</v>
      </c>
      <c r="E1126" s="2">
        <f t="shared" si="17"/>
        <v>0.6452259465385215</v>
      </c>
    </row>
    <row r="1127" spans="1:5" x14ac:dyDescent="0.3">
      <c r="A1127" t="s">
        <v>1128</v>
      </c>
      <c r="B1127">
        <v>689655292.50520086</v>
      </c>
      <c r="C1127">
        <v>659700052</v>
      </c>
      <c r="D1127">
        <v>29955240.505200863</v>
      </c>
      <c r="E1127" s="2">
        <f t="shared" si="17"/>
        <v>4.5407364171620319</v>
      </c>
    </row>
    <row r="1128" spans="1:5" x14ac:dyDescent="0.3">
      <c r="A1128" t="s">
        <v>1129</v>
      </c>
      <c r="B1128">
        <v>594385095.29143345</v>
      </c>
      <c r="C1128">
        <v>588329590</v>
      </c>
      <c r="D1128">
        <v>6055505.2914334536</v>
      </c>
      <c r="E1128" s="2">
        <f t="shared" si="17"/>
        <v>1.0292709043299102</v>
      </c>
    </row>
    <row r="1129" spans="1:5" x14ac:dyDescent="0.3">
      <c r="A1129" t="s">
        <v>1130</v>
      </c>
      <c r="B1129">
        <v>836270216.7981503</v>
      </c>
      <c r="C1129">
        <v>890504596</v>
      </c>
      <c r="D1129">
        <v>54234379.201849699</v>
      </c>
      <c r="E1129" s="2">
        <f t="shared" si="17"/>
        <v>6.0902975060950393</v>
      </c>
    </row>
    <row r="1130" spans="1:5" x14ac:dyDescent="0.3">
      <c r="A1130" t="s">
        <v>1131</v>
      </c>
      <c r="B1130">
        <v>801936885.12788332</v>
      </c>
      <c r="C1130">
        <v>697176488</v>
      </c>
      <c r="D1130">
        <v>104760397.12788332</v>
      </c>
      <c r="E1130" s="2">
        <f t="shared" si="17"/>
        <v>15.026381257981166</v>
      </c>
    </row>
    <row r="1131" spans="1:5" x14ac:dyDescent="0.3">
      <c r="A1131" t="s">
        <v>1132</v>
      </c>
      <c r="B1131">
        <v>792861392.18833256</v>
      </c>
      <c r="C1131">
        <v>834678675</v>
      </c>
      <c r="D1131">
        <v>41817282.811667442</v>
      </c>
      <c r="E1131" s="2">
        <f t="shared" si="17"/>
        <v>5.0099857662791543</v>
      </c>
    </row>
    <row r="1132" spans="1:5" x14ac:dyDescent="0.3">
      <c r="A1132" t="s">
        <v>1133</v>
      </c>
      <c r="B1132">
        <v>588673455.23088336</v>
      </c>
      <c r="C1132">
        <v>589604454</v>
      </c>
      <c r="D1132">
        <v>930998.76911664009</v>
      </c>
      <c r="E1132" s="2">
        <f t="shared" si="17"/>
        <v>0.15790226189787909</v>
      </c>
    </row>
    <row r="1133" spans="1:5" x14ac:dyDescent="0.3">
      <c r="A1133" t="s">
        <v>1134</v>
      </c>
      <c r="B1133">
        <v>268063429.46968338</v>
      </c>
      <c r="C1133">
        <v>271202783</v>
      </c>
      <c r="D1133">
        <v>3139353.5303166211</v>
      </c>
      <c r="E1133" s="2">
        <f t="shared" si="17"/>
        <v>1.157566856648599</v>
      </c>
    </row>
    <row r="1134" spans="1:5" x14ac:dyDescent="0.3">
      <c r="A1134" t="s">
        <v>1135</v>
      </c>
      <c r="B1134">
        <v>440929384.27896959</v>
      </c>
      <c r="C1134">
        <v>359938555</v>
      </c>
      <c r="D1134">
        <v>80990829.278969586</v>
      </c>
      <c r="E1134" s="2">
        <f t="shared" si="17"/>
        <v>22.501293110700406</v>
      </c>
    </row>
    <row r="1135" spans="1:5" x14ac:dyDescent="0.3">
      <c r="A1135" t="s">
        <v>1136</v>
      </c>
      <c r="B1135">
        <v>81583555.68005003</v>
      </c>
      <c r="C1135">
        <v>79846625</v>
      </c>
      <c r="D1135">
        <v>1736930.6800500304</v>
      </c>
      <c r="E1135" s="2">
        <f t="shared" si="17"/>
        <v>2.1753338729721268</v>
      </c>
    </row>
    <row r="1136" spans="1:5" x14ac:dyDescent="0.3">
      <c r="A1136" t="s">
        <v>1137</v>
      </c>
      <c r="B1136">
        <v>171406908.90400222</v>
      </c>
      <c r="C1136">
        <v>157671590</v>
      </c>
      <c r="D1136">
        <v>13735318.904002219</v>
      </c>
      <c r="E1136" s="2">
        <f t="shared" si="17"/>
        <v>8.711346732789476</v>
      </c>
    </row>
    <row r="1137" spans="1:5" x14ac:dyDescent="0.3">
      <c r="A1137" t="s">
        <v>1138</v>
      </c>
      <c r="B1137">
        <v>61231901.790682711</v>
      </c>
      <c r="C1137">
        <v>55474215</v>
      </c>
      <c r="D1137">
        <v>5757686.7906827107</v>
      </c>
      <c r="E1137" s="2">
        <f t="shared" si="17"/>
        <v>10.379032476048035</v>
      </c>
    </row>
    <row r="1138" spans="1:5" x14ac:dyDescent="0.3">
      <c r="A1138" t="s">
        <v>1139</v>
      </c>
      <c r="B1138">
        <v>83441686.286366612</v>
      </c>
      <c r="C1138">
        <v>85123679</v>
      </c>
      <c r="D1138">
        <v>1681992.7136333883</v>
      </c>
      <c r="E1138" s="2">
        <f t="shared" si="17"/>
        <v>1.9759398717169969</v>
      </c>
    </row>
    <row r="1139" spans="1:5" x14ac:dyDescent="0.3">
      <c r="A1139" t="s">
        <v>1140</v>
      </c>
      <c r="B1139">
        <v>84696446.749383375</v>
      </c>
      <c r="C1139">
        <v>71745032</v>
      </c>
      <c r="D1139">
        <v>12951414.749383375</v>
      </c>
      <c r="E1139" s="2">
        <f t="shared" si="17"/>
        <v>18.052002192128612</v>
      </c>
    </row>
    <row r="1140" spans="1:5" x14ac:dyDescent="0.3">
      <c r="A1140" t="s">
        <v>1141</v>
      </c>
      <c r="B1140">
        <v>75209371.35496664</v>
      </c>
      <c r="C1140">
        <v>88320129</v>
      </c>
      <c r="D1140">
        <v>13110757.64503336</v>
      </c>
      <c r="E1140" s="2">
        <f t="shared" si="17"/>
        <v>14.844586158873657</v>
      </c>
    </row>
    <row r="1141" spans="1:5" x14ac:dyDescent="0.3">
      <c r="A1141" t="s">
        <v>1142</v>
      </c>
      <c r="B1141">
        <v>314784257.58959144</v>
      </c>
      <c r="C1141">
        <v>346115828</v>
      </c>
      <c r="D1141">
        <v>31331570.410408556</v>
      </c>
      <c r="E1141" s="2">
        <f t="shared" si="17"/>
        <v>9.0523367831674424</v>
      </c>
    </row>
    <row r="1142" spans="1:5" x14ac:dyDescent="0.3">
      <c r="A1142" t="s">
        <v>1143</v>
      </c>
      <c r="B1142">
        <v>5461974215.9077129</v>
      </c>
      <c r="C1142">
        <v>4681413625</v>
      </c>
      <c r="D1142">
        <v>780560590.90771294</v>
      </c>
      <c r="E1142" s="2">
        <f t="shared" si="17"/>
        <v>16.673608730903648</v>
      </c>
    </row>
    <row r="1143" spans="1:5" x14ac:dyDescent="0.3">
      <c r="A1143" t="s">
        <v>1144</v>
      </c>
      <c r="B1143">
        <v>107985033.13908096</v>
      </c>
      <c r="C1143">
        <v>102078517</v>
      </c>
      <c r="D1143">
        <v>5906516.1390809566</v>
      </c>
      <c r="E1143" s="2">
        <f t="shared" si="17"/>
        <v>5.7862479909273725</v>
      </c>
    </row>
    <row r="1144" spans="1:5" x14ac:dyDescent="0.3">
      <c r="A1144" t="s">
        <v>1145</v>
      </c>
      <c r="B1144">
        <v>4612982265.9261961</v>
      </c>
      <c r="C1144">
        <v>4265271477</v>
      </c>
      <c r="D1144">
        <v>347710788.9261961</v>
      </c>
      <c r="E1144" s="2">
        <f t="shared" si="17"/>
        <v>8.152137344625956</v>
      </c>
    </row>
    <row r="1145" spans="1:5" x14ac:dyDescent="0.3">
      <c r="A1145" t="s">
        <v>1146</v>
      </c>
      <c r="B1145">
        <v>66004655.104639731</v>
      </c>
      <c r="C1145">
        <v>64489841</v>
      </c>
      <c r="D1145">
        <v>1514814.1046397313</v>
      </c>
      <c r="E1145" s="2">
        <f t="shared" si="17"/>
        <v>2.3489189632824981</v>
      </c>
    </row>
    <row r="1146" spans="1:5" x14ac:dyDescent="0.3">
      <c r="A1146" t="s">
        <v>1147</v>
      </c>
      <c r="B1146">
        <v>94712483.487800002</v>
      </c>
      <c r="C1146">
        <v>80281380</v>
      </c>
      <c r="D1146">
        <v>14431103.487800002</v>
      </c>
      <c r="E1146" s="2">
        <f t="shared" si="17"/>
        <v>17.975654488998572</v>
      </c>
    </row>
    <row r="1147" spans="1:5" x14ac:dyDescent="0.3">
      <c r="A1147" t="s">
        <v>1148</v>
      </c>
      <c r="B1147">
        <v>66825369.339087121</v>
      </c>
      <c r="C1147">
        <v>61192153</v>
      </c>
      <c r="D1147">
        <v>5633216.3390871212</v>
      </c>
      <c r="E1147" s="2">
        <f t="shared" si="17"/>
        <v>9.2057822170223709</v>
      </c>
    </row>
    <row r="1148" spans="1:5" x14ac:dyDescent="0.3">
      <c r="A1148" t="s">
        <v>1149</v>
      </c>
      <c r="B1148">
        <v>81702307.767000005</v>
      </c>
      <c r="C1148">
        <v>73958102</v>
      </c>
      <c r="D1148">
        <v>7744205.7670000046</v>
      </c>
      <c r="E1148" s="2">
        <f t="shared" si="17"/>
        <v>10.471071535881226</v>
      </c>
    </row>
    <row r="1149" spans="1:5" x14ac:dyDescent="0.3">
      <c r="A1149" t="s">
        <v>1150</v>
      </c>
      <c r="B1149">
        <v>97737080.776816681</v>
      </c>
      <c r="C1149">
        <v>90788124</v>
      </c>
      <c r="D1149">
        <v>6948956.776816681</v>
      </c>
      <c r="E1149" s="2">
        <f t="shared" si="17"/>
        <v>7.6540371919312715</v>
      </c>
    </row>
    <row r="1150" spans="1:5" x14ac:dyDescent="0.3">
      <c r="A1150" t="s">
        <v>1151</v>
      </c>
      <c r="B1150">
        <v>72672095.352066666</v>
      </c>
      <c r="C1150">
        <v>61637143</v>
      </c>
      <c r="D1150">
        <v>11034952.352066666</v>
      </c>
      <c r="E1150" s="2">
        <f t="shared" si="17"/>
        <v>17.903088649106703</v>
      </c>
    </row>
    <row r="1151" spans="1:5" x14ac:dyDescent="0.3">
      <c r="A1151" t="s">
        <v>1152</v>
      </c>
      <c r="B1151">
        <v>67102341.972340956</v>
      </c>
      <c r="C1151">
        <v>62454931</v>
      </c>
      <c r="D1151">
        <v>4647410.9723409563</v>
      </c>
      <c r="E1151" s="2">
        <f t="shared" si="17"/>
        <v>7.4412234517414744</v>
      </c>
    </row>
    <row r="1152" spans="1:5" x14ac:dyDescent="0.3">
      <c r="A1152" t="s">
        <v>1153</v>
      </c>
      <c r="B1152">
        <v>65454668.412277132</v>
      </c>
      <c r="C1152">
        <v>66190921</v>
      </c>
      <c r="D1152">
        <v>736252.58772286773</v>
      </c>
      <c r="E1152" s="2">
        <f t="shared" si="17"/>
        <v>1.1123165784668079</v>
      </c>
    </row>
    <row r="1153" spans="1:5" x14ac:dyDescent="0.3">
      <c r="A1153" t="s">
        <v>1154</v>
      </c>
      <c r="B1153">
        <v>1884366168.4637673</v>
      </c>
      <c r="C1153">
        <v>1824718940</v>
      </c>
      <c r="D1153">
        <v>59647228.46376729</v>
      </c>
      <c r="E1153" s="2">
        <f t="shared" si="17"/>
        <v>3.2688447056820316</v>
      </c>
    </row>
    <row r="1154" spans="1:5" x14ac:dyDescent="0.3">
      <c r="A1154" t="s">
        <v>1155</v>
      </c>
      <c r="B1154">
        <v>92512202.378416628</v>
      </c>
      <c r="C1154">
        <v>93622773</v>
      </c>
      <c r="D1154">
        <v>1110570.6215833724</v>
      </c>
      <c r="E1154" s="2">
        <f t="shared" ref="E1154:E1217" si="18">100*(D1154/C1154)</f>
        <v>1.1862184658676713</v>
      </c>
    </row>
    <row r="1155" spans="1:5" x14ac:dyDescent="0.3">
      <c r="A1155" t="s">
        <v>1156</v>
      </c>
      <c r="B1155">
        <v>146651034.01658323</v>
      </c>
      <c r="C1155">
        <v>144821712</v>
      </c>
      <c r="D1155">
        <v>1829322.0165832341</v>
      </c>
      <c r="E1155" s="2">
        <f t="shared" si="18"/>
        <v>1.2631545307123797</v>
      </c>
    </row>
    <row r="1156" spans="1:5" x14ac:dyDescent="0.3">
      <c r="A1156" t="s">
        <v>1157</v>
      </c>
      <c r="B1156">
        <v>82038574.081366718</v>
      </c>
      <c r="C1156">
        <v>86210255</v>
      </c>
      <c r="D1156">
        <v>4171680.9186332822</v>
      </c>
      <c r="E1156" s="2">
        <f t="shared" si="18"/>
        <v>4.8389613493583585</v>
      </c>
    </row>
    <row r="1157" spans="1:5" x14ac:dyDescent="0.3">
      <c r="A1157" t="s">
        <v>1158</v>
      </c>
      <c r="B1157">
        <v>77536288.090133414</v>
      </c>
      <c r="C1157">
        <v>76902129</v>
      </c>
      <c r="D1157">
        <v>634159.09013341367</v>
      </c>
      <c r="E1157" s="2">
        <f t="shared" si="18"/>
        <v>0.82463138326562291</v>
      </c>
    </row>
    <row r="1158" spans="1:5" x14ac:dyDescent="0.3">
      <c r="A1158" t="s">
        <v>1159</v>
      </c>
      <c r="B1158">
        <v>79454527.169366702</v>
      </c>
      <c r="C1158">
        <v>86496599</v>
      </c>
      <c r="D1158">
        <v>7042071.8306332976</v>
      </c>
      <c r="E1158" s="2">
        <f t="shared" si="18"/>
        <v>8.141443608243252</v>
      </c>
    </row>
    <row r="1159" spans="1:5" x14ac:dyDescent="0.3">
      <c r="A1159" t="s">
        <v>1160</v>
      </c>
      <c r="B1159">
        <v>149116378.13236195</v>
      </c>
      <c r="C1159">
        <v>134020974</v>
      </c>
      <c r="D1159">
        <v>15095404.132361948</v>
      </c>
      <c r="E1159" s="2">
        <f t="shared" si="18"/>
        <v>11.263463980169215</v>
      </c>
    </row>
    <row r="1160" spans="1:5" x14ac:dyDescent="0.3">
      <c r="A1160" t="s">
        <v>1161</v>
      </c>
      <c r="B1160">
        <v>595425221.34836626</v>
      </c>
      <c r="C1160">
        <v>547660525</v>
      </c>
      <c r="D1160">
        <v>47764696.348366261</v>
      </c>
      <c r="E1160" s="2">
        <f t="shared" si="18"/>
        <v>8.7215883139224371</v>
      </c>
    </row>
    <row r="1161" spans="1:5" x14ac:dyDescent="0.3">
      <c r="A1161" t="s">
        <v>1162</v>
      </c>
      <c r="B1161">
        <v>996487075.01491559</v>
      </c>
      <c r="C1161">
        <v>962888386</v>
      </c>
      <c r="D1161">
        <v>33598689.014915586</v>
      </c>
      <c r="E1161" s="2">
        <f t="shared" si="18"/>
        <v>3.4893648634075007</v>
      </c>
    </row>
    <row r="1162" spans="1:5" x14ac:dyDescent="0.3">
      <c r="A1162" t="s">
        <v>1163</v>
      </c>
      <c r="B1162">
        <v>253591813.70093325</v>
      </c>
      <c r="C1162">
        <v>277167811</v>
      </c>
      <c r="D1162">
        <v>23575997.299066752</v>
      </c>
      <c r="E1162" s="2">
        <f t="shared" si="18"/>
        <v>8.5060372681829026</v>
      </c>
    </row>
    <row r="1163" spans="1:5" x14ac:dyDescent="0.3">
      <c r="A1163" t="s">
        <v>1164</v>
      </c>
      <c r="B1163">
        <v>193615919.91805696</v>
      </c>
      <c r="C1163">
        <v>182592706</v>
      </c>
      <c r="D1163">
        <v>11023213.918056965</v>
      </c>
      <c r="E1163" s="2">
        <f t="shared" si="18"/>
        <v>6.0370505260253742</v>
      </c>
    </row>
    <row r="1164" spans="1:5" x14ac:dyDescent="0.3">
      <c r="A1164" t="s">
        <v>1165</v>
      </c>
      <c r="B1164">
        <v>450176437.41913301</v>
      </c>
      <c r="C1164">
        <v>471738186</v>
      </c>
      <c r="D1164">
        <v>21561748.580866992</v>
      </c>
      <c r="E1164" s="2">
        <f t="shared" si="18"/>
        <v>4.5707023982296384</v>
      </c>
    </row>
    <row r="1165" spans="1:5" x14ac:dyDescent="0.3">
      <c r="A1165" t="s">
        <v>1166</v>
      </c>
      <c r="B1165">
        <v>430392607.55973977</v>
      </c>
      <c r="C1165">
        <v>438445588</v>
      </c>
      <c r="D1165">
        <v>8052980.4402602315</v>
      </c>
      <c r="E1165" s="2">
        <f t="shared" si="18"/>
        <v>1.8367114781550113</v>
      </c>
    </row>
    <row r="1166" spans="1:5" x14ac:dyDescent="0.3">
      <c r="A1166" t="s">
        <v>1167</v>
      </c>
      <c r="B1166">
        <v>702352954.35173368</v>
      </c>
      <c r="C1166">
        <v>697202745</v>
      </c>
      <c r="D1166">
        <v>5150209.3517336845</v>
      </c>
      <c r="E1166" s="2">
        <f t="shared" si="18"/>
        <v>0.73869608068363024</v>
      </c>
    </row>
    <row r="1167" spans="1:5" x14ac:dyDescent="0.3">
      <c r="A1167" t="s">
        <v>1168</v>
      </c>
      <c r="B1167">
        <v>221154071.42181659</v>
      </c>
      <c r="C1167">
        <v>247561346</v>
      </c>
      <c r="D1167">
        <v>26407274.578183413</v>
      </c>
      <c r="E1167" s="2">
        <f t="shared" si="18"/>
        <v>10.666961948972201</v>
      </c>
    </row>
    <row r="1168" spans="1:5" x14ac:dyDescent="0.3">
      <c r="A1168" t="s">
        <v>1169</v>
      </c>
      <c r="B1168">
        <v>215443029.86735016</v>
      </c>
      <c r="C1168">
        <v>210662203</v>
      </c>
      <c r="D1168">
        <v>4780826.8673501611</v>
      </c>
      <c r="E1168" s="2">
        <f t="shared" si="18"/>
        <v>2.2694279273962406</v>
      </c>
    </row>
    <row r="1169" spans="1:5" x14ac:dyDescent="0.3">
      <c r="A1169" t="s">
        <v>1170</v>
      </c>
      <c r="B1169">
        <v>534184771.97969109</v>
      </c>
      <c r="C1169">
        <v>492089876</v>
      </c>
      <c r="D1169">
        <v>42094895.979691088</v>
      </c>
      <c r="E1169" s="2">
        <f t="shared" si="18"/>
        <v>8.5543105096702075</v>
      </c>
    </row>
    <row r="1170" spans="1:5" x14ac:dyDescent="0.3">
      <c r="A1170" t="s">
        <v>1171</v>
      </c>
      <c r="B1170">
        <v>131167222.76059993</v>
      </c>
      <c r="C1170">
        <v>137314677</v>
      </c>
      <c r="D1170">
        <v>6147454.2394000739</v>
      </c>
      <c r="E1170" s="2">
        <f t="shared" si="18"/>
        <v>4.4769098057886954</v>
      </c>
    </row>
    <row r="1171" spans="1:5" x14ac:dyDescent="0.3">
      <c r="A1171" t="s">
        <v>1172</v>
      </c>
      <c r="B1171">
        <v>437126947.40178496</v>
      </c>
      <c r="C1171">
        <v>420630932</v>
      </c>
      <c r="D1171">
        <v>16496015.401784956</v>
      </c>
      <c r="E1171" s="2">
        <f t="shared" si="18"/>
        <v>3.9217314150793254</v>
      </c>
    </row>
    <row r="1172" spans="1:5" x14ac:dyDescent="0.3">
      <c r="A1172" t="s">
        <v>1173</v>
      </c>
      <c r="B1172">
        <v>365896498.51466674</v>
      </c>
      <c r="C1172">
        <v>410716518</v>
      </c>
      <c r="D1172">
        <v>44820019.485333264</v>
      </c>
      <c r="E1172" s="2">
        <f t="shared" si="18"/>
        <v>10.912641084801285</v>
      </c>
    </row>
    <row r="1173" spans="1:5" x14ac:dyDescent="0.3">
      <c r="A1173" t="s">
        <v>1174</v>
      </c>
      <c r="B1173">
        <v>111324347.12228329</v>
      </c>
      <c r="C1173">
        <v>120945093</v>
      </c>
      <c r="D1173">
        <v>9620745.8777167052</v>
      </c>
      <c r="E1173" s="2">
        <f t="shared" si="18"/>
        <v>7.9546392822375234</v>
      </c>
    </row>
    <row r="1174" spans="1:5" x14ac:dyDescent="0.3">
      <c r="A1174" t="s">
        <v>1175</v>
      </c>
      <c r="B1174">
        <v>595579339.10354948</v>
      </c>
      <c r="C1174">
        <v>552097549</v>
      </c>
      <c r="D1174">
        <v>43481790.10354948</v>
      </c>
      <c r="E1174" s="2">
        <f t="shared" si="18"/>
        <v>7.8757440931058147</v>
      </c>
    </row>
    <row r="1175" spans="1:5" x14ac:dyDescent="0.3">
      <c r="A1175" t="s">
        <v>1176</v>
      </c>
      <c r="B1175">
        <v>173860381.85015005</v>
      </c>
      <c r="C1175">
        <v>161276038</v>
      </c>
      <c r="D1175">
        <v>12584343.850150049</v>
      </c>
      <c r="E1175" s="2">
        <f t="shared" si="18"/>
        <v>7.8029842537116698</v>
      </c>
    </row>
    <row r="1176" spans="1:5" x14ac:dyDescent="0.3">
      <c r="A1176" t="s">
        <v>1177</v>
      </c>
      <c r="B1176">
        <v>431612208.99818015</v>
      </c>
      <c r="C1176">
        <v>415480879</v>
      </c>
      <c r="D1176">
        <v>16131329.998180151</v>
      </c>
      <c r="E1176" s="2">
        <f t="shared" si="18"/>
        <v>3.8825685641673422</v>
      </c>
    </row>
    <row r="1177" spans="1:5" x14ac:dyDescent="0.3">
      <c r="A1177" t="s">
        <v>1178</v>
      </c>
      <c r="B1177">
        <v>307031670.68443328</v>
      </c>
      <c r="C1177">
        <v>297138950</v>
      </c>
      <c r="D1177">
        <v>9892720.6844332814</v>
      </c>
      <c r="E1177" s="2">
        <f t="shared" si="18"/>
        <v>3.3293247769884364</v>
      </c>
    </row>
    <row r="1178" spans="1:5" x14ac:dyDescent="0.3">
      <c r="A1178" t="s">
        <v>1179</v>
      </c>
      <c r="B1178">
        <v>426269596.24220479</v>
      </c>
      <c r="C1178">
        <v>417838295</v>
      </c>
      <c r="D1178">
        <v>8431301.2422047853</v>
      </c>
      <c r="E1178" s="2">
        <f t="shared" si="18"/>
        <v>2.0178383224076635</v>
      </c>
    </row>
    <row r="1179" spans="1:5" x14ac:dyDescent="0.3">
      <c r="A1179" t="s">
        <v>1180</v>
      </c>
      <c r="B1179">
        <v>437315131.83304363</v>
      </c>
      <c r="C1179">
        <v>449987463</v>
      </c>
      <c r="D1179">
        <v>12672331.166956365</v>
      </c>
      <c r="E1179" s="2">
        <f t="shared" si="18"/>
        <v>2.816152050653101</v>
      </c>
    </row>
    <row r="1180" spans="1:5" x14ac:dyDescent="0.3">
      <c r="A1180" t="s">
        <v>1181</v>
      </c>
      <c r="B1180">
        <v>100975142.23449995</v>
      </c>
      <c r="C1180">
        <v>100243458</v>
      </c>
      <c r="D1180">
        <v>731684.23449994624</v>
      </c>
      <c r="E1180" s="2">
        <f t="shared" si="18"/>
        <v>0.72990721698761252</v>
      </c>
    </row>
    <row r="1181" spans="1:5" x14ac:dyDescent="0.3">
      <c r="A1181" t="s">
        <v>1182</v>
      </c>
      <c r="B1181">
        <v>428774543.64018309</v>
      </c>
      <c r="C1181">
        <v>433254313</v>
      </c>
      <c r="D1181">
        <v>4479769.3598169088</v>
      </c>
      <c r="E1181" s="2">
        <f t="shared" si="18"/>
        <v>1.033981480483706</v>
      </c>
    </row>
    <row r="1182" spans="1:5" x14ac:dyDescent="0.3">
      <c r="A1182" t="s">
        <v>1183</v>
      </c>
      <c r="B1182">
        <v>190272773.41055009</v>
      </c>
      <c r="C1182">
        <v>193460780</v>
      </c>
      <c r="D1182">
        <v>3188006.5894499123</v>
      </c>
      <c r="E1182" s="2">
        <f t="shared" si="18"/>
        <v>1.6478826299831482</v>
      </c>
    </row>
    <row r="1183" spans="1:5" x14ac:dyDescent="0.3">
      <c r="A1183" t="s">
        <v>1184</v>
      </c>
      <c r="B1183">
        <v>91532842.784616679</v>
      </c>
      <c r="C1183">
        <v>94036597</v>
      </c>
      <c r="D1183">
        <v>2503754.215383321</v>
      </c>
      <c r="E1183" s="2">
        <f t="shared" si="18"/>
        <v>2.6625317113328983</v>
      </c>
    </row>
    <row r="1184" spans="1:5" x14ac:dyDescent="0.3">
      <c r="A1184" t="s">
        <v>1185</v>
      </c>
      <c r="B1184">
        <v>1107752662.3031163</v>
      </c>
      <c r="C1184">
        <v>1113926641</v>
      </c>
      <c r="D1184">
        <v>6173978.6968836784</v>
      </c>
      <c r="E1184" s="2">
        <f t="shared" si="18"/>
        <v>0.55425361685767227</v>
      </c>
    </row>
    <row r="1185" spans="1:5" x14ac:dyDescent="0.3">
      <c r="A1185" t="s">
        <v>1186</v>
      </c>
      <c r="B1185">
        <v>447255381.67725688</v>
      </c>
      <c r="C1185">
        <v>437237083</v>
      </c>
      <c r="D1185">
        <v>10018298.677256882</v>
      </c>
      <c r="E1185" s="2">
        <f t="shared" si="18"/>
        <v>2.2912737887003245</v>
      </c>
    </row>
    <row r="1186" spans="1:5" x14ac:dyDescent="0.3">
      <c r="A1186" t="s">
        <v>1187</v>
      </c>
      <c r="B1186">
        <v>206505670.35238335</v>
      </c>
      <c r="C1186">
        <v>203881894</v>
      </c>
      <c r="D1186">
        <v>2623776.3523833454</v>
      </c>
      <c r="E1186" s="2">
        <f t="shared" si="18"/>
        <v>1.2869099363886356</v>
      </c>
    </row>
    <row r="1187" spans="1:5" x14ac:dyDescent="0.3">
      <c r="A1187" t="s">
        <v>1188</v>
      </c>
      <c r="B1187">
        <v>291430983.42336637</v>
      </c>
      <c r="C1187">
        <v>301453850</v>
      </c>
      <c r="D1187">
        <v>10022866.576633632</v>
      </c>
      <c r="E1187" s="2">
        <f t="shared" si="18"/>
        <v>3.3248427832763232</v>
      </c>
    </row>
    <row r="1188" spans="1:5" x14ac:dyDescent="0.3">
      <c r="A1188" t="s">
        <v>1189</v>
      </c>
      <c r="B1188">
        <v>433846269.37686437</v>
      </c>
      <c r="C1188">
        <v>417339704</v>
      </c>
      <c r="D1188">
        <v>16506565.376864374</v>
      </c>
      <c r="E1188" s="2">
        <f t="shared" si="18"/>
        <v>3.9551869181525019</v>
      </c>
    </row>
    <row r="1189" spans="1:5" x14ac:dyDescent="0.3">
      <c r="A1189" t="s">
        <v>1190</v>
      </c>
      <c r="B1189">
        <v>283444450.83748335</v>
      </c>
      <c r="C1189">
        <v>295378664</v>
      </c>
      <c r="D1189">
        <v>11934213.162516654</v>
      </c>
      <c r="E1189" s="2">
        <f t="shared" si="18"/>
        <v>4.0403098182191837</v>
      </c>
    </row>
    <row r="1190" spans="1:5" x14ac:dyDescent="0.3">
      <c r="A1190" t="s">
        <v>1191</v>
      </c>
      <c r="B1190">
        <v>308374208.17088348</v>
      </c>
      <c r="C1190">
        <v>299440240</v>
      </c>
      <c r="D1190">
        <v>8933968.1708834767</v>
      </c>
      <c r="E1190" s="2">
        <f t="shared" si="18"/>
        <v>2.9835563085587551</v>
      </c>
    </row>
    <row r="1191" spans="1:5" x14ac:dyDescent="0.3">
      <c r="A1191" t="s">
        <v>1192</v>
      </c>
      <c r="B1191">
        <v>92082433.255623788</v>
      </c>
      <c r="C1191">
        <v>96166614</v>
      </c>
      <c r="D1191">
        <v>4084180.7443762124</v>
      </c>
      <c r="E1191" s="2">
        <f t="shared" si="18"/>
        <v>4.2469840358278725</v>
      </c>
    </row>
    <row r="1192" spans="1:5" x14ac:dyDescent="0.3">
      <c r="A1192" t="s">
        <v>1193</v>
      </c>
      <c r="B1192">
        <v>278739223.52666658</v>
      </c>
      <c r="C1192">
        <v>263621157</v>
      </c>
      <c r="D1192">
        <v>15118066.526666582</v>
      </c>
      <c r="E1192" s="2">
        <f t="shared" si="18"/>
        <v>5.7347698108564868</v>
      </c>
    </row>
    <row r="1193" spans="1:5" x14ac:dyDescent="0.3">
      <c r="A1193" t="s">
        <v>1194</v>
      </c>
      <c r="B1193">
        <v>457627612.47553831</v>
      </c>
      <c r="C1193">
        <v>484668162</v>
      </c>
      <c r="D1193">
        <v>27040549.524461687</v>
      </c>
      <c r="E1193" s="2">
        <f t="shared" si="18"/>
        <v>5.5791883281290682</v>
      </c>
    </row>
    <row r="1194" spans="1:5" x14ac:dyDescent="0.3">
      <c r="A1194" t="s">
        <v>1195</v>
      </c>
      <c r="B1194">
        <v>431455699.65390491</v>
      </c>
      <c r="C1194">
        <v>429512364</v>
      </c>
      <c r="D1194">
        <v>1943335.6539049149</v>
      </c>
      <c r="E1194" s="2">
        <f t="shared" si="18"/>
        <v>0.45245162113771303</v>
      </c>
    </row>
    <row r="1195" spans="1:5" x14ac:dyDescent="0.3">
      <c r="A1195" t="s">
        <v>1196</v>
      </c>
      <c r="B1195">
        <v>717574363.8809545</v>
      </c>
      <c r="C1195">
        <v>849129604</v>
      </c>
      <c r="D1195">
        <v>131555240.1190455</v>
      </c>
      <c r="E1195" s="2">
        <f t="shared" si="18"/>
        <v>15.492951782546202</v>
      </c>
    </row>
    <row r="1196" spans="1:5" x14ac:dyDescent="0.3">
      <c r="A1196" t="s">
        <v>1197</v>
      </c>
      <c r="B1196">
        <v>79607006.277033299</v>
      </c>
      <c r="C1196">
        <v>75745358</v>
      </c>
      <c r="D1196">
        <v>3861648.2770332992</v>
      </c>
      <c r="E1196" s="2">
        <f t="shared" si="18"/>
        <v>5.0981979344969224</v>
      </c>
    </row>
    <row r="1197" spans="1:5" x14ac:dyDescent="0.3">
      <c r="A1197" t="s">
        <v>1198</v>
      </c>
      <c r="B1197">
        <v>426368289.25519812</v>
      </c>
      <c r="C1197">
        <v>426304906</v>
      </c>
      <c r="D1197">
        <v>63383.255198121071</v>
      </c>
      <c r="E1197" s="2">
        <f t="shared" si="18"/>
        <v>1.4868056713877243E-2</v>
      </c>
    </row>
    <row r="1198" spans="1:5" x14ac:dyDescent="0.3">
      <c r="A1198" t="s">
        <v>1199</v>
      </c>
      <c r="B1198">
        <v>178334376.99245</v>
      </c>
      <c r="C1198">
        <v>187170532</v>
      </c>
      <c r="D1198">
        <v>8836155.0075500011</v>
      </c>
      <c r="E1198" s="2">
        <f t="shared" si="18"/>
        <v>4.7209114133147843</v>
      </c>
    </row>
    <row r="1199" spans="1:5" x14ac:dyDescent="0.3">
      <c r="A1199" t="s">
        <v>1200</v>
      </c>
      <c r="B1199">
        <v>434719164.93277007</v>
      </c>
      <c r="C1199">
        <v>419014940</v>
      </c>
      <c r="D1199">
        <v>15704224.932770073</v>
      </c>
      <c r="E1199" s="2">
        <f t="shared" si="18"/>
        <v>3.7478914075880145</v>
      </c>
    </row>
    <row r="1200" spans="1:5" x14ac:dyDescent="0.3">
      <c r="A1200" t="s">
        <v>1201</v>
      </c>
      <c r="B1200">
        <v>191741467.83813342</v>
      </c>
      <c r="C1200">
        <v>181387055</v>
      </c>
      <c r="D1200">
        <v>10354412.838133425</v>
      </c>
      <c r="E1200" s="2">
        <f t="shared" si="18"/>
        <v>5.7084629540588905</v>
      </c>
    </row>
    <row r="1201" spans="1:5" x14ac:dyDescent="0.3">
      <c r="A1201" t="s">
        <v>1202</v>
      </c>
      <c r="B1201">
        <v>103319664.73033334</v>
      </c>
      <c r="C1201">
        <v>105607613</v>
      </c>
      <c r="D1201">
        <v>2287948.2696666569</v>
      </c>
      <c r="E1201" s="2">
        <f t="shared" si="18"/>
        <v>2.1664614933268656</v>
      </c>
    </row>
    <row r="1202" spans="1:5" x14ac:dyDescent="0.3">
      <c r="A1202" t="s">
        <v>1203</v>
      </c>
      <c r="B1202">
        <v>117174647.7238</v>
      </c>
      <c r="C1202">
        <v>120857601</v>
      </c>
      <c r="D1202">
        <v>3682953.2761999965</v>
      </c>
      <c r="E1202" s="2">
        <f t="shared" si="18"/>
        <v>3.0473493150008797</v>
      </c>
    </row>
    <row r="1203" spans="1:5" x14ac:dyDescent="0.3">
      <c r="A1203" t="s">
        <v>1204</v>
      </c>
      <c r="B1203">
        <v>984127365.67488194</v>
      </c>
      <c r="C1203">
        <v>899303164</v>
      </c>
      <c r="D1203">
        <v>84824201.674881935</v>
      </c>
      <c r="E1203" s="2">
        <f t="shared" si="18"/>
        <v>9.4322143044169184</v>
      </c>
    </row>
    <row r="1204" spans="1:5" x14ac:dyDescent="0.3">
      <c r="A1204" t="s">
        <v>1205</v>
      </c>
      <c r="B1204">
        <v>460740936.96991718</v>
      </c>
      <c r="C1204">
        <v>443525969</v>
      </c>
      <c r="D1204">
        <v>17214967.969917178</v>
      </c>
      <c r="E1204" s="2">
        <f t="shared" si="18"/>
        <v>3.8813889542321656</v>
      </c>
    </row>
    <row r="1205" spans="1:5" x14ac:dyDescent="0.3">
      <c r="A1205" t="s">
        <v>1206</v>
      </c>
      <c r="B1205">
        <v>433763915.10343665</v>
      </c>
      <c r="C1205">
        <v>461332250</v>
      </c>
      <c r="D1205">
        <v>27568334.896563351</v>
      </c>
      <c r="E1205" s="2">
        <f t="shared" si="18"/>
        <v>5.9758091693271718</v>
      </c>
    </row>
    <row r="1206" spans="1:5" x14ac:dyDescent="0.3">
      <c r="A1206" t="s">
        <v>1207</v>
      </c>
      <c r="B1206">
        <v>447140160.24649376</v>
      </c>
      <c r="C1206">
        <v>431553778</v>
      </c>
      <c r="D1206">
        <v>15586382.246493757</v>
      </c>
      <c r="E1206" s="2">
        <f t="shared" si="18"/>
        <v>3.6116894442976597</v>
      </c>
    </row>
    <row r="1207" spans="1:5" x14ac:dyDescent="0.3">
      <c r="A1207" t="s">
        <v>1208</v>
      </c>
      <c r="B1207">
        <v>428774543.64018309</v>
      </c>
      <c r="C1207">
        <v>415112632</v>
      </c>
      <c r="D1207">
        <v>13661911.640183091</v>
      </c>
      <c r="E1207" s="2">
        <f t="shared" si="18"/>
        <v>3.2911336796378414</v>
      </c>
    </row>
    <row r="1208" spans="1:5" x14ac:dyDescent="0.3">
      <c r="A1208" t="s">
        <v>1209</v>
      </c>
      <c r="B1208">
        <v>154938177.84125003</v>
      </c>
      <c r="C1208">
        <v>153758233</v>
      </c>
      <c r="D1208">
        <v>1179944.8412500322</v>
      </c>
      <c r="E1208" s="2">
        <f t="shared" si="18"/>
        <v>0.76740270633185026</v>
      </c>
    </row>
    <row r="1209" spans="1:5" x14ac:dyDescent="0.3">
      <c r="A1209" t="s">
        <v>1210</v>
      </c>
      <c r="B1209">
        <v>189051624.09511423</v>
      </c>
      <c r="C1209">
        <v>193736216</v>
      </c>
      <c r="D1209">
        <v>4684591.9048857689</v>
      </c>
      <c r="E1209" s="2">
        <f t="shared" si="18"/>
        <v>2.4180259125561578</v>
      </c>
    </row>
    <row r="1210" spans="1:5" x14ac:dyDescent="0.3">
      <c r="A1210" t="s">
        <v>1211</v>
      </c>
      <c r="B1210">
        <v>434719164.93277007</v>
      </c>
      <c r="C1210">
        <v>417485660</v>
      </c>
      <c r="D1210">
        <v>17233504.932770073</v>
      </c>
      <c r="E1210" s="2">
        <f t="shared" si="18"/>
        <v>4.1279273958224278</v>
      </c>
    </row>
    <row r="1211" spans="1:5" x14ac:dyDescent="0.3">
      <c r="A1211" t="s">
        <v>1212</v>
      </c>
      <c r="B1211">
        <v>146351027.75363338</v>
      </c>
      <c r="C1211">
        <v>143726728</v>
      </c>
      <c r="D1211">
        <v>2624299.7536333799</v>
      </c>
      <c r="E1211" s="2">
        <f t="shared" si="18"/>
        <v>1.8258954267945069</v>
      </c>
    </row>
    <row r="1212" spans="1:5" x14ac:dyDescent="0.3">
      <c r="A1212" t="s">
        <v>1213</v>
      </c>
      <c r="B1212">
        <v>132620828.71973784</v>
      </c>
      <c r="C1212">
        <v>114370900</v>
      </c>
      <c r="D1212">
        <v>18249928.719737843</v>
      </c>
      <c r="E1212" s="2">
        <f t="shared" si="18"/>
        <v>15.956793834566172</v>
      </c>
    </row>
    <row r="1213" spans="1:5" x14ac:dyDescent="0.3">
      <c r="A1213" t="s">
        <v>1214</v>
      </c>
      <c r="B1213">
        <v>126331501.680177</v>
      </c>
      <c r="C1213">
        <v>129492198</v>
      </c>
      <c r="D1213">
        <v>3160696.3198229969</v>
      </c>
      <c r="E1213" s="2">
        <f t="shared" si="18"/>
        <v>2.4408391923527293</v>
      </c>
    </row>
    <row r="1214" spans="1:5" x14ac:dyDescent="0.3">
      <c r="A1214" t="s">
        <v>1215</v>
      </c>
      <c r="B1214">
        <v>217857157.16095012</v>
      </c>
      <c r="C1214">
        <v>235221563</v>
      </c>
      <c r="D1214">
        <v>17364405.839049876</v>
      </c>
      <c r="E1214" s="2">
        <f t="shared" si="18"/>
        <v>7.3821488207056403</v>
      </c>
    </row>
    <row r="1215" spans="1:5" x14ac:dyDescent="0.3">
      <c r="A1215" t="s">
        <v>1216</v>
      </c>
      <c r="B1215">
        <v>22601822280.858234</v>
      </c>
      <c r="C1215">
        <v>48477805697</v>
      </c>
      <c r="D1215">
        <v>25875983416.141766</v>
      </c>
      <c r="E1215" s="2">
        <f t="shared" si="18"/>
        <v>53.376969200862725</v>
      </c>
    </row>
    <row r="1216" spans="1:5" x14ac:dyDescent="0.3">
      <c r="A1216" t="s">
        <v>1217</v>
      </c>
      <c r="B1216">
        <v>145047052.49653324</v>
      </c>
      <c r="C1216">
        <v>133260323</v>
      </c>
      <c r="D1216">
        <v>11786729.496533245</v>
      </c>
      <c r="E1216" s="2">
        <f t="shared" si="18"/>
        <v>8.8448903853649252</v>
      </c>
    </row>
    <row r="1217" spans="1:5" x14ac:dyDescent="0.3">
      <c r="A1217" t="s">
        <v>1218</v>
      </c>
      <c r="B1217">
        <v>183035793.41491666</v>
      </c>
      <c r="C1217">
        <v>188348920</v>
      </c>
      <c r="D1217">
        <v>5313126.5850833356</v>
      </c>
      <c r="E1217" s="2">
        <f t="shared" si="18"/>
        <v>2.8208956998974752</v>
      </c>
    </row>
    <row r="1218" spans="1:5" x14ac:dyDescent="0.3">
      <c r="A1218" t="s">
        <v>1219</v>
      </c>
      <c r="B1218">
        <v>2914350460.4207492</v>
      </c>
      <c r="C1218">
        <v>3155510646</v>
      </c>
      <c r="D1218">
        <v>241160185.57925081</v>
      </c>
      <c r="E1218" s="2">
        <f t="shared" ref="E1218:E1281" si="19">100*(D1218/C1218)</f>
        <v>7.6425090146645891</v>
      </c>
    </row>
    <row r="1219" spans="1:5" x14ac:dyDescent="0.3">
      <c r="A1219" t="s">
        <v>1220</v>
      </c>
      <c r="B1219">
        <v>447130150.72209018</v>
      </c>
      <c r="C1219">
        <v>430775714</v>
      </c>
      <c r="D1219">
        <v>16354436.722090185</v>
      </c>
      <c r="E1219" s="2">
        <f t="shared" si="19"/>
        <v>3.7965085288188241</v>
      </c>
    </row>
    <row r="1220" spans="1:5" x14ac:dyDescent="0.3">
      <c r="A1220" t="s">
        <v>1221</v>
      </c>
      <c r="B1220">
        <v>296943410.07744992</v>
      </c>
      <c r="C1220">
        <v>308761294</v>
      </c>
      <c r="D1220">
        <v>11817883.922550082</v>
      </c>
      <c r="E1220" s="2">
        <f t="shared" si="19"/>
        <v>3.8275147021990663</v>
      </c>
    </row>
    <row r="1221" spans="1:5" x14ac:dyDescent="0.3">
      <c r="A1221" t="s">
        <v>1222</v>
      </c>
      <c r="B1221">
        <v>84798962.468266681</v>
      </c>
      <c r="C1221">
        <v>88795544</v>
      </c>
      <c r="D1221">
        <v>3996581.5317333192</v>
      </c>
      <c r="E1221" s="2">
        <f t="shared" si="19"/>
        <v>4.5008807330842178</v>
      </c>
    </row>
    <row r="1222" spans="1:5" x14ac:dyDescent="0.3">
      <c r="A1222" t="s">
        <v>1223</v>
      </c>
      <c r="B1222">
        <v>212717782.38779998</v>
      </c>
      <c r="C1222">
        <v>222120150</v>
      </c>
      <c r="D1222">
        <v>9402367.6122000217</v>
      </c>
      <c r="E1222" s="2">
        <f t="shared" si="19"/>
        <v>4.2330097526946666</v>
      </c>
    </row>
    <row r="1223" spans="1:5" x14ac:dyDescent="0.3">
      <c r="A1223" t="s">
        <v>1224</v>
      </c>
      <c r="B1223">
        <v>113692446.27895007</v>
      </c>
      <c r="C1223">
        <v>110346103</v>
      </c>
      <c r="D1223">
        <v>3346343.2789500654</v>
      </c>
      <c r="E1223" s="2">
        <f t="shared" si="19"/>
        <v>3.0325885445633411</v>
      </c>
    </row>
    <row r="1224" spans="1:5" x14ac:dyDescent="0.3">
      <c r="A1224" t="s">
        <v>1225</v>
      </c>
      <c r="B1224">
        <v>445914674.69270056</v>
      </c>
      <c r="C1224">
        <v>488246855</v>
      </c>
      <c r="D1224">
        <v>42332180.307299435</v>
      </c>
      <c r="E1224" s="2">
        <f t="shared" si="19"/>
        <v>8.670241267053207</v>
      </c>
    </row>
    <row r="1225" spans="1:5" x14ac:dyDescent="0.3">
      <c r="A1225" t="s">
        <v>1226</v>
      </c>
      <c r="B1225">
        <v>142301080.31054997</v>
      </c>
      <c r="C1225">
        <v>134525023</v>
      </c>
      <c r="D1225">
        <v>7776057.3105499744</v>
      </c>
      <c r="E1225" s="2">
        <f t="shared" si="19"/>
        <v>5.7803798409683038</v>
      </c>
    </row>
    <row r="1226" spans="1:5" x14ac:dyDescent="0.3">
      <c r="A1226" t="s">
        <v>1227</v>
      </c>
      <c r="B1226">
        <v>78127308.949516729</v>
      </c>
      <c r="C1226">
        <v>89618712</v>
      </c>
      <c r="D1226">
        <v>11491403.050483271</v>
      </c>
      <c r="E1226" s="2">
        <f t="shared" si="19"/>
        <v>12.822548766917416</v>
      </c>
    </row>
    <row r="1227" spans="1:5" x14ac:dyDescent="0.3">
      <c r="A1227" t="s">
        <v>1228</v>
      </c>
      <c r="B1227">
        <v>354735815.34899998</v>
      </c>
      <c r="C1227">
        <v>359502189</v>
      </c>
      <c r="D1227">
        <v>4766373.6510000229</v>
      </c>
      <c r="E1227" s="2">
        <f t="shared" si="19"/>
        <v>1.3258260441357208</v>
      </c>
    </row>
    <row r="1228" spans="1:5" x14ac:dyDescent="0.3">
      <c r="A1228" t="s">
        <v>1229</v>
      </c>
      <c r="B1228">
        <v>95045648.239866629</v>
      </c>
      <c r="C1228">
        <v>88162349</v>
      </c>
      <c r="D1228">
        <v>6883299.2398666292</v>
      </c>
      <c r="E1228" s="2">
        <f t="shared" si="19"/>
        <v>7.807527042940551</v>
      </c>
    </row>
    <row r="1229" spans="1:5" x14ac:dyDescent="0.3">
      <c r="A1229" t="s">
        <v>1230</v>
      </c>
      <c r="B1229">
        <v>118652919.93790008</v>
      </c>
      <c r="C1229">
        <v>135361040</v>
      </c>
      <c r="D1229">
        <v>16708120.062099919</v>
      </c>
      <c r="E1229" s="2">
        <f t="shared" si="19"/>
        <v>12.343374476215548</v>
      </c>
    </row>
    <row r="1230" spans="1:5" x14ac:dyDescent="0.3">
      <c r="A1230" t="s">
        <v>1231</v>
      </c>
      <c r="B1230">
        <v>435519747.87908351</v>
      </c>
      <c r="C1230">
        <v>443244985</v>
      </c>
      <c r="D1230">
        <v>7725237.1209164858</v>
      </c>
      <c r="E1230" s="2">
        <f t="shared" si="19"/>
        <v>1.7428820138633911</v>
      </c>
    </row>
    <row r="1231" spans="1:5" x14ac:dyDescent="0.3">
      <c r="A1231" t="s">
        <v>1232</v>
      </c>
      <c r="B1231">
        <v>426874341.43325084</v>
      </c>
      <c r="C1231">
        <v>405538792</v>
      </c>
      <c r="D1231">
        <v>21335549.433250844</v>
      </c>
      <c r="E1231" s="2">
        <f t="shared" si="19"/>
        <v>5.2610378721182478</v>
      </c>
    </row>
    <row r="1232" spans="1:5" x14ac:dyDescent="0.3">
      <c r="A1232" t="s">
        <v>1233</v>
      </c>
      <c r="B1232">
        <v>190838379.96718332</v>
      </c>
      <c r="C1232">
        <v>191533950</v>
      </c>
      <c r="D1232">
        <v>695570.03281667829</v>
      </c>
      <c r="E1232" s="2">
        <f t="shared" si="19"/>
        <v>0.36315756700923169</v>
      </c>
    </row>
    <row r="1233" spans="1:5" x14ac:dyDescent="0.3">
      <c r="A1233" t="s">
        <v>1234</v>
      </c>
      <c r="B1233">
        <v>449480863.56591237</v>
      </c>
      <c r="C1233">
        <v>461230663</v>
      </c>
      <c r="D1233">
        <v>11749799.434087634</v>
      </c>
      <c r="E1233" s="2">
        <f t="shared" si="19"/>
        <v>2.5474887895923852</v>
      </c>
    </row>
    <row r="1234" spans="1:5" x14ac:dyDescent="0.3">
      <c r="A1234" t="s">
        <v>1235</v>
      </c>
      <c r="B1234">
        <v>193093563.80131671</v>
      </c>
      <c r="C1234">
        <v>218529610</v>
      </c>
      <c r="D1234">
        <v>25436046.198683292</v>
      </c>
      <c r="E1234" s="2">
        <f t="shared" si="19"/>
        <v>11.639633731412092</v>
      </c>
    </row>
    <row r="1235" spans="1:5" x14ac:dyDescent="0.3">
      <c r="A1235" t="s">
        <v>1236</v>
      </c>
      <c r="B1235">
        <v>165003442.29610008</v>
      </c>
      <c r="C1235">
        <v>164298155</v>
      </c>
      <c r="D1235">
        <v>705287.29610008001</v>
      </c>
      <c r="E1235" s="2">
        <f t="shared" si="19"/>
        <v>0.42927280351996655</v>
      </c>
    </row>
    <row r="1236" spans="1:5" x14ac:dyDescent="0.3">
      <c r="A1236" t="s">
        <v>1237</v>
      </c>
      <c r="B1236">
        <v>434719164.93277007</v>
      </c>
      <c r="C1236">
        <v>412582792</v>
      </c>
      <c r="D1236">
        <v>22136372.932770073</v>
      </c>
      <c r="E1236" s="2">
        <f t="shared" si="19"/>
        <v>5.3653165769381079</v>
      </c>
    </row>
    <row r="1237" spans="1:5" x14ac:dyDescent="0.3">
      <c r="A1237" t="s">
        <v>1238</v>
      </c>
      <c r="B1237">
        <v>427563076.29613024</v>
      </c>
      <c r="C1237">
        <v>422527828</v>
      </c>
      <c r="D1237">
        <v>5035248.29613024</v>
      </c>
      <c r="E1237" s="2">
        <f t="shared" si="19"/>
        <v>1.1916962534667042</v>
      </c>
    </row>
    <row r="1238" spans="1:5" x14ac:dyDescent="0.3">
      <c r="A1238" t="s">
        <v>1239</v>
      </c>
      <c r="B1238">
        <v>106016961.08358327</v>
      </c>
      <c r="C1238">
        <v>101724868</v>
      </c>
      <c r="D1238">
        <v>4292093.0835832655</v>
      </c>
      <c r="E1238" s="2">
        <f t="shared" si="19"/>
        <v>4.2193154613710249</v>
      </c>
    </row>
    <row r="1239" spans="1:5" x14ac:dyDescent="0.3">
      <c r="A1239" t="s">
        <v>1240</v>
      </c>
      <c r="B1239">
        <v>145228979.70541665</v>
      </c>
      <c r="C1239">
        <v>159364326</v>
      </c>
      <c r="D1239">
        <v>14135346.29458335</v>
      </c>
      <c r="E1239" s="2">
        <f t="shared" si="19"/>
        <v>8.8698309398198383</v>
      </c>
    </row>
    <row r="1240" spans="1:5" x14ac:dyDescent="0.3">
      <c r="A1240" t="s">
        <v>1241</v>
      </c>
      <c r="B1240">
        <v>372901659.57970208</v>
      </c>
      <c r="C1240">
        <v>376440324</v>
      </c>
      <c r="D1240">
        <v>3538664.4202979207</v>
      </c>
      <c r="E1240" s="2">
        <f t="shared" si="19"/>
        <v>0.94003330533153007</v>
      </c>
    </row>
    <row r="1241" spans="1:5" x14ac:dyDescent="0.3">
      <c r="A1241" t="s">
        <v>1242</v>
      </c>
      <c r="B1241">
        <v>452173051.33280361</v>
      </c>
      <c r="C1241">
        <v>429196219</v>
      </c>
      <c r="D1241">
        <v>22976832.332803607</v>
      </c>
      <c r="E1241" s="2">
        <f t="shared" si="19"/>
        <v>5.3534563716190631</v>
      </c>
    </row>
    <row r="1242" spans="1:5" x14ac:dyDescent="0.3">
      <c r="A1242" t="s">
        <v>1243</v>
      </c>
      <c r="B1242">
        <v>301966495.82506657</v>
      </c>
      <c r="C1242">
        <v>341929128</v>
      </c>
      <c r="D1242">
        <v>39962632.174933434</v>
      </c>
      <c r="E1242" s="2">
        <f t="shared" si="19"/>
        <v>11.687402125897105</v>
      </c>
    </row>
    <row r="1243" spans="1:5" x14ac:dyDescent="0.3">
      <c r="A1243" t="s">
        <v>1244</v>
      </c>
      <c r="B1243">
        <v>431014748.49876654</v>
      </c>
      <c r="C1243">
        <v>425236519</v>
      </c>
      <c r="D1243">
        <v>5778229.4987665415</v>
      </c>
      <c r="E1243" s="2">
        <f t="shared" si="19"/>
        <v>1.3588272033537507</v>
      </c>
    </row>
    <row r="1244" spans="1:5" x14ac:dyDescent="0.3">
      <c r="A1244" t="s">
        <v>1245</v>
      </c>
      <c r="B1244">
        <v>92930019.514233306</v>
      </c>
      <c r="C1244">
        <v>80562259</v>
      </c>
      <c r="D1244">
        <v>12367760.514233306</v>
      </c>
      <c r="E1244" s="2">
        <f t="shared" si="19"/>
        <v>15.351804514609386</v>
      </c>
    </row>
    <row r="1245" spans="1:5" x14ac:dyDescent="0.3">
      <c r="A1245" t="s">
        <v>1246</v>
      </c>
      <c r="B1245">
        <v>452599961.21430326</v>
      </c>
      <c r="C1245">
        <v>446809406</v>
      </c>
      <c r="D1245">
        <v>5790555.2143032551</v>
      </c>
      <c r="E1245" s="2">
        <f t="shared" si="19"/>
        <v>1.2959788080878618</v>
      </c>
    </row>
    <row r="1246" spans="1:5" x14ac:dyDescent="0.3">
      <c r="A1246" t="s">
        <v>1247</v>
      </c>
      <c r="B1246">
        <v>200185118.80956662</v>
      </c>
      <c r="C1246">
        <v>194491298</v>
      </c>
      <c r="D1246">
        <v>5693820.809566617</v>
      </c>
      <c r="E1246" s="2">
        <f t="shared" si="19"/>
        <v>2.9275452774070216</v>
      </c>
    </row>
    <row r="1247" spans="1:5" x14ac:dyDescent="0.3">
      <c r="A1247" t="s">
        <v>1248</v>
      </c>
      <c r="B1247">
        <v>454215706.87744135</v>
      </c>
      <c r="C1247">
        <v>481091691</v>
      </c>
      <c r="D1247">
        <v>26875984.122558653</v>
      </c>
      <c r="E1247" s="2">
        <f t="shared" si="19"/>
        <v>5.5864577637360719</v>
      </c>
    </row>
    <row r="1248" spans="1:5" x14ac:dyDescent="0.3">
      <c r="A1248" t="s">
        <v>1249</v>
      </c>
      <c r="B1248">
        <v>434719164.93277007</v>
      </c>
      <c r="C1248">
        <v>421647631</v>
      </c>
      <c r="D1248">
        <v>13071533.932770073</v>
      </c>
      <c r="E1248" s="2">
        <f t="shared" si="19"/>
        <v>3.1001084725103252</v>
      </c>
    </row>
    <row r="1249" spans="1:5" x14ac:dyDescent="0.3">
      <c r="A1249" t="s">
        <v>1250</v>
      </c>
      <c r="B1249">
        <v>84657495.460514307</v>
      </c>
      <c r="C1249">
        <v>88239080</v>
      </c>
      <c r="D1249">
        <v>3581584.539485693</v>
      </c>
      <c r="E1249" s="2">
        <f t="shared" si="19"/>
        <v>4.0589549885217444</v>
      </c>
    </row>
    <row r="1250" spans="1:5" x14ac:dyDescent="0.3">
      <c r="A1250" t="s">
        <v>1251</v>
      </c>
      <c r="B1250">
        <v>89599241.302278608</v>
      </c>
      <c r="C1250">
        <v>92995633</v>
      </c>
      <c r="D1250">
        <v>3396391.6977213919</v>
      </c>
      <c r="E1250" s="2">
        <f t="shared" si="19"/>
        <v>3.6522055801495452</v>
      </c>
    </row>
    <row r="1251" spans="1:5" x14ac:dyDescent="0.3">
      <c r="A1251" t="s">
        <v>1252</v>
      </c>
      <c r="B1251">
        <v>89159065.878766611</v>
      </c>
      <c r="C1251">
        <v>80440674</v>
      </c>
      <c r="D1251">
        <v>8718391.8787666112</v>
      </c>
      <c r="E1251" s="2">
        <f t="shared" si="19"/>
        <v>10.838287952145468</v>
      </c>
    </row>
    <row r="1252" spans="1:5" x14ac:dyDescent="0.3">
      <c r="A1252" t="s">
        <v>1253</v>
      </c>
      <c r="B1252">
        <v>251640866.37028319</v>
      </c>
      <c r="C1252">
        <v>238500293</v>
      </c>
      <c r="D1252">
        <v>13140573.370283186</v>
      </c>
      <c r="E1252" s="2">
        <f t="shared" si="19"/>
        <v>5.5096676004013068</v>
      </c>
    </row>
    <row r="1253" spans="1:5" x14ac:dyDescent="0.3">
      <c r="A1253" t="s">
        <v>1254</v>
      </c>
      <c r="B1253">
        <v>428446450.8853147</v>
      </c>
      <c r="C1253">
        <v>420840531</v>
      </c>
      <c r="D1253">
        <v>7605919.885314703</v>
      </c>
      <c r="E1253" s="2">
        <f t="shared" si="19"/>
        <v>1.8073163882864465</v>
      </c>
    </row>
    <row r="1254" spans="1:5" x14ac:dyDescent="0.3">
      <c r="A1254" t="s">
        <v>1255</v>
      </c>
      <c r="B1254">
        <v>140313516.1232</v>
      </c>
      <c r="C1254">
        <v>145343260</v>
      </c>
      <c r="D1254">
        <v>5029743.8768000007</v>
      </c>
      <c r="E1254" s="2">
        <f t="shared" si="19"/>
        <v>3.4605965744816793</v>
      </c>
    </row>
    <row r="1255" spans="1:5" x14ac:dyDescent="0.3">
      <c r="A1255" t="s">
        <v>1256</v>
      </c>
      <c r="B1255">
        <v>452369127.13115937</v>
      </c>
      <c r="C1255">
        <v>446544346</v>
      </c>
      <c r="D1255">
        <v>5824781.1311593652</v>
      </c>
      <c r="E1255" s="2">
        <f t="shared" si="19"/>
        <v>1.3044126934616624</v>
      </c>
    </row>
    <row r="1256" spans="1:5" x14ac:dyDescent="0.3">
      <c r="A1256" t="s">
        <v>1257</v>
      </c>
      <c r="B1256">
        <v>169756790.42771655</v>
      </c>
      <c r="C1256">
        <v>178283030</v>
      </c>
      <c r="D1256">
        <v>8526239.5722834468</v>
      </c>
      <c r="E1256" s="2">
        <f t="shared" si="19"/>
        <v>4.7824179184544073</v>
      </c>
    </row>
    <row r="1257" spans="1:5" x14ac:dyDescent="0.3">
      <c r="A1257" t="s">
        <v>1258</v>
      </c>
      <c r="B1257">
        <v>154353355.04358333</v>
      </c>
      <c r="C1257">
        <v>138618723</v>
      </c>
      <c r="D1257">
        <v>15734632.043583333</v>
      </c>
      <c r="E1257" s="2">
        <f t="shared" si="19"/>
        <v>11.35101500219659</v>
      </c>
    </row>
    <row r="1258" spans="1:5" x14ac:dyDescent="0.3">
      <c r="A1258" t="s">
        <v>1259</v>
      </c>
      <c r="B1258">
        <v>149443378.58840263</v>
      </c>
      <c r="C1258">
        <v>131864540</v>
      </c>
      <c r="D1258">
        <v>17578838.588402629</v>
      </c>
      <c r="E1258" s="2">
        <f t="shared" si="19"/>
        <v>13.330982376613628</v>
      </c>
    </row>
    <row r="1259" spans="1:5" x14ac:dyDescent="0.3">
      <c r="A1259" t="s">
        <v>1260</v>
      </c>
      <c r="B1259">
        <v>113923545.22251675</v>
      </c>
      <c r="C1259">
        <v>107144391</v>
      </c>
      <c r="D1259">
        <v>6779154.2225167453</v>
      </c>
      <c r="E1259" s="2">
        <f t="shared" si="19"/>
        <v>6.327120028631966</v>
      </c>
    </row>
    <row r="1260" spans="1:5" x14ac:dyDescent="0.3">
      <c r="A1260" t="s">
        <v>1261</v>
      </c>
      <c r="B1260">
        <v>357003410.24178916</v>
      </c>
      <c r="C1260">
        <v>278602210</v>
      </c>
      <c r="D1260">
        <v>78401200.241789162</v>
      </c>
      <c r="E1260" s="2">
        <f t="shared" si="19"/>
        <v>28.140911101096133</v>
      </c>
    </row>
    <row r="1261" spans="1:5" x14ac:dyDescent="0.3">
      <c r="A1261" t="s">
        <v>1262</v>
      </c>
      <c r="B1261">
        <v>156067575.71611184</v>
      </c>
      <c r="C1261">
        <v>152926275</v>
      </c>
      <c r="D1261">
        <v>3141300.7161118388</v>
      </c>
      <c r="E1261" s="2">
        <f t="shared" si="19"/>
        <v>2.0541275304795326</v>
      </c>
    </row>
    <row r="1262" spans="1:5" x14ac:dyDescent="0.3">
      <c r="A1262" t="s">
        <v>1263</v>
      </c>
      <c r="B1262">
        <v>308374208.17088348</v>
      </c>
      <c r="C1262">
        <v>312777835</v>
      </c>
      <c r="D1262">
        <v>4403626.8291165233</v>
      </c>
      <c r="E1262" s="2">
        <f t="shared" si="19"/>
        <v>1.407908852977553</v>
      </c>
    </row>
    <row r="1263" spans="1:5" x14ac:dyDescent="0.3">
      <c r="A1263" t="s">
        <v>1264</v>
      </c>
      <c r="B1263">
        <v>433074815.01890802</v>
      </c>
      <c r="C1263">
        <v>417301774</v>
      </c>
      <c r="D1263">
        <v>15773041.018908024</v>
      </c>
      <c r="E1263" s="2">
        <f t="shared" si="19"/>
        <v>3.779768503669966</v>
      </c>
    </row>
    <row r="1264" spans="1:5" x14ac:dyDescent="0.3">
      <c r="A1264" t="s">
        <v>1265</v>
      </c>
      <c r="B1264">
        <v>456461913.87404674</v>
      </c>
      <c r="C1264">
        <v>447110063</v>
      </c>
      <c r="D1264">
        <v>9351850.8740467429</v>
      </c>
      <c r="E1264" s="2">
        <f t="shared" si="19"/>
        <v>2.0916216493312838</v>
      </c>
    </row>
    <row r="1265" spans="1:5" x14ac:dyDescent="0.3">
      <c r="A1265" t="s">
        <v>1266</v>
      </c>
      <c r="B1265">
        <v>86952670.102150023</v>
      </c>
      <c r="C1265">
        <v>90220080</v>
      </c>
      <c r="D1265">
        <v>3267409.897849977</v>
      </c>
      <c r="E1265" s="2">
        <f t="shared" si="19"/>
        <v>3.6215994242633975</v>
      </c>
    </row>
    <row r="1266" spans="1:5" x14ac:dyDescent="0.3">
      <c r="A1266" t="s">
        <v>1267</v>
      </c>
      <c r="B1266">
        <v>421850177.27187848</v>
      </c>
      <c r="C1266">
        <v>427098422</v>
      </c>
      <c r="D1266">
        <v>5248244.7281215191</v>
      </c>
      <c r="E1266" s="2">
        <f t="shared" si="19"/>
        <v>1.2288138887390971</v>
      </c>
    </row>
    <row r="1267" spans="1:5" x14ac:dyDescent="0.3">
      <c r="A1267" t="s">
        <v>1268</v>
      </c>
      <c r="B1267">
        <v>106341647.12028322</v>
      </c>
      <c r="C1267">
        <v>117989473</v>
      </c>
      <c r="D1267">
        <v>11647825.879716784</v>
      </c>
      <c r="E1267" s="2">
        <f t="shared" si="19"/>
        <v>9.8719195734663412</v>
      </c>
    </row>
    <row r="1268" spans="1:5" x14ac:dyDescent="0.3">
      <c r="A1268" t="s">
        <v>1269</v>
      </c>
      <c r="B1268">
        <v>195905507.20475</v>
      </c>
      <c r="C1268">
        <v>189629936</v>
      </c>
      <c r="D1268">
        <v>6275571.2047500014</v>
      </c>
      <c r="E1268" s="2">
        <f t="shared" si="19"/>
        <v>3.3093779057912047</v>
      </c>
    </row>
    <row r="1269" spans="1:5" x14ac:dyDescent="0.3">
      <c r="A1269" t="s">
        <v>1270</v>
      </c>
      <c r="B1269">
        <v>795617381.53901708</v>
      </c>
      <c r="C1269">
        <v>783692751</v>
      </c>
      <c r="D1269">
        <v>11924630.539017081</v>
      </c>
      <c r="E1269" s="2">
        <f t="shared" si="19"/>
        <v>1.5215951051992163</v>
      </c>
    </row>
    <row r="1270" spans="1:5" x14ac:dyDescent="0.3">
      <c r="A1270" t="s">
        <v>1271</v>
      </c>
      <c r="B1270">
        <v>103211194.08361669</v>
      </c>
      <c r="C1270">
        <v>108165175</v>
      </c>
      <c r="D1270">
        <v>4953980.9163833112</v>
      </c>
      <c r="E1270" s="2">
        <f t="shared" si="19"/>
        <v>4.5800147010193539</v>
      </c>
    </row>
    <row r="1271" spans="1:5" x14ac:dyDescent="0.3">
      <c r="A1271" t="s">
        <v>1272</v>
      </c>
      <c r="B1271">
        <v>138308984.1646001</v>
      </c>
      <c r="C1271">
        <v>150753055</v>
      </c>
      <c r="D1271">
        <v>12444070.835399896</v>
      </c>
      <c r="E1271" s="2">
        <f t="shared" si="19"/>
        <v>8.2546060744174614</v>
      </c>
    </row>
    <row r="1272" spans="1:5" x14ac:dyDescent="0.3">
      <c r="A1272" t="s">
        <v>1273</v>
      </c>
      <c r="B1272">
        <v>426269596.24220479</v>
      </c>
      <c r="C1272">
        <v>407270980</v>
      </c>
      <c r="D1272">
        <v>18998616.242204785</v>
      </c>
      <c r="E1272" s="2">
        <f t="shared" si="19"/>
        <v>4.6648588225472842</v>
      </c>
    </row>
    <row r="1273" spans="1:5" x14ac:dyDescent="0.3">
      <c r="A1273" t="s">
        <v>1274</v>
      </c>
      <c r="B1273">
        <v>836378269.66983366</v>
      </c>
      <c r="C1273">
        <v>1224407928</v>
      </c>
      <c r="D1273">
        <v>388029658.33016634</v>
      </c>
      <c r="E1273" s="2">
        <f t="shared" si="19"/>
        <v>31.691207599740924</v>
      </c>
    </row>
    <row r="1274" spans="1:5" x14ac:dyDescent="0.3">
      <c r="A1274" t="s">
        <v>1275</v>
      </c>
      <c r="B1274">
        <v>204528496.61203343</v>
      </c>
      <c r="C1274">
        <v>203055020</v>
      </c>
      <c r="D1274">
        <v>1473476.6120334268</v>
      </c>
      <c r="E1274" s="2">
        <f t="shared" si="19"/>
        <v>0.72565387057824371</v>
      </c>
    </row>
    <row r="1275" spans="1:5" x14ac:dyDescent="0.3">
      <c r="A1275" t="s">
        <v>1276</v>
      </c>
      <c r="B1275">
        <v>104869382.5937833</v>
      </c>
      <c r="C1275">
        <v>116885653</v>
      </c>
      <c r="D1275">
        <v>12016270.406216696</v>
      </c>
      <c r="E1275" s="2">
        <f t="shared" si="19"/>
        <v>10.280363840904149</v>
      </c>
    </row>
    <row r="1276" spans="1:5" x14ac:dyDescent="0.3">
      <c r="A1276" t="s">
        <v>1277</v>
      </c>
      <c r="B1276">
        <v>165196735.06083328</v>
      </c>
      <c r="C1276">
        <v>173569155</v>
      </c>
      <c r="D1276">
        <v>8372419.9391667247</v>
      </c>
      <c r="E1276" s="2">
        <f t="shared" si="19"/>
        <v>4.8236796101051045</v>
      </c>
    </row>
    <row r="1277" spans="1:5" x14ac:dyDescent="0.3">
      <c r="A1277" t="s">
        <v>1278</v>
      </c>
      <c r="B1277">
        <v>91298915.625957161</v>
      </c>
      <c r="C1277">
        <v>92163464</v>
      </c>
      <c r="D1277">
        <v>864548.37404283881</v>
      </c>
      <c r="E1277" s="2">
        <f t="shared" si="19"/>
        <v>0.93805976524801504</v>
      </c>
    </row>
    <row r="1278" spans="1:5" x14ac:dyDescent="0.3">
      <c r="A1278" t="s">
        <v>1279</v>
      </c>
      <c r="B1278">
        <v>109437037.53103344</v>
      </c>
      <c r="C1278">
        <v>108030187</v>
      </c>
      <c r="D1278">
        <v>1406850.5310334414</v>
      </c>
      <c r="E1278" s="2">
        <f t="shared" si="19"/>
        <v>1.3022753825589892</v>
      </c>
    </row>
    <row r="1279" spans="1:5" x14ac:dyDescent="0.3">
      <c r="A1279" t="s">
        <v>1280</v>
      </c>
      <c r="B1279">
        <v>288475947.68034983</v>
      </c>
      <c r="C1279">
        <v>297454427</v>
      </c>
      <c r="D1279">
        <v>8978479.3196501732</v>
      </c>
      <c r="E1279" s="2">
        <f t="shared" si="19"/>
        <v>3.0184386261126894</v>
      </c>
    </row>
    <row r="1280" spans="1:5" x14ac:dyDescent="0.3">
      <c r="A1280" t="s">
        <v>1281</v>
      </c>
      <c r="B1280">
        <v>459156662.23069769</v>
      </c>
      <c r="C1280">
        <v>433925505</v>
      </c>
      <c r="D1280">
        <v>25231157.230697691</v>
      </c>
      <c r="E1280" s="2">
        <f t="shared" si="19"/>
        <v>5.8146287646073471</v>
      </c>
    </row>
    <row r="1281" spans="1:5" x14ac:dyDescent="0.3">
      <c r="A1281" t="s">
        <v>1282</v>
      </c>
      <c r="B1281">
        <v>430523627.56933594</v>
      </c>
      <c r="C1281">
        <v>426174682</v>
      </c>
      <c r="D1281">
        <v>4348945.5693359375</v>
      </c>
      <c r="E1281" s="2">
        <f t="shared" si="19"/>
        <v>1.0204608000003006</v>
      </c>
    </row>
    <row r="1282" spans="1:5" x14ac:dyDescent="0.3">
      <c r="A1282" t="s">
        <v>1283</v>
      </c>
      <c r="B1282">
        <v>435432264.77966654</v>
      </c>
      <c r="C1282">
        <v>449724172</v>
      </c>
      <c r="D1282">
        <v>14291907.220333457</v>
      </c>
      <c r="E1282" s="2">
        <f t="shared" ref="E1282:E1345" si="20">100*(D1282/C1282)</f>
        <v>3.1779272963636607</v>
      </c>
    </row>
    <row r="1283" spans="1:5" x14ac:dyDescent="0.3">
      <c r="A1283" t="s">
        <v>1284</v>
      </c>
      <c r="B1283">
        <v>438675870.94885695</v>
      </c>
      <c r="C1283">
        <v>443553541</v>
      </c>
      <c r="D1283">
        <v>4877670.0511430502</v>
      </c>
      <c r="E1283" s="2">
        <f t="shared" si="20"/>
        <v>1.0996801062947776</v>
      </c>
    </row>
    <row r="1284" spans="1:5" x14ac:dyDescent="0.3">
      <c r="A1284" t="s">
        <v>1285</v>
      </c>
      <c r="B1284">
        <v>3072305517.0505805</v>
      </c>
      <c r="C1284">
        <v>7935391012</v>
      </c>
      <c r="D1284">
        <v>4863085494.949419</v>
      </c>
      <c r="E1284" s="2">
        <f t="shared" si="20"/>
        <v>61.283501816046602</v>
      </c>
    </row>
    <row r="1285" spans="1:5" x14ac:dyDescent="0.3">
      <c r="A1285" t="s">
        <v>1286</v>
      </c>
      <c r="B1285">
        <v>423511429.96650296</v>
      </c>
      <c r="C1285">
        <v>434630000</v>
      </c>
      <c r="D1285">
        <v>11118570.033497036</v>
      </c>
      <c r="E1285" s="2">
        <f t="shared" si="20"/>
        <v>2.5581690250321047</v>
      </c>
    </row>
    <row r="1286" spans="1:5" x14ac:dyDescent="0.3">
      <c r="A1286" t="s">
        <v>1287</v>
      </c>
      <c r="B1286">
        <v>100657548.2320334</v>
      </c>
      <c r="C1286">
        <v>101983215</v>
      </c>
      <c r="D1286">
        <v>1325666.7679665983</v>
      </c>
      <c r="E1286" s="2">
        <f t="shared" si="20"/>
        <v>1.2998872098380094</v>
      </c>
    </row>
    <row r="1287" spans="1:5" x14ac:dyDescent="0.3">
      <c r="A1287" t="s">
        <v>1288</v>
      </c>
      <c r="B1287">
        <v>185683158.06820014</v>
      </c>
      <c r="C1287">
        <v>197481718</v>
      </c>
      <c r="D1287">
        <v>11798559.931799859</v>
      </c>
      <c r="E1287" s="2">
        <f t="shared" si="20"/>
        <v>5.9745074386074863</v>
      </c>
    </row>
    <row r="1288" spans="1:5" x14ac:dyDescent="0.3">
      <c r="A1288" t="s">
        <v>1289</v>
      </c>
      <c r="B1288">
        <v>97780806.90093331</v>
      </c>
      <c r="C1288">
        <v>103611283</v>
      </c>
      <c r="D1288">
        <v>5830476.0990666896</v>
      </c>
      <c r="E1288" s="2">
        <f t="shared" si="20"/>
        <v>5.6272598217577228</v>
      </c>
    </row>
    <row r="1289" spans="1:5" x14ac:dyDescent="0.3">
      <c r="A1289" t="s">
        <v>1290</v>
      </c>
      <c r="B1289">
        <v>116942106.33385001</v>
      </c>
      <c r="C1289">
        <v>113874972</v>
      </c>
      <c r="D1289">
        <v>3067134.3338500112</v>
      </c>
      <c r="E1289" s="2">
        <f t="shared" si="20"/>
        <v>2.6934226897987834</v>
      </c>
    </row>
    <row r="1290" spans="1:5" x14ac:dyDescent="0.3">
      <c r="A1290" t="s">
        <v>1291</v>
      </c>
      <c r="B1290">
        <v>462676974.65706331</v>
      </c>
      <c r="C1290">
        <v>460120012</v>
      </c>
      <c r="D1290">
        <v>2556962.6570633054</v>
      </c>
      <c r="E1290" s="2">
        <f t="shared" si="20"/>
        <v>0.55571646317859025</v>
      </c>
    </row>
    <row r="1291" spans="1:5" x14ac:dyDescent="0.3">
      <c r="A1291" t="s">
        <v>1292</v>
      </c>
      <c r="B1291">
        <v>429160593.18071651</v>
      </c>
      <c r="C1291">
        <v>435986903</v>
      </c>
      <c r="D1291">
        <v>6826309.8192834854</v>
      </c>
      <c r="E1291" s="2">
        <f t="shared" si="20"/>
        <v>1.5657144222250836</v>
      </c>
    </row>
    <row r="1292" spans="1:5" x14ac:dyDescent="0.3">
      <c r="A1292" t="s">
        <v>1293</v>
      </c>
      <c r="B1292">
        <v>433763915.10343665</v>
      </c>
      <c r="C1292">
        <v>418456811</v>
      </c>
      <c r="D1292">
        <v>15307104.103436649</v>
      </c>
      <c r="E1292" s="2">
        <f t="shared" si="20"/>
        <v>3.6579889969664396</v>
      </c>
    </row>
    <row r="1293" spans="1:5" x14ac:dyDescent="0.3">
      <c r="A1293" t="s">
        <v>1294</v>
      </c>
      <c r="B1293">
        <v>431765513.5052194</v>
      </c>
      <c r="C1293">
        <v>431178397</v>
      </c>
      <c r="D1293">
        <v>587116.50521939993</v>
      </c>
      <c r="E1293" s="2">
        <f t="shared" si="20"/>
        <v>0.13616556611007577</v>
      </c>
    </row>
    <row r="1294" spans="1:5" x14ac:dyDescent="0.3">
      <c r="A1294" t="s">
        <v>1295</v>
      </c>
      <c r="B1294">
        <v>678925043.14211667</v>
      </c>
      <c r="C1294">
        <v>653813875</v>
      </c>
      <c r="D1294">
        <v>25111168.142116666</v>
      </c>
      <c r="E1294" s="2">
        <f t="shared" si="20"/>
        <v>3.8407212055750066</v>
      </c>
    </row>
    <row r="1295" spans="1:5" x14ac:dyDescent="0.3">
      <c r="A1295" t="s">
        <v>1296</v>
      </c>
      <c r="B1295">
        <v>298747494.9837665</v>
      </c>
      <c r="C1295">
        <v>334847267</v>
      </c>
      <c r="D1295">
        <v>36099772.016233504</v>
      </c>
      <c r="E1295" s="2">
        <f t="shared" si="20"/>
        <v>10.780966599985272</v>
      </c>
    </row>
    <row r="1296" spans="1:5" x14ac:dyDescent="0.3">
      <c r="A1296" t="s">
        <v>1297</v>
      </c>
      <c r="B1296">
        <v>91235914.337883219</v>
      </c>
      <c r="C1296">
        <v>91917095</v>
      </c>
      <c r="D1296">
        <v>681180.66211678088</v>
      </c>
      <c r="E1296" s="2">
        <f t="shared" si="20"/>
        <v>0.74108158239420086</v>
      </c>
    </row>
    <row r="1297" spans="1:5" x14ac:dyDescent="0.3">
      <c r="A1297" t="s">
        <v>1298</v>
      </c>
      <c r="B1297">
        <v>158078109.45798331</v>
      </c>
      <c r="C1297">
        <v>163155497</v>
      </c>
      <c r="D1297">
        <v>5077387.542016685</v>
      </c>
      <c r="E1297" s="2">
        <f t="shared" si="20"/>
        <v>3.1119929364173888</v>
      </c>
    </row>
    <row r="1298" spans="1:5" x14ac:dyDescent="0.3">
      <c r="A1298" t="s">
        <v>1299</v>
      </c>
      <c r="B1298">
        <v>408744761.85293323</v>
      </c>
      <c r="C1298">
        <v>409125454</v>
      </c>
      <c r="D1298">
        <v>380692.14706677198</v>
      </c>
      <c r="E1298" s="2">
        <f t="shared" si="20"/>
        <v>9.3050222943784872E-2</v>
      </c>
    </row>
    <row r="1299" spans="1:5" x14ac:dyDescent="0.3">
      <c r="A1299" t="s">
        <v>1300</v>
      </c>
      <c r="B1299">
        <v>225449789.01907504</v>
      </c>
      <c r="C1299">
        <v>226589322</v>
      </c>
      <c r="D1299">
        <v>1139532.980924964</v>
      </c>
      <c r="E1299" s="2">
        <f t="shared" si="20"/>
        <v>0.50290674373656674</v>
      </c>
    </row>
    <row r="1300" spans="1:5" x14ac:dyDescent="0.3">
      <c r="A1300" t="s">
        <v>1301</v>
      </c>
      <c r="B1300">
        <v>391859619.59018332</v>
      </c>
      <c r="C1300">
        <v>388399541</v>
      </c>
      <c r="D1300">
        <v>3460078.5901833177</v>
      </c>
      <c r="E1300" s="2">
        <f t="shared" si="20"/>
        <v>0.8908554786843369</v>
      </c>
    </row>
    <row r="1301" spans="1:5" x14ac:dyDescent="0.3">
      <c r="A1301" t="s">
        <v>1302</v>
      </c>
      <c r="B1301">
        <v>429690775.18629992</v>
      </c>
      <c r="C1301">
        <v>443818355</v>
      </c>
      <c r="D1301">
        <v>14127579.81370008</v>
      </c>
      <c r="E1301" s="2">
        <f t="shared" si="20"/>
        <v>3.183189621281004</v>
      </c>
    </row>
    <row r="1302" spans="1:5" x14ac:dyDescent="0.3">
      <c r="A1302" t="s">
        <v>1303</v>
      </c>
      <c r="B1302">
        <v>200226792.80159995</v>
      </c>
      <c r="C1302">
        <v>208447528</v>
      </c>
      <c r="D1302">
        <v>8220735.1984000504</v>
      </c>
      <c r="E1302" s="2">
        <f t="shared" si="20"/>
        <v>3.9437911676266322</v>
      </c>
    </row>
    <row r="1303" spans="1:5" x14ac:dyDescent="0.3">
      <c r="A1303" t="s">
        <v>1304</v>
      </c>
      <c r="B1303">
        <v>428774543.64018309</v>
      </c>
      <c r="C1303">
        <v>414737718</v>
      </c>
      <c r="D1303">
        <v>14036825.640183091</v>
      </c>
      <c r="E1303" s="2">
        <f t="shared" si="20"/>
        <v>3.384506648653328</v>
      </c>
    </row>
    <row r="1304" spans="1:5" x14ac:dyDescent="0.3">
      <c r="A1304" t="s">
        <v>1305</v>
      </c>
      <c r="B1304">
        <v>861089165.03733289</v>
      </c>
      <c r="C1304">
        <v>830059879</v>
      </c>
      <c r="D1304">
        <v>31029286.037332892</v>
      </c>
      <c r="E1304" s="2">
        <f t="shared" si="20"/>
        <v>3.7381985110176483</v>
      </c>
    </row>
    <row r="1305" spans="1:5" x14ac:dyDescent="0.3">
      <c r="A1305" t="s">
        <v>1306</v>
      </c>
      <c r="B1305">
        <v>417397441.84387535</v>
      </c>
      <c r="C1305">
        <v>433666377</v>
      </c>
      <c r="D1305">
        <v>16268935.156124651</v>
      </c>
      <c r="E1305" s="2">
        <f t="shared" si="20"/>
        <v>3.7514864003682376</v>
      </c>
    </row>
    <row r="1306" spans="1:5" x14ac:dyDescent="0.3">
      <c r="A1306" t="s">
        <v>1307</v>
      </c>
      <c r="B1306">
        <v>427433645.67090762</v>
      </c>
      <c r="C1306">
        <v>426413183</v>
      </c>
      <c r="D1306">
        <v>1020462.6709076166</v>
      </c>
      <c r="E1306" s="2">
        <f t="shared" si="20"/>
        <v>0.23931311497647029</v>
      </c>
    </row>
    <row r="1307" spans="1:5" x14ac:dyDescent="0.3">
      <c r="A1307" t="s">
        <v>1308</v>
      </c>
      <c r="B1307">
        <v>112956239.26713331</v>
      </c>
      <c r="C1307">
        <v>110063926</v>
      </c>
      <c r="D1307">
        <v>2892313.2671333104</v>
      </c>
      <c r="E1307" s="2">
        <f t="shared" si="20"/>
        <v>2.627848535162475</v>
      </c>
    </row>
    <row r="1308" spans="1:5" x14ac:dyDescent="0.3">
      <c r="A1308" t="s">
        <v>1309</v>
      </c>
      <c r="B1308">
        <v>428774543.64018309</v>
      </c>
      <c r="C1308">
        <v>429016386</v>
      </c>
      <c r="D1308">
        <v>241842.35981690884</v>
      </c>
      <c r="E1308" s="2">
        <f t="shared" si="20"/>
        <v>5.6371357297506308E-2</v>
      </c>
    </row>
    <row r="1309" spans="1:5" x14ac:dyDescent="0.3">
      <c r="A1309" t="s">
        <v>1310</v>
      </c>
      <c r="B1309">
        <v>83858854.325449988</v>
      </c>
      <c r="C1309">
        <v>90255422</v>
      </c>
      <c r="D1309">
        <v>6396567.6745500118</v>
      </c>
      <c r="E1309" s="2">
        <f t="shared" si="20"/>
        <v>7.087183830961437</v>
      </c>
    </row>
    <row r="1310" spans="1:5" x14ac:dyDescent="0.3">
      <c r="A1310" t="s">
        <v>1311</v>
      </c>
      <c r="B1310">
        <v>88447895.574966609</v>
      </c>
      <c r="C1310">
        <v>79522373</v>
      </c>
      <c r="D1310">
        <v>8925522.5749666095</v>
      </c>
      <c r="E1310" s="2">
        <f t="shared" si="20"/>
        <v>11.223913771997989</v>
      </c>
    </row>
    <row r="1311" spans="1:5" x14ac:dyDescent="0.3">
      <c r="A1311" t="s">
        <v>1312</v>
      </c>
      <c r="B1311">
        <v>75500705.059304774</v>
      </c>
      <c r="C1311">
        <v>85694231</v>
      </c>
      <c r="D1311">
        <v>10193525.940695226</v>
      </c>
      <c r="E1311" s="2">
        <f t="shared" si="20"/>
        <v>11.895230077617741</v>
      </c>
    </row>
    <row r="1312" spans="1:5" x14ac:dyDescent="0.3">
      <c r="A1312" t="s">
        <v>1313</v>
      </c>
      <c r="B1312">
        <v>91810999.228416607</v>
      </c>
      <c r="C1312">
        <v>100635474</v>
      </c>
      <c r="D1312">
        <v>8824474.7715833932</v>
      </c>
      <c r="E1312" s="2">
        <f t="shared" si="20"/>
        <v>8.7687516348195391</v>
      </c>
    </row>
    <row r="1313" spans="1:5" x14ac:dyDescent="0.3">
      <c r="A1313" t="s">
        <v>1314</v>
      </c>
      <c r="B1313">
        <v>151687915.80925009</v>
      </c>
      <c r="C1313">
        <v>144460694</v>
      </c>
      <c r="D1313">
        <v>7227221.8092500865</v>
      </c>
      <c r="E1313" s="2">
        <f t="shared" si="20"/>
        <v>5.0028984418765754</v>
      </c>
    </row>
    <row r="1314" spans="1:5" x14ac:dyDescent="0.3">
      <c r="A1314" t="s">
        <v>1315</v>
      </c>
      <c r="B1314">
        <v>84748429.579262003</v>
      </c>
      <c r="C1314">
        <v>86794355</v>
      </c>
      <c r="D1314">
        <v>2045925.4207379967</v>
      </c>
      <c r="E1314" s="2">
        <f t="shared" si="20"/>
        <v>2.3572102364698679</v>
      </c>
    </row>
    <row r="1315" spans="1:5" x14ac:dyDescent="0.3">
      <c r="A1315" t="s">
        <v>1316</v>
      </c>
      <c r="B1315">
        <v>293067978.55596668</v>
      </c>
      <c r="C1315">
        <v>285058308</v>
      </c>
      <c r="D1315">
        <v>8009670.5559666753</v>
      </c>
      <c r="E1315" s="2">
        <f t="shared" si="20"/>
        <v>2.8098358585523755</v>
      </c>
    </row>
    <row r="1316" spans="1:5" x14ac:dyDescent="0.3">
      <c r="A1316" t="s">
        <v>1317</v>
      </c>
      <c r="B1316">
        <v>990771452.12798393</v>
      </c>
      <c r="C1316">
        <v>1042858896</v>
      </c>
      <c r="D1316">
        <v>52087443.872016072</v>
      </c>
      <c r="E1316" s="2">
        <f t="shared" si="20"/>
        <v>4.9946780021538091</v>
      </c>
    </row>
    <row r="1317" spans="1:5" x14ac:dyDescent="0.3">
      <c r="A1317" t="s">
        <v>1318</v>
      </c>
      <c r="B1317">
        <v>447185080.06484973</v>
      </c>
      <c r="C1317">
        <v>453629934</v>
      </c>
      <c r="D1317">
        <v>6444853.9351502657</v>
      </c>
      <c r="E1317" s="2">
        <f t="shared" si="20"/>
        <v>1.4207294210770196</v>
      </c>
    </row>
    <row r="1318" spans="1:5" x14ac:dyDescent="0.3">
      <c r="A1318" t="s">
        <v>1319</v>
      </c>
      <c r="B1318">
        <v>149407740.4394666</v>
      </c>
      <c r="C1318">
        <v>153522559</v>
      </c>
      <c r="D1318">
        <v>4114818.5605334044</v>
      </c>
      <c r="E1318" s="2">
        <f t="shared" si="20"/>
        <v>2.6802696537473714</v>
      </c>
    </row>
    <row r="1319" spans="1:5" x14ac:dyDescent="0.3">
      <c r="A1319" t="s">
        <v>1320</v>
      </c>
      <c r="B1319">
        <v>138536062.24904996</v>
      </c>
      <c r="C1319">
        <v>123570871</v>
      </c>
      <c r="D1319">
        <v>14965191.249049962</v>
      </c>
      <c r="E1319" s="2">
        <f t="shared" si="20"/>
        <v>12.110614037065387</v>
      </c>
    </row>
    <row r="1320" spans="1:5" x14ac:dyDescent="0.3">
      <c r="A1320" t="s">
        <v>1321</v>
      </c>
      <c r="B1320">
        <v>262659921.24490002</v>
      </c>
      <c r="C1320">
        <v>303303350</v>
      </c>
      <c r="D1320">
        <v>40643428.755099982</v>
      </c>
      <c r="E1320" s="2">
        <f t="shared" si="20"/>
        <v>13.400257120503278</v>
      </c>
    </row>
    <row r="1321" spans="1:5" x14ac:dyDescent="0.3">
      <c r="A1321" t="s">
        <v>1322</v>
      </c>
      <c r="B1321">
        <v>418992616.12651557</v>
      </c>
      <c r="C1321">
        <v>430260539</v>
      </c>
      <c r="D1321">
        <v>11267922.873484433</v>
      </c>
      <c r="E1321" s="2">
        <f t="shared" si="20"/>
        <v>2.6188604001828835</v>
      </c>
    </row>
    <row r="1322" spans="1:5" x14ac:dyDescent="0.3">
      <c r="A1322" t="s">
        <v>1323</v>
      </c>
      <c r="B1322">
        <v>431012879.84942192</v>
      </c>
      <c r="C1322">
        <v>413873550</v>
      </c>
      <c r="D1322">
        <v>17139329.849421918</v>
      </c>
      <c r="E1322" s="2">
        <f t="shared" si="20"/>
        <v>4.1411996126406043</v>
      </c>
    </row>
    <row r="1323" spans="1:5" x14ac:dyDescent="0.3">
      <c r="A1323" t="s">
        <v>1324</v>
      </c>
      <c r="B1323">
        <v>167723894.68314996</v>
      </c>
      <c r="C1323">
        <v>180969715</v>
      </c>
      <c r="D1323">
        <v>13245820.316850036</v>
      </c>
      <c r="E1323" s="2">
        <f t="shared" si="20"/>
        <v>7.3193574498639373</v>
      </c>
    </row>
    <row r="1324" spans="1:5" x14ac:dyDescent="0.3">
      <c r="A1324" t="s">
        <v>1325</v>
      </c>
      <c r="B1324">
        <v>426099831.04128289</v>
      </c>
      <c r="C1324">
        <v>418837942</v>
      </c>
      <c r="D1324">
        <v>7261889.0412828922</v>
      </c>
      <c r="E1324" s="2">
        <f t="shared" si="20"/>
        <v>1.7338183371369189</v>
      </c>
    </row>
    <row r="1325" spans="1:5" x14ac:dyDescent="0.3">
      <c r="A1325" t="s">
        <v>1326</v>
      </c>
      <c r="B1325">
        <v>447215812.78059989</v>
      </c>
      <c r="C1325">
        <v>446211769</v>
      </c>
      <c r="D1325">
        <v>1004043.7805998921</v>
      </c>
      <c r="E1325" s="2">
        <f t="shared" si="20"/>
        <v>0.22501508260305259</v>
      </c>
    </row>
    <row r="1326" spans="1:5" x14ac:dyDescent="0.3">
      <c r="A1326" t="s">
        <v>1327</v>
      </c>
      <c r="B1326">
        <v>87146185.619500056</v>
      </c>
      <c r="C1326">
        <v>89211875</v>
      </c>
      <c r="D1326">
        <v>2065689.3804999441</v>
      </c>
      <c r="E1326" s="2">
        <f t="shared" si="20"/>
        <v>2.3154870139204498</v>
      </c>
    </row>
    <row r="1327" spans="1:5" x14ac:dyDescent="0.3">
      <c r="A1327" t="s">
        <v>1328</v>
      </c>
      <c r="B1327">
        <v>424761764.74980646</v>
      </c>
      <c r="C1327">
        <v>410245545</v>
      </c>
      <c r="D1327">
        <v>14516219.749806464</v>
      </c>
      <c r="E1327" s="2">
        <f t="shared" si="20"/>
        <v>3.5384222758120294</v>
      </c>
    </row>
    <row r="1328" spans="1:5" x14ac:dyDescent="0.3">
      <c r="A1328" t="s">
        <v>1329</v>
      </c>
      <c r="B1328">
        <v>421850177.27187848</v>
      </c>
      <c r="C1328">
        <v>418427759</v>
      </c>
      <c r="D1328">
        <v>3422418.2718784809</v>
      </c>
      <c r="E1328" s="2">
        <f t="shared" si="20"/>
        <v>0.81792333282517249</v>
      </c>
    </row>
    <row r="1329" spans="1:5" x14ac:dyDescent="0.3">
      <c r="A1329" t="s">
        <v>1330</v>
      </c>
      <c r="B1329">
        <v>614086572.02506709</v>
      </c>
      <c r="C1329">
        <v>646673475</v>
      </c>
      <c r="D1329">
        <v>32586902.974932909</v>
      </c>
      <c r="E1329" s="2">
        <f t="shared" si="20"/>
        <v>5.0391587462177734</v>
      </c>
    </row>
    <row r="1330" spans="1:5" x14ac:dyDescent="0.3">
      <c r="A1330" t="s">
        <v>1331</v>
      </c>
      <c r="B1330">
        <v>428191706.37576252</v>
      </c>
      <c r="C1330">
        <v>450991808</v>
      </c>
      <c r="D1330">
        <v>22800101.624237478</v>
      </c>
      <c r="E1330" s="2">
        <f t="shared" si="20"/>
        <v>5.0555467349503331</v>
      </c>
    </row>
    <row r="1331" spans="1:5" x14ac:dyDescent="0.3">
      <c r="A1331" t="s">
        <v>1332</v>
      </c>
      <c r="B1331">
        <v>877138530.13134885</v>
      </c>
      <c r="C1331">
        <v>886297625</v>
      </c>
      <c r="D1331">
        <v>9159094.8686511517</v>
      </c>
      <c r="E1331" s="2">
        <f t="shared" si="20"/>
        <v>1.033410742655567</v>
      </c>
    </row>
    <row r="1332" spans="1:5" x14ac:dyDescent="0.3">
      <c r="A1332" t="s">
        <v>1333</v>
      </c>
      <c r="B1332">
        <v>538665157.13363862</v>
      </c>
      <c r="C1332">
        <v>516132114</v>
      </c>
      <c r="D1332">
        <v>22533043.13363862</v>
      </c>
      <c r="E1332" s="2">
        <f t="shared" si="20"/>
        <v>4.3657510397887425</v>
      </c>
    </row>
    <row r="1333" spans="1:5" x14ac:dyDescent="0.3">
      <c r="A1333" t="s">
        <v>1334</v>
      </c>
      <c r="B1333">
        <v>422008163.45017838</v>
      </c>
      <c r="C1333">
        <v>448044862</v>
      </c>
      <c r="D1333">
        <v>26036698.549821615</v>
      </c>
      <c r="E1333" s="2">
        <f t="shared" si="20"/>
        <v>5.811181146815966</v>
      </c>
    </row>
    <row r="1334" spans="1:5" x14ac:dyDescent="0.3">
      <c r="A1334" t="s">
        <v>1335</v>
      </c>
      <c r="B1334">
        <v>575317867.42698324</v>
      </c>
      <c r="C1334">
        <v>564417926</v>
      </c>
      <c r="D1334">
        <v>10899941.426983237</v>
      </c>
      <c r="E1334" s="2">
        <f t="shared" si="20"/>
        <v>1.9311827149485747</v>
      </c>
    </row>
    <row r="1335" spans="1:5" x14ac:dyDescent="0.3">
      <c r="A1335" t="s">
        <v>1336</v>
      </c>
      <c r="B1335">
        <v>915170703.76566744</v>
      </c>
      <c r="C1335">
        <v>910946696</v>
      </c>
      <c r="D1335">
        <v>4224007.7656674385</v>
      </c>
      <c r="E1335" s="2">
        <f t="shared" si="20"/>
        <v>0.46369428466179302</v>
      </c>
    </row>
    <row r="1336" spans="1:5" x14ac:dyDescent="0.3">
      <c r="A1336" t="s">
        <v>1337</v>
      </c>
      <c r="B1336">
        <v>740895085.16499901</v>
      </c>
      <c r="C1336">
        <v>671290141</v>
      </c>
      <c r="D1336">
        <v>69604944.164999008</v>
      </c>
      <c r="E1336" s="2">
        <f t="shared" si="20"/>
        <v>10.368831584702063</v>
      </c>
    </row>
    <row r="1337" spans="1:5" x14ac:dyDescent="0.3">
      <c r="A1337" t="s">
        <v>1338</v>
      </c>
      <c r="B1337">
        <v>723899616.46161604</v>
      </c>
      <c r="C1337">
        <v>710873819</v>
      </c>
      <c r="D1337">
        <v>13025797.461616039</v>
      </c>
      <c r="E1337" s="2">
        <f t="shared" si="20"/>
        <v>1.8323642133761069</v>
      </c>
    </row>
    <row r="1338" spans="1:5" x14ac:dyDescent="0.3">
      <c r="A1338" t="s">
        <v>1339</v>
      </c>
      <c r="B1338">
        <v>715202297.97975016</v>
      </c>
      <c r="C1338">
        <v>745185085</v>
      </c>
      <c r="D1338">
        <v>29982787.020249844</v>
      </c>
      <c r="E1338" s="2">
        <f t="shared" si="20"/>
        <v>4.0235355784462383</v>
      </c>
    </row>
    <row r="1339" spans="1:5" x14ac:dyDescent="0.3">
      <c r="A1339" t="s">
        <v>1340</v>
      </c>
      <c r="B1339">
        <v>666043764.41486692</v>
      </c>
      <c r="C1339">
        <v>695939921</v>
      </c>
      <c r="D1339">
        <v>29896156.585133076</v>
      </c>
      <c r="E1339" s="2">
        <f t="shared" si="20"/>
        <v>4.2957956115199023</v>
      </c>
    </row>
    <row r="1340" spans="1:5" x14ac:dyDescent="0.3">
      <c r="A1340" t="s">
        <v>1341</v>
      </c>
      <c r="B1340">
        <v>585068082.99724197</v>
      </c>
      <c r="C1340">
        <v>644713114</v>
      </c>
      <c r="D1340">
        <v>59645031.002758026</v>
      </c>
      <c r="E1340" s="2">
        <f t="shared" si="20"/>
        <v>9.2514065105177963</v>
      </c>
    </row>
    <row r="1341" spans="1:5" x14ac:dyDescent="0.3">
      <c r="A1341" t="s">
        <v>1342</v>
      </c>
      <c r="B1341">
        <v>706155397.9010005</v>
      </c>
      <c r="C1341">
        <v>770644469</v>
      </c>
      <c r="D1341">
        <v>64489071.0989995</v>
      </c>
      <c r="E1341" s="2">
        <f t="shared" si="20"/>
        <v>8.3682000835847834</v>
      </c>
    </row>
    <row r="1342" spans="1:5" x14ac:dyDescent="0.3">
      <c r="A1342" t="s">
        <v>1343</v>
      </c>
      <c r="B1342">
        <v>112990744.79125004</v>
      </c>
      <c r="C1342">
        <v>83625618</v>
      </c>
      <c r="D1342">
        <v>29365126.791250035</v>
      </c>
      <c r="E1342" s="2">
        <f t="shared" si="20"/>
        <v>35.114989274279608</v>
      </c>
    </row>
    <row r="1343" spans="1:5" x14ac:dyDescent="0.3">
      <c r="A1343" t="s">
        <v>1344</v>
      </c>
      <c r="B1343">
        <v>1720138319.2463689</v>
      </c>
      <c r="C1343">
        <v>1687618945</v>
      </c>
      <c r="D1343">
        <v>32519374.246368885</v>
      </c>
      <c r="E1343" s="2">
        <f t="shared" si="20"/>
        <v>1.9269382073907024</v>
      </c>
    </row>
    <row r="1344" spans="1:5" x14ac:dyDescent="0.3">
      <c r="A1344" t="s">
        <v>1345</v>
      </c>
      <c r="B1344">
        <v>75463341.015626207</v>
      </c>
      <c r="C1344">
        <v>83006233</v>
      </c>
      <c r="D1344">
        <v>7542891.984373793</v>
      </c>
      <c r="E1344" s="2">
        <f t="shared" si="20"/>
        <v>9.0871392566071432</v>
      </c>
    </row>
    <row r="1345" spans="1:5" x14ac:dyDescent="0.3">
      <c r="A1345" t="s">
        <v>1346</v>
      </c>
      <c r="B1345">
        <v>526183157.69600463</v>
      </c>
      <c r="C1345">
        <v>416058118</v>
      </c>
      <c r="D1345">
        <v>110125039.69600463</v>
      </c>
      <c r="E1345" s="2">
        <f t="shared" si="20"/>
        <v>26.468667460540846</v>
      </c>
    </row>
    <row r="1346" spans="1:5" x14ac:dyDescent="0.3">
      <c r="A1346" t="s">
        <v>1347</v>
      </c>
      <c r="B1346">
        <v>64629833.91823177</v>
      </c>
      <c r="C1346">
        <v>63525700</v>
      </c>
      <c r="D1346">
        <v>1104133.9182317704</v>
      </c>
      <c r="E1346" s="2">
        <f t="shared" ref="E1346:E1409" si="21">100*(D1346/C1346)</f>
        <v>1.738090124519321</v>
      </c>
    </row>
    <row r="1347" spans="1:5" x14ac:dyDescent="0.3">
      <c r="A1347" t="s">
        <v>1348</v>
      </c>
      <c r="B1347">
        <v>1817009424.453166</v>
      </c>
      <c r="C1347">
        <v>1568879011</v>
      </c>
      <c r="D1347">
        <v>248130413.45316601</v>
      </c>
      <c r="E1347" s="2">
        <f t="shared" si="21"/>
        <v>15.815777489113595</v>
      </c>
    </row>
    <row r="1348" spans="1:5" x14ac:dyDescent="0.3">
      <c r="A1348" t="s">
        <v>1349</v>
      </c>
      <c r="B1348">
        <v>81813539.493116602</v>
      </c>
      <c r="C1348">
        <v>76983543</v>
      </c>
      <c r="D1348">
        <v>4829996.4931166023</v>
      </c>
      <c r="E1348" s="2">
        <f t="shared" si="21"/>
        <v>6.2740636568475452</v>
      </c>
    </row>
    <row r="1349" spans="1:5" x14ac:dyDescent="0.3">
      <c r="A1349" t="s">
        <v>1350</v>
      </c>
      <c r="B1349">
        <v>56502201.477013491</v>
      </c>
      <c r="C1349">
        <v>65798811</v>
      </c>
      <c r="D1349">
        <v>9296609.5229865089</v>
      </c>
      <c r="E1349" s="2">
        <f t="shared" si="21"/>
        <v>14.128841208067588</v>
      </c>
    </row>
    <row r="1350" spans="1:5" x14ac:dyDescent="0.3">
      <c r="A1350" t="s">
        <v>1351</v>
      </c>
      <c r="B1350">
        <v>64183875.576271065</v>
      </c>
      <c r="C1350">
        <v>67762824</v>
      </c>
      <c r="D1350">
        <v>3578948.4237289354</v>
      </c>
      <c r="E1350" s="2">
        <f t="shared" si="21"/>
        <v>5.281580979755117</v>
      </c>
    </row>
    <row r="1351" spans="1:5" x14ac:dyDescent="0.3">
      <c r="A1351" t="s">
        <v>1352</v>
      </c>
      <c r="B1351">
        <v>83512484.643966645</v>
      </c>
      <c r="C1351">
        <v>84974951</v>
      </c>
      <c r="D1351">
        <v>1462466.356033355</v>
      </c>
      <c r="E1351" s="2">
        <f t="shared" si="21"/>
        <v>1.7210558391888393</v>
      </c>
    </row>
    <row r="1352" spans="1:5" x14ac:dyDescent="0.3">
      <c r="A1352" t="s">
        <v>1353</v>
      </c>
      <c r="B1352">
        <v>130919966.65147276</v>
      </c>
      <c r="C1352">
        <v>90336351</v>
      </c>
      <c r="D1352">
        <v>40583615.651472762</v>
      </c>
      <c r="E1352" s="2">
        <f t="shared" si="21"/>
        <v>44.925011030689923</v>
      </c>
    </row>
    <row r="1353" spans="1:5" x14ac:dyDescent="0.3">
      <c r="A1353" t="s">
        <v>1354</v>
      </c>
      <c r="B1353">
        <v>225894121.82933319</v>
      </c>
      <c r="C1353">
        <v>214650600</v>
      </c>
      <c r="D1353">
        <v>11243521.829333186</v>
      </c>
      <c r="E1353" s="2">
        <f t="shared" si="21"/>
        <v>5.2380574893958771</v>
      </c>
    </row>
    <row r="1354" spans="1:5" x14ac:dyDescent="0.3">
      <c r="A1354" t="s">
        <v>1355</v>
      </c>
      <c r="B1354">
        <v>96976822.133016616</v>
      </c>
      <c r="C1354">
        <v>96768403</v>
      </c>
      <c r="D1354">
        <v>208419.13301661611</v>
      </c>
      <c r="E1354" s="2">
        <f t="shared" si="21"/>
        <v>0.2153793248159899</v>
      </c>
    </row>
    <row r="1355" spans="1:5" x14ac:dyDescent="0.3">
      <c r="A1355" t="s">
        <v>1356</v>
      </c>
      <c r="B1355">
        <v>11478178239.724531</v>
      </c>
      <c r="C1355">
        <v>6090483890</v>
      </c>
      <c r="D1355">
        <v>5387694349.7245312</v>
      </c>
      <c r="E1355" s="2">
        <f t="shared" si="21"/>
        <v>88.460858727015392</v>
      </c>
    </row>
    <row r="1356" spans="1:5" x14ac:dyDescent="0.3">
      <c r="A1356" t="s">
        <v>1357</v>
      </c>
      <c r="B1356">
        <v>97204265.062499925</v>
      </c>
      <c r="C1356">
        <v>100153105</v>
      </c>
      <c r="D1356">
        <v>2948839.9375000745</v>
      </c>
      <c r="E1356" s="2">
        <f t="shared" si="21"/>
        <v>2.9443320179639709</v>
      </c>
    </row>
    <row r="1357" spans="1:5" x14ac:dyDescent="0.3">
      <c r="A1357" t="s">
        <v>1358</v>
      </c>
      <c r="B1357">
        <v>280365891.59146655</v>
      </c>
      <c r="C1357">
        <v>239000856</v>
      </c>
      <c r="D1357">
        <v>41365035.591466546</v>
      </c>
      <c r="E1357" s="2">
        <f t="shared" si="21"/>
        <v>17.307484284268231</v>
      </c>
    </row>
    <row r="1358" spans="1:5" x14ac:dyDescent="0.3">
      <c r="A1358" t="s">
        <v>1359</v>
      </c>
      <c r="B1358">
        <v>140131217.37735</v>
      </c>
      <c r="C1358">
        <v>144668097</v>
      </c>
      <c r="D1358">
        <v>4536879.6226499975</v>
      </c>
      <c r="E1358" s="2">
        <f t="shared" si="21"/>
        <v>3.1360608985200087</v>
      </c>
    </row>
    <row r="1359" spans="1:5" x14ac:dyDescent="0.3">
      <c r="A1359" t="s">
        <v>1360</v>
      </c>
      <c r="B1359">
        <v>96589384.670883283</v>
      </c>
      <c r="C1359">
        <v>95951295</v>
      </c>
      <c r="D1359">
        <v>638089.67088328302</v>
      </c>
      <c r="E1359" s="2">
        <f t="shared" si="21"/>
        <v>0.6650141312665796</v>
      </c>
    </row>
    <row r="1360" spans="1:5" x14ac:dyDescent="0.3">
      <c r="A1360" t="s">
        <v>1361</v>
      </c>
      <c r="B1360">
        <v>81233736.871333376</v>
      </c>
      <c r="C1360">
        <v>81221276</v>
      </c>
      <c r="D1360">
        <v>12460.871333375573</v>
      </c>
      <c r="E1360" s="2">
        <f t="shared" si="21"/>
        <v>1.5341880781798569E-2</v>
      </c>
    </row>
    <row r="1361" spans="1:5" x14ac:dyDescent="0.3">
      <c r="A1361" t="s">
        <v>1362</v>
      </c>
      <c r="B1361">
        <v>71986879.767892599</v>
      </c>
      <c r="C1361">
        <v>68419367</v>
      </c>
      <c r="D1361">
        <v>3567512.7678925991</v>
      </c>
      <c r="E1361" s="2">
        <f t="shared" si="21"/>
        <v>5.2141855797826935</v>
      </c>
    </row>
    <row r="1362" spans="1:5" x14ac:dyDescent="0.3">
      <c r="A1362" t="s">
        <v>1363</v>
      </c>
      <c r="B1362">
        <v>111690787.20951672</v>
      </c>
      <c r="C1362">
        <v>112608425</v>
      </c>
      <c r="D1362">
        <v>917637.79048328102</v>
      </c>
      <c r="E1362" s="2">
        <f t="shared" si="21"/>
        <v>0.81489266054762866</v>
      </c>
    </row>
    <row r="1363" spans="1:5" x14ac:dyDescent="0.3">
      <c r="A1363" t="s">
        <v>1364</v>
      </c>
      <c r="B1363">
        <v>285461100.78284997</v>
      </c>
      <c r="C1363">
        <v>262500299</v>
      </c>
      <c r="D1363">
        <v>22960801.782849967</v>
      </c>
      <c r="E1363" s="2">
        <f t="shared" si="21"/>
        <v>8.7469621445459644</v>
      </c>
    </row>
    <row r="1364" spans="1:5" x14ac:dyDescent="0.3">
      <c r="A1364" t="s">
        <v>1365</v>
      </c>
      <c r="B1364">
        <v>139467941.89746669</v>
      </c>
      <c r="C1364">
        <v>138369815</v>
      </c>
      <c r="D1364">
        <v>1098126.8974666893</v>
      </c>
      <c r="E1364" s="2">
        <f t="shared" si="21"/>
        <v>0.79361737779781627</v>
      </c>
    </row>
    <row r="1365" spans="1:5" x14ac:dyDescent="0.3">
      <c r="A1365" t="s">
        <v>1366</v>
      </c>
      <c r="B1365">
        <v>131627133.45650011</v>
      </c>
      <c r="C1365">
        <v>137156079</v>
      </c>
      <c r="D1365">
        <v>5528945.543499887</v>
      </c>
      <c r="E1365" s="2">
        <f t="shared" si="21"/>
        <v>4.0311341530111013</v>
      </c>
    </row>
    <row r="1366" spans="1:5" x14ac:dyDescent="0.3">
      <c r="A1366" t="s">
        <v>1367</v>
      </c>
      <c r="B1366">
        <v>209176402.34226647</v>
      </c>
      <c r="C1366">
        <v>192882973</v>
      </c>
      <c r="D1366">
        <v>16293429.34226647</v>
      </c>
      <c r="E1366" s="2">
        <f t="shared" si="21"/>
        <v>8.4473134610313529</v>
      </c>
    </row>
    <row r="1367" spans="1:5" x14ac:dyDescent="0.3">
      <c r="A1367" t="s">
        <v>1368</v>
      </c>
      <c r="B1367">
        <v>871965246.99189925</v>
      </c>
      <c r="C1367">
        <v>852816457</v>
      </c>
      <c r="D1367">
        <v>19148789.991899252</v>
      </c>
      <c r="E1367" s="2">
        <f t="shared" si="21"/>
        <v>2.2453588734978238</v>
      </c>
    </row>
    <row r="1368" spans="1:5" x14ac:dyDescent="0.3">
      <c r="A1368" t="s">
        <v>1369</v>
      </c>
      <c r="B1368">
        <v>281094381.25611663</v>
      </c>
      <c r="C1368">
        <v>288427140</v>
      </c>
      <c r="D1368">
        <v>7332758.7438833714</v>
      </c>
      <c r="E1368" s="2">
        <f t="shared" si="21"/>
        <v>2.5423261985274239</v>
      </c>
    </row>
    <row r="1369" spans="1:5" x14ac:dyDescent="0.3">
      <c r="A1369" t="s">
        <v>1370</v>
      </c>
      <c r="B1369">
        <v>113262875.1514166</v>
      </c>
      <c r="C1369">
        <v>119895749</v>
      </c>
      <c r="D1369">
        <v>6632873.8485834002</v>
      </c>
      <c r="E1369" s="2">
        <f t="shared" si="21"/>
        <v>5.5322010195569158</v>
      </c>
    </row>
    <row r="1370" spans="1:5" x14ac:dyDescent="0.3">
      <c r="A1370" t="s">
        <v>1371</v>
      </c>
      <c r="B1370">
        <v>83632198.948683321</v>
      </c>
      <c r="C1370">
        <v>88010708</v>
      </c>
      <c r="D1370">
        <v>4378509.0513166785</v>
      </c>
      <c r="E1370" s="2">
        <f t="shared" si="21"/>
        <v>4.974973103632661</v>
      </c>
    </row>
    <row r="1371" spans="1:5" x14ac:dyDescent="0.3">
      <c r="A1371" t="s">
        <v>1372</v>
      </c>
      <c r="B1371">
        <v>332572751.16143346</v>
      </c>
      <c r="C1371">
        <v>310803840</v>
      </c>
      <c r="D1371">
        <v>21768911.161433458</v>
      </c>
      <c r="E1371" s="2">
        <f t="shared" si="21"/>
        <v>7.0040676336024221</v>
      </c>
    </row>
    <row r="1372" spans="1:5" x14ac:dyDescent="0.3">
      <c r="A1372" t="s">
        <v>1373</v>
      </c>
      <c r="B1372">
        <v>3574783366.2135324</v>
      </c>
      <c r="C1372">
        <v>10697260601</v>
      </c>
      <c r="D1372">
        <v>7122477234.7864676</v>
      </c>
      <c r="E1372" s="2">
        <f t="shared" si="21"/>
        <v>66.582254097097021</v>
      </c>
    </row>
    <row r="1373" spans="1:5" x14ac:dyDescent="0.3">
      <c r="A1373" t="s">
        <v>1374</v>
      </c>
      <c r="B1373">
        <v>428942956.64416683</v>
      </c>
      <c r="C1373">
        <v>580339048</v>
      </c>
      <c r="D1373">
        <v>151396091.35583317</v>
      </c>
      <c r="E1373" s="2">
        <f t="shared" si="21"/>
        <v>26.087524504439891</v>
      </c>
    </row>
    <row r="1374" spans="1:5" x14ac:dyDescent="0.3">
      <c r="A1374" t="s">
        <v>1375</v>
      </c>
      <c r="B1374">
        <v>86523104.991777182</v>
      </c>
      <c r="C1374">
        <v>72625726</v>
      </c>
      <c r="D1374">
        <v>13897378.991777182</v>
      </c>
      <c r="E1374" s="2">
        <f t="shared" si="21"/>
        <v>19.135614550382851</v>
      </c>
    </row>
    <row r="1375" spans="1:5" x14ac:dyDescent="0.3">
      <c r="A1375" t="s">
        <v>1376</v>
      </c>
      <c r="B1375">
        <v>107361497.87518221</v>
      </c>
      <c r="C1375">
        <v>115623343</v>
      </c>
      <c r="D1375">
        <v>8261845.1248177886</v>
      </c>
      <c r="E1375" s="2">
        <f t="shared" si="21"/>
        <v>7.1454819679602144</v>
      </c>
    </row>
    <row r="1376" spans="1:5" x14ac:dyDescent="0.3">
      <c r="A1376" t="s">
        <v>1377</v>
      </c>
      <c r="B1376">
        <v>443043337.85131657</v>
      </c>
      <c r="C1376">
        <v>436032722</v>
      </c>
      <c r="D1376">
        <v>7010615.8513165712</v>
      </c>
      <c r="E1376" s="2">
        <f t="shared" si="21"/>
        <v>1.607818747905019</v>
      </c>
    </row>
    <row r="1377" spans="1:5" x14ac:dyDescent="0.3">
      <c r="A1377" t="s">
        <v>1378</v>
      </c>
      <c r="B1377">
        <v>314642024.06664157</v>
      </c>
      <c r="C1377">
        <v>303212649</v>
      </c>
      <c r="D1377">
        <v>11429375.066641569</v>
      </c>
      <c r="E1377" s="2">
        <f t="shared" si="21"/>
        <v>3.7694255514523634</v>
      </c>
    </row>
    <row r="1378" spans="1:5" x14ac:dyDescent="0.3">
      <c r="A1378" t="s">
        <v>1379</v>
      </c>
      <c r="B1378">
        <v>419878636.01066458</v>
      </c>
      <c r="C1378">
        <v>416260003</v>
      </c>
      <c r="D1378">
        <v>3618633.0106645823</v>
      </c>
      <c r="E1378" s="2">
        <f t="shared" si="21"/>
        <v>0.86932037298442577</v>
      </c>
    </row>
    <row r="1379" spans="1:5" x14ac:dyDescent="0.3">
      <c r="A1379" t="s">
        <v>1380</v>
      </c>
      <c r="B1379">
        <v>453622745.97059518</v>
      </c>
      <c r="C1379">
        <v>441109151</v>
      </c>
      <c r="D1379">
        <v>12513594.970595181</v>
      </c>
      <c r="E1379" s="2">
        <f t="shared" si="21"/>
        <v>2.8368477376238292</v>
      </c>
    </row>
    <row r="1380" spans="1:5" x14ac:dyDescent="0.3">
      <c r="A1380" t="s">
        <v>1381</v>
      </c>
      <c r="B1380">
        <v>587294157.74828374</v>
      </c>
      <c r="C1380">
        <v>642149633</v>
      </c>
      <c r="D1380">
        <v>54855475.251716256</v>
      </c>
      <c r="E1380" s="2">
        <f t="shared" si="21"/>
        <v>8.5424755279298363</v>
      </c>
    </row>
    <row r="1381" spans="1:5" x14ac:dyDescent="0.3">
      <c r="A1381" t="s">
        <v>1382</v>
      </c>
      <c r="B1381">
        <v>423294616.62998021</v>
      </c>
      <c r="C1381">
        <v>428657892</v>
      </c>
      <c r="D1381">
        <v>5363275.3700197935</v>
      </c>
      <c r="E1381" s="2">
        <f t="shared" si="21"/>
        <v>1.2511784969118902</v>
      </c>
    </row>
    <row r="1382" spans="1:5" x14ac:dyDescent="0.3">
      <c r="A1382" t="s">
        <v>1383</v>
      </c>
      <c r="B1382">
        <v>277083221.62248331</v>
      </c>
      <c r="C1382">
        <v>323956138</v>
      </c>
      <c r="D1382">
        <v>46872916.377516687</v>
      </c>
      <c r="E1382" s="2">
        <f t="shared" si="21"/>
        <v>14.468908250016455</v>
      </c>
    </row>
    <row r="1383" spans="1:5" x14ac:dyDescent="0.3">
      <c r="A1383" t="s">
        <v>1384</v>
      </c>
      <c r="B1383">
        <v>980910107.80844939</v>
      </c>
      <c r="C1383">
        <v>1003104938</v>
      </c>
      <c r="D1383">
        <v>22194830.191550612</v>
      </c>
      <c r="E1383" s="2">
        <f t="shared" si="21"/>
        <v>2.212612992993821</v>
      </c>
    </row>
    <row r="1384" spans="1:5" x14ac:dyDescent="0.3">
      <c r="A1384" t="s">
        <v>1385</v>
      </c>
      <c r="B1384">
        <v>328629244.27794957</v>
      </c>
      <c r="C1384">
        <v>297020550</v>
      </c>
      <c r="D1384">
        <v>31608694.277949572</v>
      </c>
      <c r="E1384" s="2">
        <f t="shared" si="21"/>
        <v>10.641921671059317</v>
      </c>
    </row>
    <row r="1385" spans="1:5" x14ac:dyDescent="0.3">
      <c r="A1385" t="s">
        <v>1386</v>
      </c>
      <c r="B1385">
        <v>447202626.09476393</v>
      </c>
      <c r="C1385">
        <v>470362769</v>
      </c>
      <c r="D1385">
        <v>23160142.905236065</v>
      </c>
      <c r="E1385" s="2">
        <f t="shared" si="21"/>
        <v>4.9238894809797467</v>
      </c>
    </row>
    <row r="1386" spans="1:5" x14ac:dyDescent="0.3">
      <c r="A1386" t="s">
        <v>1387</v>
      </c>
      <c r="B1386">
        <v>218153472.0939903</v>
      </c>
      <c r="C1386">
        <v>230942321</v>
      </c>
      <c r="D1386">
        <v>12788848.906009704</v>
      </c>
      <c r="E1386" s="2">
        <f t="shared" si="21"/>
        <v>5.5376809458885203</v>
      </c>
    </row>
    <row r="1387" spans="1:5" x14ac:dyDescent="0.3">
      <c r="A1387" t="s">
        <v>1388</v>
      </c>
      <c r="B1387">
        <v>449564767.86793351</v>
      </c>
      <c r="C1387">
        <v>449305752</v>
      </c>
      <c r="D1387">
        <v>259015.86793351173</v>
      </c>
      <c r="E1387" s="2">
        <f t="shared" si="21"/>
        <v>5.7648019590346072E-2</v>
      </c>
    </row>
    <row r="1388" spans="1:5" x14ac:dyDescent="0.3">
      <c r="A1388" t="s">
        <v>1389</v>
      </c>
      <c r="B1388">
        <v>183667113.09965011</v>
      </c>
      <c r="C1388">
        <v>169580509</v>
      </c>
      <c r="D1388">
        <v>14086604.099650115</v>
      </c>
      <c r="E1388" s="2">
        <f t="shared" si="21"/>
        <v>8.3067353569802727</v>
      </c>
    </row>
    <row r="1389" spans="1:5" x14ac:dyDescent="0.3">
      <c r="A1389" t="s">
        <v>1390</v>
      </c>
      <c r="B1389">
        <v>297642505.29843336</v>
      </c>
      <c r="C1389">
        <v>294082679</v>
      </c>
      <c r="D1389">
        <v>3559826.2984333634</v>
      </c>
      <c r="E1389" s="2">
        <f t="shared" si="21"/>
        <v>1.2104848577067551</v>
      </c>
    </row>
    <row r="1390" spans="1:5" x14ac:dyDescent="0.3">
      <c r="A1390" t="s">
        <v>1391</v>
      </c>
      <c r="B1390">
        <v>309498807.7278319</v>
      </c>
      <c r="C1390">
        <v>309857057</v>
      </c>
      <c r="D1390">
        <v>358249.27216809988</v>
      </c>
      <c r="E1390" s="2">
        <f t="shared" si="21"/>
        <v>0.11561759336276788</v>
      </c>
    </row>
    <row r="1391" spans="1:5" x14ac:dyDescent="0.3">
      <c r="A1391" t="s">
        <v>1392</v>
      </c>
      <c r="B1391">
        <v>440999369.60818428</v>
      </c>
      <c r="C1391">
        <v>436001028</v>
      </c>
      <c r="D1391">
        <v>4998341.608184278</v>
      </c>
      <c r="E1391" s="2">
        <f t="shared" si="21"/>
        <v>1.1464059227365577</v>
      </c>
    </row>
    <row r="1392" spans="1:5" x14ac:dyDescent="0.3">
      <c r="A1392" t="s">
        <v>1393</v>
      </c>
      <c r="B1392">
        <v>198800371.84681681</v>
      </c>
      <c r="C1392">
        <v>190034319</v>
      </c>
      <c r="D1392">
        <v>8766052.846816808</v>
      </c>
      <c r="E1392" s="2">
        <f t="shared" si="21"/>
        <v>4.612878817334467</v>
      </c>
    </row>
    <row r="1393" spans="1:5" x14ac:dyDescent="0.3">
      <c r="A1393" t="s">
        <v>1394</v>
      </c>
      <c r="B1393">
        <v>157303546.26399997</v>
      </c>
      <c r="C1393">
        <v>146183365</v>
      </c>
      <c r="D1393">
        <v>11120181.263999969</v>
      </c>
      <c r="E1393" s="2">
        <f t="shared" si="21"/>
        <v>7.6070086798179588</v>
      </c>
    </row>
    <row r="1394" spans="1:5" x14ac:dyDescent="0.3">
      <c r="A1394" t="s">
        <v>1395</v>
      </c>
      <c r="B1394">
        <v>387886712.25916654</v>
      </c>
      <c r="C1394">
        <v>411814454</v>
      </c>
      <c r="D1394">
        <v>23927741.740833461</v>
      </c>
      <c r="E1394" s="2">
        <f t="shared" si="21"/>
        <v>5.8103210094790558</v>
      </c>
    </row>
    <row r="1395" spans="1:5" x14ac:dyDescent="0.3">
      <c r="A1395" t="s">
        <v>1396</v>
      </c>
      <c r="B1395">
        <v>104630280.51101659</v>
      </c>
      <c r="C1395">
        <v>107881208</v>
      </c>
      <c r="D1395">
        <v>3250927.4889834076</v>
      </c>
      <c r="E1395" s="2">
        <f t="shared" si="21"/>
        <v>3.0134325979955729</v>
      </c>
    </row>
    <row r="1396" spans="1:5" x14ac:dyDescent="0.3">
      <c r="A1396" t="s">
        <v>1397</v>
      </c>
      <c r="B1396">
        <v>160750433.36653313</v>
      </c>
      <c r="C1396">
        <v>167266976</v>
      </c>
      <c r="D1396">
        <v>6516542.6334668696</v>
      </c>
      <c r="E1396" s="2">
        <f t="shared" si="21"/>
        <v>3.8958931340199934</v>
      </c>
    </row>
    <row r="1397" spans="1:5" x14ac:dyDescent="0.3">
      <c r="A1397" t="s">
        <v>1398</v>
      </c>
      <c r="B1397">
        <v>441762147.18859476</v>
      </c>
      <c r="C1397">
        <v>435870733</v>
      </c>
      <c r="D1397">
        <v>5891414.1885947585</v>
      </c>
      <c r="E1397" s="2">
        <f t="shared" si="21"/>
        <v>1.3516425266834236</v>
      </c>
    </row>
    <row r="1398" spans="1:5" x14ac:dyDescent="0.3">
      <c r="A1398" t="s">
        <v>1399</v>
      </c>
      <c r="B1398">
        <v>1142665495.8156333</v>
      </c>
      <c r="C1398">
        <v>837105669</v>
      </c>
      <c r="D1398">
        <v>305559826.8156333</v>
      </c>
      <c r="E1398" s="2">
        <f t="shared" si="21"/>
        <v>36.501942124063348</v>
      </c>
    </row>
    <row r="1399" spans="1:5" x14ac:dyDescent="0.3">
      <c r="A1399" t="s">
        <v>1400</v>
      </c>
      <c r="B1399">
        <v>467457192.13228458</v>
      </c>
      <c r="C1399">
        <v>436518242</v>
      </c>
      <c r="D1399">
        <v>30938950.132284582</v>
      </c>
      <c r="E1399" s="2">
        <f t="shared" si="21"/>
        <v>7.0876648798298287</v>
      </c>
    </row>
    <row r="1400" spans="1:5" x14ac:dyDescent="0.3">
      <c r="A1400" t="s">
        <v>1401</v>
      </c>
      <c r="B1400">
        <v>102398114.2535834</v>
      </c>
      <c r="C1400">
        <v>94319080</v>
      </c>
      <c r="D1400">
        <v>8079034.2535834014</v>
      </c>
      <c r="E1400" s="2">
        <f t="shared" si="21"/>
        <v>8.5656414943650869</v>
      </c>
    </row>
    <row r="1401" spans="1:5" x14ac:dyDescent="0.3">
      <c r="A1401" t="s">
        <v>1402</v>
      </c>
      <c r="B1401">
        <v>295877252.9077335</v>
      </c>
      <c r="C1401">
        <v>279683355</v>
      </c>
      <c r="D1401">
        <v>16193897.9077335</v>
      </c>
      <c r="E1401" s="2">
        <f t="shared" si="21"/>
        <v>5.7900828269646221</v>
      </c>
    </row>
    <row r="1402" spans="1:5" x14ac:dyDescent="0.3">
      <c r="A1402" t="s">
        <v>1403</v>
      </c>
      <c r="B1402">
        <v>306001519.56574988</v>
      </c>
      <c r="C1402">
        <v>281954040</v>
      </c>
      <c r="D1402">
        <v>24047479.565749884</v>
      </c>
      <c r="E1402" s="2">
        <f t="shared" si="21"/>
        <v>8.5288650468529852</v>
      </c>
    </row>
    <row r="1403" spans="1:5" x14ac:dyDescent="0.3">
      <c r="A1403" t="s">
        <v>1404</v>
      </c>
      <c r="B1403">
        <v>467873336.78694427</v>
      </c>
      <c r="C1403">
        <v>428192915</v>
      </c>
      <c r="D1403">
        <v>39680421.78694427</v>
      </c>
      <c r="E1403" s="2">
        <f t="shared" si="21"/>
        <v>9.2669496380957792</v>
      </c>
    </row>
    <row r="1404" spans="1:5" x14ac:dyDescent="0.3">
      <c r="A1404" t="s">
        <v>1405</v>
      </c>
      <c r="B1404">
        <v>178859723.14968342</v>
      </c>
      <c r="C1404">
        <v>175221765</v>
      </c>
      <c r="D1404">
        <v>3637958.1496834159</v>
      </c>
      <c r="E1404" s="2">
        <f t="shared" si="21"/>
        <v>2.0762022056354792</v>
      </c>
    </row>
    <row r="1405" spans="1:5" x14ac:dyDescent="0.3">
      <c r="A1405" t="s">
        <v>1406</v>
      </c>
      <c r="B1405">
        <v>424695257.90288824</v>
      </c>
      <c r="C1405">
        <v>429972495</v>
      </c>
      <c r="D1405">
        <v>5277237.0971117616</v>
      </c>
      <c r="E1405" s="2">
        <f t="shared" si="21"/>
        <v>1.2273429483231857</v>
      </c>
    </row>
    <row r="1406" spans="1:5" x14ac:dyDescent="0.3">
      <c r="A1406" t="s">
        <v>1407</v>
      </c>
      <c r="B1406">
        <v>425500100.85491061</v>
      </c>
      <c r="C1406">
        <v>440979844</v>
      </c>
      <c r="D1406">
        <v>15479743.145089388</v>
      </c>
      <c r="E1406" s="2">
        <f t="shared" si="21"/>
        <v>3.5103062771933375</v>
      </c>
    </row>
    <row r="1407" spans="1:5" x14ac:dyDescent="0.3">
      <c r="A1407" t="s">
        <v>1408</v>
      </c>
      <c r="B1407">
        <v>663987156.1510843</v>
      </c>
      <c r="C1407">
        <v>644295750</v>
      </c>
      <c r="D1407">
        <v>19691406.151084304</v>
      </c>
      <c r="E1407" s="2">
        <f t="shared" si="21"/>
        <v>3.0562682046380569</v>
      </c>
    </row>
    <row r="1408" spans="1:5" x14ac:dyDescent="0.3">
      <c r="A1408" t="s">
        <v>1409</v>
      </c>
      <c r="B1408">
        <v>117973453.74005</v>
      </c>
      <c r="C1408">
        <v>108240382</v>
      </c>
      <c r="D1408">
        <v>9733071.7400500029</v>
      </c>
      <c r="E1408" s="2">
        <f t="shared" si="21"/>
        <v>8.992089237129635</v>
      </c>
    </row>
    <row r="1409" spans="1:5" x14ac:dyDescent="0.3">
      <c r="A1409" t="s">
        <v>1410</v>
      </c>
      <c r="B1409">
        <v>255955047.7891998</v>
      </c>
      <c r="C1409">
        <v>247446337</v>
      </c>
      <c r="D1409">
        <v>8508710.7891997993</v>
      </c>
      <c r="E1409" s="2">
        <f t="shared" si="21"/>
        <v>3.4386085049219375</v>
      </c>
    </row>
    <row r="1410" spans="1:5" x14ac:dyDescent="0.3">
      <c r="A1410" t="s">
        <v>1411</v>
      </c>
      <c r="B1410">
        <v>81788978.898435652</v>
      </c>
      <c r="C1410">
        <v>75944116</v>
      </c>
      <c r="D1410">
        <v>5844862.8984356523</v>
      </c>
      <c r="E1410" s="2">
        <f t="shared" ref="E1410:E1473" si="22">100*(D1410/C1410)</f>
        <v>7.6962682644639013</v>
      </c>
    </row>
    <row r="1411" spans="1:5" x14ac:dyDescent="0.3">
      <c r="A1411" t="s">
        <v>1412</v>
      </c>
      <c r="B1411">
        <v>295541317.78055006</v>
      </c>
      <c r="C1411">
        <v>288225724</v>
      </c>
      <c r="D1411">
        <v>7315593.7805500627</v>
      </c>
      <c r="E1411" s="2">
        <f t="shared" si="22"/>
        <v>2.538147421064354</v>
      </c>
    </row>
    <row r="1412" spans="1:5" x14ac:dyDescent="0.3">
      <c r="A1412" t="s">
        <v>1413</v>
      </c>
      <c r="B1412">
        <v>374319030.26744992</v>
      </c>
      <c r="C1412">
        <v>372937937</v>
      </c>
      <c r="D1412">
        <v>1381093.2674499154</v>
      </c>
      <c r="E1412" s="2">
        <f t="shared" si="22"/>
        <v>0.37032790993583348</v>
      </c>
    </row>
    <row r="1413" spans="1:5" x14ac:dyDescent="0.3">
      <c r="A1413" t="s">
        <v>1414</v>
      </c>
      <c r="B1413">
        <v>3531323481.0264654</v>
      </c>
      <c r="C1413">
        <v>2215302346</v>
      </c>
      <c r="D1413">
        <v>1316021135.0264654</v>
      </c>
      <c r="E1413" s="2">
        <f t="shared" si="22"/>
        <v>59.405937857769295</v>
      </c>
    </row>
    <row r="1414" spans="1:5" x14ac:dyDescent="0.3">
      <c r="A1414" t="s">
        <v>1415</v>
      </c>
      <c r="B1414">
        <v>460420009.25585973</v>
      </c>
      <c r="C1414">
        <v>448014753</v>
      </c>
      <c r="D1414">
        <v>12405256.255859733</v>
      </c>
      <c r="E1414" s="2">
        <f t="shared" si="22"/>
        <v>2.7689392308604921</v>
      </c>
    </row>
    <row r="1415" spans="1:5" x14ac:dyDescent="0.3">
      <c r="A1415" t="s">
        <v>1416</v>
      </c>
      <c r="B1415">
        <v>346207257.30838364</v>
      </c>
      <c r="C1415">
        <v>358327012</v>
      </c>
      <c r="D1415">
        <v>12119754.691616356</v>
      </c>
      <c r="E1415" s="2">
        <f t="shared" si="22"/>
        <v>3.382316790456299</v>
      </c>
    </row>
    <row r="1416" spans="1:5" x14ac:dyDescent="0.3">
      <c r="A1416" t="s">
        <v>1417</v>
      </c>
      <c r="B1416">
        <v>109121410.53318334</v>
      </c>
      <c r="C1416">
        <v>106340099</v>
      </c>
      <c r="D1416">
        <v>2781311.5331833363</v>
      </c>
      <c r="E1416" s="2">
        <f t="shared" si="22"/>
        <v>2.6154870639939278</v>
      </c>
    </row>
    <row r="1417" spans="1:5" x14ac:dyDescent="0.3">
      <c r="A1417" t="s">
        <v>1418</v>
      </c>
      <c r="B1417">
        <v>593983375.46055007</v>
      </c>
      <c r="C1417">
        <v>649743795</v>
      </c>
      <c r="D1417">
        <v>55760419.53944993</v>
      </c>
      <c r="E1417" s="2">
        <f t="shared" si="22"/>
        <v>8.5819087413447228</v>
      </c>
    </row>
    <row r="1418" spans="1:5" x14ac:dyDescent="0.3">
      <c r="A1418" t="s">
        <v>1419</v>
      </c>
      <c r="B1418">
        <v>1460782924.7436666</v>
      </c>
      <c r="C1418">
        <v>1295319182</v>
      </c>
      <c r="D1418">
        <v>165463742.74366665</v>
      </c>
      <c r="E1418" s="2">
        <f t="shared" si="22"/>
        <v>12.773974557235166</v>
      </c>
    </row>
    <row r="1419" spans="1:5" x14ac:dyDescent="0.3">
      <c r="A1419" t="s">
        <v>1420</v>
      </c>
      <c r="B1419">
        <v>423294616.62998021</v>
      </c>
      <c r="C1419">
        <v>434750684</v>
      </c>
      <c r="D1419">
        <v>11456067.370019794</v>
      </c>
      <c r="E1419" s="2">
        <f t="shared" si="22"/>
        <v>2.6350889812561613</v>
      </c>
    </row>
    <row r="1420" spans="1:5" x14ac:dyDescent="0.3">
      <c r="A1420" t="s">
        <v>1421</v>
      </c>
      <c r="B1420">
        <v>99630027.550416723</v>
      </c>
      <c r="C1420">
        <v>101736927</v>
      </c>
      <c r="D1420">
        <v>2106899.4495832771</v>
      </c>
      <c r="E1420" s="2">
        <f t="shared" si="22"/>
        <v>2.070928925918194</v>
      </c>
    </row>
    <row r="1421" spans="1:5" x14ac:dyDescent="0.3">
      <c r="A1421" t="s">
        <v>1422</v>
      </c>
      <c r="B1421">
        <v>429775982.12784982</v>
      </c>
      <c r="C1421">
        <v>438005047</v>
      </c>
      <c r="D1421">
        <v>8229064.8721501827</v>
      </c>
      <c r="E1421" s="2">
        <f t="shared" si="22"/>
        <v>1.8787602856435084</v>
      </c>
    </row>
    <row r="1422" spans="1:5" x14ac:dyDescent="0.3">
      <c r="A1422" t="s">
        <v>1423</v>
      </c>
      <c r="B1422">
        <v>119089122.55581665</v>
      </c>
      <c r="C1422">
        <v>130494253</v>
      </c>
      <c r="D1422">
        <v>11405130.44418335</v>
      </c>
      <c r="E1422" s="2">
        <f t="shared" si="22"/>
        <v>8.7399484513569732</v>
      </c>
    </row>
    <row r="1423" spans="1:5" x14ac:dyDescent="0.3">
      <c r="A1423" t="s">
        <v>1424</v>
      </c>
      <c r="B1423">
        <v>449695802.17524099</v>
      </c>
      <c r="C1423">
        <v>440124331</v>
      </c>
      <c r="D1423">
        <v>9571471.1752409935</v>
      </c>
      <c r="E1423" s="2">
        <f t="shared" si="22"/>
        <v>2.1747198464338009</v>
      </c>
    </row>
    <row r="1424" spans="1:5" x14ac:dyDescent="0.3">
      <c r="A1424" t="s">
        <v>1425</v>
      </c>
      <c r="B1424">
        <v>146601696.67785016</v>
      </c>
      <c r="C1424">
        <v>145428493</v>
      </c>
      <c r="D1424">
        <v>1173203.677850157</v>
      </c>
      <c r="E1424" s="2">
        <f t="shared" si="22"/>
        <v>0.8067220210073669</v>
      </c>
    </row>
    <row r="1425" spans="1:5" x14ac:dyDescent="0.3">
      <c r="A1425" t="s">
        <v>1426</v>
      </c>
      <c r="B1425">
        <v>107922443.68298566</v>
      </c>
      <c r="C1425">
        <v>97050511</v>
      </c>
      <c r="D1425">
        <v>10871932.682985663</v>
      </c>
      <c r="E1425" s="2">
        <f t="shared" si="22"/>
        <v>11.202344604847742</v>
      </c>
    </row>
    <row r="1426" spans="1:5" x14ac:dyDescent="0.3">
      <c r="A1426" t="s">
        <v>1427</v>
      </c>
      <c r="B1426">
        <v>429722731.53363049</v>
      </c>
      <c r="C1426">
        <v>433203277</v>
      </c>
      <c r="D1426">
        <v>3480545.4663695097</v>
      </c>
      <c r="E1426" s="2">
        <f t="shared" si="22"/>
        <v>0.80344393756040544</v>
      </c>
    </row>
    <row r="1427" spans="1:5" x14ac:dyDescent="0.3">
      <c r="A1427" t="s">
        <v>1428</v>
      </c>
      <c r="B1427">
        <v>431508597.26720732</v>
      </c>
      <c r="C1427">
        <v>428780677</v>
      </c>
      <c r="D1427">
        <v>2727920.2672073245</v>
      </c>
      <c r="E1427" s="2">
        <f t="shared" si="22"/>
        <v>0.63620410469367406</v>
      </c>
    </row>
    <row r="1428" spans="1:5" x14ac:dyDescent="0.3">
      <c r="A1428" t="s">
        <v>1429</v>
      </c>
      <c r="B1428">
        <v>104283306.29536667</v>
      </c>
      <c r="C1428">
        <v>104740434</v>
      </c>
      <c r="D1428">
        <v>457127.70463332534</v>
      </c>
      <c r="E1428" s="2">
        <f t="shared" si="22"/>
        <v>0.43643861990616278</v>
      </c>
    </row>
    <row r="1429" spans="1:5" x14ac:dyDescent="0.3">
      <c r="A1429" t="s">
        <v>1430</v>
      </c>
      <c r="B1429">
        <v>428642460.23930299</v>
      </c>
      <c r="C1429">
        <v>427369477</v>
      </c>
      <c r="D1429">
        <v>1272983.2393029928</v>
      </c>
      <c r="E1429" s="2">
        <f t="shared" si="22"/>
        <v>0.29786480032194551</v>
      </c>
    </row>
    <row r="1430" spans="1:5" x14ac:dyDescent="0.3">
      <c r="A1430" t="s">
        <v>1431</v>
      </c>
      <c r="B1430">
        <v>456268072.29117262</v>
      </c>
      <c r="C1430">
        <v>479124925</v>
      </c>
      <c r="D1430">
        <v>22856852.708827376</v>
      </c>
      <c r="E1430" s="2">
        <f t="shared" si="22"/>
        <v>4.7705413590886296</v>
      </c>
    </row>
    <row r="1431" spans="1:5" x14ac:dyDescent="0.3">
      <c r="A1431" t="s">
        <v>1432</v>
      </c>
      <c r="B1431">
        <v>129533721.42842908</v>
      </c>
      <c r="C1431">
        <v>122536423</v>
      </c>
      <c r="D1431">
        <v>6997298.428429082</v>
      </c>
      <c r="E1431" s="2">
        <f t="shared" si="22"/>
        <v>5.710382478219624</v>
      </c>
    </row>
    <row r="1432" spans="1:5" x14ac:dyDescent="0.3">
      <c r="A1432" t="s">
        <v>1433</v>
      </c>
      <c r="B1432">
        <v>159367347.38585007</v>
      </c>
      <c r="C1432">
        <v>153337970</v>
      </c>
      <c r="D1432">
        <v>6029377.3858500719</v>
      </c>
      <c r="E1432" s="2">
        <f t="shared" si="22"/>
        <v>3.9320837401526005</v>
      </c>
    </row>
    <row r="1433" spans="1:5" x14ac:dyDescent="0.3">
      <c r="A1433" t="s">
        <v>1434</v>
      </c>
      <c r="B1433">
        <v>161993078.45215011</v>
      </c>
      <c r="C1433">
        <v>172391743</v>
      </c>
      <c r="D1433">
        <v>10398664.547849894</v>
      </c>
      <c r="E1433" s="2">
        <f t="shared" si="22"/>
        <v>6.0319968734522815</v>
      </c>
    </row>
    <row r="1434" spans="1:5" x14ac:dyDescent="0.3">
      <c r="A1434" t="s">
        <v>1435</v>
      </c>
      <c r="B1434">
        <v>76369483.3017167</v>
      </c>
      <c r="C1434">
        <v>84562799</v>
      </c>
      <c r="D1434">
        <v>8193315.6982832998</v>
      </c>
      <c r="E1434" s="2">
        <f t="shared" si="22"/>
        <v>9.6890308683884729</v>
      </c>
    </row>
    <row r="1435" spans="1:5" x14ac:dyDescent="0.3">
      <c r="A1435" t="s">
        <v>1436</v>
      </c>
      <c r="B1435">
        <v>445386582.96449351</v>
      </c>
      <c r="C1435">
        <v>465889112</v>
      </c>
      <c r="D1435">
        <v>20502529.035506487</v>
      </c>
      <c r="E1435" s="2">
        <f t="shared" si="22"/>
        <v>4.4007315276143402</v>
      </c>
    </row>
    <row r="1436" spans="1:5" x14ac:dyDescent="0.3">
      <c r="A1436" t="s">
        <v>1437</v>
      </c>
      <c r="B1436">
        <v>1506177776.5739331</v>
      </c>
      <c r="C1436">
        <v>1258346890</v>
      </c>
      <c r="D1436">
        <v>247830886.57393312</v>
      </c>
      <c r="E1436" s="2">
        <f t="shared" si="22"/>
        <v>19.694957610133493</v>
      </c>
    </row>
    <row r="1437" spans="1:5" x14ac:dyDescent="0.3">
      <c r="A1437" t="s">
        <v>1438</v>
      </c>
      <c r="B1437">
        <v>94370783.323499888</v>
      </c>
      <c r="C1437">
        <v>86871594</v>
      </c>
      <c r="D1437">
        <v>7499189.3234998882</v>
      </c>
      <c r="E1437" s="2">
        <f t="shared" si="22"/>
        <v>8.6324988160110063</v>
      </c>
    </row>
    <row r="1438" spans="1:5" x14ac:dyDescent="0.3">
      <c r="A1438" t="s">
        <v>1439</v>
      </c>
      <c r="B1438">
        <v>340990931.59863335</v>
      </c>
      <c r="C1438">
        <v>323747622</v>
      </c>
      <c r="D1438">
        <v>17243309.598633349</v>
      </c>
      <c r="E1438" s="2">
        <f t="shared" si="22"/>
        <v>5.3261579164999544</v>
      </c>
    </row>
    <row r="1439" spans="1:5" x14ac:dyDescent="0.3">
      <c r="A1439" t="s">
        <v>1440</v>
      </c>
      <c r="B1439">
        <v>130912427.18136671</v>
      </c>
      <c r="C1439">
        <v>133942886</v>
      </c>
      <c r="D1439">
        <v>3030458.8186332881</v>
      </c>
      <c r="E1439" s="2">
        <f t="shared" si="22"/>
        <v>2.2625007636712322</v>
      </c>
    </row>
    <row r="1440" spans="1:5" x14ac:dyDescent="0.3">
      <c r="A1440" t="s">
        <v>1441</v>
      </c>
      <c r="B1440">
        <v>103501712.46801661</v>
      </c>
      <c r="C1440">
        <v>105969085</v>
      </c>
      <c r="D1440">
        <v>2467372.5319833905</v>
      </c>
      <c r="E1440" s="2">
        <f t="shared" si="22"/>
        <v>2.32838901268553</v>
      </c>
    </row>
    <row r="1441" spans="1:5" x14ac:dyDescent="0.3">
      <c r="A1441" t="s">
        <v>1442</v>
      </c>
      <c r="B1441">
        <v>457479917.18459934</v>
      </c>
      <c r="C1441">
        <v>424820723</v>
      </c>
      <c r="D1441">
        <v>32659194.18459934</v>
      </c>
      <c r="E1441" s="2">
        <f t="shared" si="22"/>
        <v>7.6877591926228463</v>
      </c>
    </row>
    <row r="1442" spans="1:5" x14ac:dyDescent="0.3">
      <c r="A1442" t="s">
        <v>1443</v>
      </c>
      <c r="B1442">
        <v>413658137.45416695</v>
      </c>
      <c r="C1442">
        <v>408516748</v>
      </c>
      <c r="D1442">
        <v>5141389.4541669488</v>
      </c>
      <c r="E1442" s="2">
        <f t="shared" si="22"/>
        <v>1.2585504705346739</v>
      </c>
    </row>
    <row r="1443" spans="1:5" x14ac:dyDescent="0.3">
      <c r="A1443" t="s">
        <v>1444</v>
      </c>
      <c r="B1443">
        <v>450326129.45676678</v>
      </c>
      <c r="C1443">
        <v>437039778</v>
      </c>
      <c r="D1443">
        <v>13286351.456766784</v>
      </c>
      <c r="E1443" s="2">
        <f t="shared" si="22"/>
        <v>3.0400783007826773</v>
      </c>
    </row>
    <row r="1444" spans="1:5" x14ac:dyDescent="0.3">
      <c r="A1444" t="s">
        <v>1445</v>
      </c>
      <c r="B1444">
        <v>188061982.11411655</v>
      </c>
      <c r="C1444">
        <v>190342151</v>
      </c>
      <c r="D1444">
        <v>2280168.8858834505</v>
      </c>
      <c r="E1444" s="2">
        <f t="shared" si="22"/>
        <v>1.197931658281749</v>
      </c>
    </row>
    <row r="1445" spans="1:5" x14ac:dyDescent="0.3">
      <c r="A1445" t="s">
        <v>1446</v>
      </c>
      <c r="B1445">
        <v>422421735.18233407</v>
      </c>
      <c r="C1445">
        <v>415061736</v>
      </c>
      <c r="D1445">
        <v>7359999.1823340654</v>
      </c>
      <c r="E1445" s="2">
        <f t="shared" si="22"/>
        <v>1.7732299906185678</v>
      </c>
    </row>
    <row r="1446" spans="1:5" x14ac:dyDescent="0.3">
      <c r="A1446" t="s">
        <v>1447</v>
      </c>
      <c r="B1446">
        <v>86516686.583583444</v>
      </c>
      <c r="C1446">
        <v>89932442</v>
      </c>
      <c r="D1446">
        <v>3415755.4164165556</v>
      </c>
      <c r="E1446" s="2">
        <f t="shared" si="22"/>
        <v>3.7981348448389243</v>
      </c>
    </row>
    <row r="1447" spans="1:5" x14ac:dyDescent="0.3">
      <c r="A1447" t="s">
        <v>1448</v>
      </c>
      <c r="B1447">
        <v>739103341.39425015</v>
      </c>
      <c r="C1447">
        <v>709056174</v>
      </c>
      <c r="D1447">
        <v>30047167.394250154</v>
      </c>
      <c r="E1447" s="2">
        <f t="shared" si="22"/>
        <v>4.237628624646903</v>
      </c>
    </row>
    <row r="1448" spans="1:5" x14ac:dyDescent="0.3">
      <c r="A1448" t="s">
        <v>1449</v>
      </c>
      <c r="B1448">
        <v>86779063.535418719</v>
      </c>
      <c r="C1448">
        <v>82223361</v>
      </c>
      <c r="D1448">
        <v>4555702.5354187191</v>
      </c>
      <c r="E1448" s="2">
        <f t="shared" si="22"/>
        <v>5.540642561934094</v>
      </c>
    </row>
    <row r="1449" spans="1:5" x14ac:dyDescent="0.3">
      <c r="A1449" t="s">
        <v>1450</v>
      </c>
      <c r="B1449">
        <v>220235700.43419996</v>
      </c>
      <c r="C1449">
        <v>224129576</v>
      </c>
      <c r="D1449">
        <v>3893875.565800041</v>
      </c>
      <c r="E1449" s="2">
        <f t="shared" si="22"/>
        <v>1.7373323214603509</v>
      </c>
    </row>
    <row r="1450" spans="1:5" x14ac:dyDescent="0.3">
      <c r="A1450" t="s">
        <v>1451</v>
      </c>
      <c r="B1450">
        <v>457954903.53026938</v>
      </c>
      <c r="C1450">
        <v>448983228</v>
      </c>
      <c r="D1450">
        <v>8971675.5302693844</v>
      </c>
      <c r="E1450" s="2">
        <f t="shared" si="22"/>
        <v>1.9982206396069173</v>
      </c>
    </row>
    <row r="1451" spans="1:5" x14ac:dyDescent="0.3">
      <c r="A1451" t="s">
        <v>1452</v>
      </c>
      <c r="B1451">
        <v>192633671.89628825</v>
      </c>
      <c r="C1451">
        <v>197161929</v>
      </c>
      <c r="D1451">
        <v>4528257.1037117541</v>
      </c>
      <c r="E1451" s="2">
        <f t="shared" si="22"/>
        <v>2.2967198214579012</v>
      </c>
    </row>
    <row r="1452" spans="1:5" x14ac:dyDescent="0.3">
      <c r="A1452" t="s">
        <v>1453</v>
      </c>
      <c r="B1452">
        <v>440323462.94000012</v>
      </c>
      <c r="C1452">
        <v>446284952</v>
      </c>
      <c r="D1452">
        <v>5961489.0599998832</v>
      </c>
      <c r="E1452" s="2">
        <f t="shared" si="22"/>
        <v>1.3358032874027721</v>
      </c>
    </row>
    <row r="1453" spans="1:5" x14ac:dyDescent="0.3">
      <c r="A1453" t="s">
        <v>1454</v>
      </c>
      <c r="B1453">
        <v>447012550.53063369</v>
      </c>
      <c r="C1453">
        <v>438368054</v>
      </c>
      <c r="D1453">
        <v>8644496.530633688</v>
      </c>
      <c r="E1453" s="2">
        <f t="shared" si="22"/>
        <v>1.9719722848767824</v>
      </c>
    </row>
    <row r="1454" spans="1:5" x14ac:dyDescent="0.3">
      <c r="A1454" t="s">
        <v>1455</v>
      </c>
      <c r="B1454">
        <v>16470433962.570583</v>
      </c>
      <c r="C1454">
        <v>46612313996</v>
      </c>
      <c r="D1454">
        <v>30141880033.429417</v>
      </c>
      <c r="E1454" s="2">
        <f t="shared" si="22"/>
        <v>64.66505832775438</v>
      </c>
    </row>
    <row r="1455" spans="1:5" x14ac:dyDescent="0.3">
      <c r="A1455" t="s">
        <v>1456</v>
      </c>
      <c r="B1455">
        <v>942813398.2505672</v>
      </c>
      <c r="C1455">
        <v>1053880000</v>
      </c>
      <c r="D1455">
        <v>111066601.7494328</v>
      </c>
      <c r="E1455" s="2">
        <f t="shared" si="22"/>
        <v>10.53882811605048</v>
      </c>
    </row>
    <row r="1456" spans="1:5" x14ac:dyDescent="0.3">
      <c r="A1456" t="s">
        <v>1457</v>
      </c>
      <c r="B1456">
        <v>459608034.6641618</v>
      </c>
      <c r="C1456">
        <v>491241109</v>
      </c>
      <c r="D1456">
        <v>31633074.335838199</v>
      </c>
      <c r="E1456" s="2">
        <f t="shared" si="22"/>
        <v>6.4394192090788964</v>
      </c>
    </row>
    <row r="1457" spans="1:5" x14ac:dyDescent="0.3">
      <c r="A1457" t="s">
        <v>1458</v>
      </c>
      <c r="B1457">
        <v>140636605.56664836</v>
      </c>
      <c r="C1457">
        <v>132023083</v>
      </c>
      <c r="D1457">
        <v>8613522.5666483641</v>
      </c>
      <c r="E1457" s="2">
        <f t="shared" si="22"/>
        <v>6.5242549794480738</v>
      </c>
    </row>
    <row r="1458" spans="1:5" x14ac:dyDescent="0.3">
      <c r="A1458" t="s">
        <v>1459</v>
      </c>
      <c r="B1458">
        <v>210576270.6466929</v>
      </c>
      <c r="C1458">
        <v>169760174</v>
      </c>
      <c r="D1458">
        <v>40816096.646692902</v>
      </c>
      <c r="E1458" s="2">
        <f t="shared" si="22"/>
        <v>24.043387612628685</v>
      </c>
    </row>
    <row r="1459" spans="1:5" x14ac:dyDescent="0.3">
      <c r="A1459" t="s">
        <v>1460</v>
      </c>
      <c r="B1459">
        <v>431224991.12379044</v>
      </c>
      <c r="C1459">
        <v>424925510</v>
      </c>
      <c r="D1459">
        <v>6299481.1237904429</v>
      </c>
      <c r="E1459" s="2">
        <f t="shared" si="22"/>
        <v>1.4824906896718071</v>
      </c>
    </row>
    <row r="1460" spans="1:5" x14ac:dyDescent="0.3">
      <c r="A1460" t="s">
        <v>1461</v>
      </c>
      <c r="B1460">
        <v>305473887.92041659</v>
      </c>
      <c r="C1460">
        <v>288202436</v>
      </c>
      <c r="D1460">
        <v>17271451.920416594</v>
      </c>
      <c r="E1460" s="2">
        <f t="shared" si="22"/>
        <v>5.992819547304796</v>
      </c>
    </row>
    <row r="1461" spans="1:5" x14ac:dyDescent="0.3">
      <c r="A1461" t="s">
        <v>1462</v>
      </c>
      <c r="B1461">
        <v>189161464.07318565</v>
      </c>
      <c r="C1461">
        <v>206107791</v>
      </c>
      <c r="D1461">
        <v>16946326.926814348</v>
      </c>
      <c r="E1461" s="2">
        <f t="shared" si="22"/>
        <v>8.2220700365540029</v>
      </c>
    </row>
    <row r="1462" spans="1:5" x14ac:dyDescent="0.3">
      <c r="A1462" t="s">
        <v>1463</v>
      </c>
      <c r="B1462">
        <v>959509560.93844962</v>
      </c>
      <c r="C1462">
        <v>1089095244</v>
      </c>
      <c r="D1462">
        <v>129585683.06155038</v>
      </c>
      <c r="E1462" s="2">
        <f t="shared" si="22"/>
        <v>11.898471118615076</v>
      </c>
    </row>
    <row r="1463" spans="1:5" x14ac:dyDescent="0.3">
      <c r="A1463" t="s">
        <v>1464</v>
      </c>
      <c r="B1463">
        <v>430056746.25121105</v>
      </c>
      <c r="C1463">
        <v>422531057</v>
      </c>
      <c r="D1463">
        <v>7525689.2512110472</v>
      </c>
      <c r="E1463" s="2">
        <f t="shared" si="22"/>
        <v>1.7810973007863531</v>
      </c>
    </row>
    <row r="1464" spans="1:5" x14ac:dyDescent="0.3">
      <c r="A1464" t="s">
        <v>1465</v>
      </c>
      <c r="B1464">
        <v>304744908.58918369</v>
      </c>
      <c r="C1464">
        <v>259950808</v>
      </c>
      <c r="D1464">
        <v>44794100.589183688</v>
      </c>
      <c r="E1464" s="2">
        <f t="shared" si="22"/>
        <v>17.231760475691111</v>
      </c>
    </row>
    <row r="1465" spans="1:5" x14ac:dyDescent="0.3">
      <c r="A1465" t="s">
        <v>1466</v>
      </c>
      <c r="B1465">
        <v>432799583.14285731</v>
      </c>
      <c r="C1465">
        <v>440520852</v>
      </c>
      <c r="D1465">
        <v>7721268.8571426868</v>
      </c>
      <c r="E1465" s="2">
        <f t="shared" si="22"/>
        <v>1.7527589947416808</v>
      </c>
    </row>
    <row r="1466" spans="1:5" x14ac:dyDescent="0.3">
      <c r="A1466" t="s">
        <v>1467</v>
      </c>
      <c r="B1466">
        <v>201205270.02928311</v>
      </c>
      <c r="C1466">
        <v>185484340</v>
      </c>
      <c r="D1466">
        <v>15720930.029283106</v>
      </c>
      <c r="E1466" s="2">
        <f t="shared" si="22"/>
        <v>8.4756104096351788</v>
      </c>
    </row>
    <row r="1467" spans="1:5" x14ac:dyDescent="0.3">
      <c r="A1467" t="s">
        <v>1468</v>
      </c>
      <c r="B1467">
        <v>365572635.42326677</v>
      </c>
      <c r="C1467">
        <v>361204320</v>
      </c>
      <c r="D1467">
        <v>4368315.4232667685</v>
      </c>
      <c r="E1467" s="2">
        <f t="shared" si="22"/>
        <v>1.2093751877792516</v>
      </c>
    </row>
    <row r="1468" spans="1:5" x14ac:dyDescent="0.3">
      <c r="A1468" t="s">
        <v>1469</v>
      </c>
      <c r="B1468">
        <v>426122317.57266563</v>
      </c>
      <c r="C1468">
        <v>427284540</v>
      </c>
      <c r="D1468">
        <v>1162222.4273343682</v>
      </c>
      <c r="E1468" s="2">
        <f t="shared" si="22"/>
        <v>0.27200198428297179</v>
      </c>
    </row>
    <row r="1469" spans="1:5" x14ac:dyDescent="0.3">
      <c r="A1469" t="s">
        <v>1470</v>
      </c>
      <c r="B1469">
        <v>433402750.96047878</v>
      </c>
      <c r="C1469">
        <v>437544388</v>
      </c>
      <c r="D1469">
        <v>4141637.0395212173</v>
      </c>
      <c r="E1469" s="2">
        <f t="shared" si="22"/>
        <v>0.9465638580013549</v>
      </c>
    </row>
    <row r="1470" spans="1:5" x14ac:dyDescent="0.3">
      <c r="A1470" t="s">
        <v>1471</v>
      </c>
      <c r="B1470">
        <v>454759631.5426349</v>
      </c>
      <c r="C1470">
        <v>446668225</v>
      </c>
      <c r="D1470">
        <v>8091406.5426349044</v>
      </c>
      <c r="E1470" s="2">
        <f t="shared" si="22"/>
        <v>1.8115026074744638</v>
      </c>
    </row>
    <row r="1471" spans="1:5" x14ac:dyDescent="0.3">
      <c r="A1471" t="s">
        <v>1472</v>
      </c>
      <c r="B1471">
        <v>200957583.61833334</v>
      </c>
      <c r="C1471">
        <v>198323451</v>
      </c>
      <c r="D1471">
        <v>2634132.6183333397</v>
      </c>
      <c r="E1471" s="2">
        <f t="shared" si="22"/>
        <v>1.3282002733672378</v>
      </c>
    </row>
    <row r="1472" spans="1:5" x14ac:dyDescent="0.3">
      <c r="A1472" t="s">
        <v>1473</v>
      </c>
      <c r="B1472">
        <v>424986646.90560687</v>
      </c>
      <c r="C1472">
        <v>424942366</v>
      </c>
      <c r="D1472">
        <v>44280.905606865883</v>
      </c>
      <c r="E1472" s="2">
        <f t="shared" si="22"/>
        <v>1.0420449724437663E-2</v>
      </c>
    </row>
    <row r="1473" spans="1:5" x14ac:dyDescent="0.3">
      <c r="A1473" t="s">
        <v>1474</v>
      </c>
      <c r="B1473">
        <v>866080220.08770013</v>
      </c>
      <c r="C1473">
        <v>883496488</v>
      </c>
      <c r="D1473">
        <v>17416267.912299871</v>
      </c>
      <c r="E1473" s="2">
        <f t="shared" si="22"/>
        <v>1.9712888674549969</v>
      </c>
    </row>
    <row r="1474" spans="1:5" x14ac:dyDescent="0.3">
      <c r="A1474" t="s">
        <v>1475</v>
      </c>
      <c r="B1474">
        <v>432927404.95544064</v>
      </c>
      <c r="C1474">
        <v>424836821</v>
      </c>
      <c r="D1474">
        <v>8090583.9554406404</v>
      </c>
      <c r="E1474" s="2">
        <f t="shared" ref="E1474:E1537" si="23">100*(D1474/C1474)</f>
        <v>1.9043980077801776</v>
      </c>
    </row>
    <row r="1475" spans="1:5" x14ac:dyDescent="0.3">
      <c r="A1475" t="s">
        <v>1476</v>
      </c>
      <c r="B1475">
        <v>137426993.24245009</v>
      </c>
      <c r="C1475">
        <v>150475642</v>
      </c>
      <c r="D1475">
        <v>13048648.757549912</v>
      </c>
      <c r="E1475" s="2">
        <f t="shared" si="23"/>
        <v>8.6716019842931864</v>
      </c>
    </row>
    <row r="1476" spans="1:5" x14ac:dyDescent="0.3">
      <c r="A1476" t="s">
        <v>1477</v>
      </c>
      <c r="B1476">
        <v>448372908.74423593</v>
      </c>
      <c r="C1476">
        <v>458904238</v>
      </c>
      <c r="D1476">
        <v>10531329.255764067</v>
      </c>
      <c r="E1476" s="2">
        <f t="shared" si="23"/>
        <v>2.2948860314870458</v>
      </c>
    </row>
    <row r="1477" spans="1:5" x14ac:dyDescent="0.3">
      <c r="A1477" t="s">
        <v>1478</v>
      </c>
      <c r="B1477">
        <v>413658137.45416695</v>
      </c>
      <c r="C1477">
        <v>439146617</v>
      </c>
      <c r="D1477">
        <v>25488479.545833051</v>
      </c>
      <c r="E1477" s="2">
        <f t="shared" si="23"/>
        <v>5.804093339020997</v>
      </c>
    </row>
    <row r="1478" spans="1:5" x14ac:dyDescent="0.3">
      <c r="A1478" t="s">
        <v>1479</v>
      </c>
      <c r="B1478">
        <v>433690508.20631629</v>
      </c>
      <c r="C1478">
        <v>457084409</v>
      </c>
      <c r="D1478">
        <v>23393900.793683708</v>
      </c>
      <c r="E1478" s="2">
        <f t="shared" si="23"/>
        <v>5.1180701710794319</v>
      </c>
    </row>
    <row r="1479" spans="1:5" x14ac:dyDescent="0.3">
      <c r="A1479" t="s">
        <v>1480</v>
      </c>
      <c r="B1479">
        <v>438968357.64716405</v>
      </c>
      <c r="C1479">
        <v>447433484</v>
      </c>
      <c r="D1479">
        <v>8465126.3528359532</v>
      </c>
      <c r="E1479" s="2">
        <f t="shared" si="23"/>
        <v>1.8919295617213918</v>
      </c>
    </row>
    <row r="1480" spans="1:5" x14ac:dyDescent="0.3">
      <c r="A1480" t="s">
        <v>1481</v>
      </c>
      <c r="B1480">
        <v>457954903.53026938</v>
      </c>
      <c r="C1480">
        <v>443859307</v>
      </c>
      <c r="D1480">
        <v>14095596.530269384</v>
      </c>
      <c r="E1480" s="2">
        <f t="shared" si="23"/>
        <v>3.1756902036233261</v>
      </c>
    </row>
    <row r="1481" spans="1:5" x14ac:dyDescent="0.3">
      <c r="A1481" t="s">
        <v>1482</v>
      </c>
      <c r="B1481">
        <v>267257242.06449971</v>
      </c>
      <c r="C1481">
        <v>244874106</v>
      </c>
      <c r="D1481">
        <v>22383136.064499706</v>
      </c>
      <c r="E1481" s="2">
        <f t="shared" si="23"/>
        <v>9.140670865583358</v>
      </c>
    </row>
    <row r="1482" spans="1:5" x14ac:dyDescent="0.3">
      <c r="A1482" t="s">
        <v>1483</v>
      </c>
      <c r="B1482">
        <v>422214123.62576658</v>
      </c>
      <c r="C1482">
        <v>429670662</v>
      </c>
      <c r="D1482">
        <v>7456538.3742334247</v>
      </c>
      <c r="E1482" s="2">
        <f t="shared" si="23"/>
        <v>1.7354078445861925</v>
      </c>
    </row>
    <row r="1483" spans="1:5" x14ac:dyDescent="0.3">
      <c r="A1483" t="s">
        <v>1484</v>
      </c>
      <c r="B1483">
        <v>458038213.37298501</v>
      </c>
      <c r="C1483">
        <v>432457585</v>
      </c>
      <c r="D1483">
        <v>25580628.372985005</v>
      </c>
      <c r="E1483" s="2">
        <f t="shared" si="23"/>
        <v>5.915176253177524</v>
      </c>
    </row>
    <row r="1484" spans="1:5" x14ac:dyDescent="0.3">
      <c r="A1484" t="s">
        <v>1485</v>
      </c>
      <c r="B1484">
        <v>147422893.19425222</v>
      </c>
      <c r="C1484">
        <v>141273321</v>
      </c>
      <c r="D1484">
        <v>6149572.1942522228</v>
      </c>
      <c r="E1484" s="2">
        <f t="shared" si="23"/>
        <v>4.3529607364806147</v>
      </c>
    </row>
    <row r="1485" spans="1:5" x14ac:dyDescent="0.3">
      <c r="A1485" t="s">
        <v>1486</v>
      </c>
      <c r="B1485">
        <v>456268072.29117262</v>
      </c>
      <c r="C1485">
        <v>473703436</v>
      </c>
      <c r="D1485">
        <v>17435363.708827376</v>
      </c>
      <c r="E1485" s="2">
        <f t="shared" si="23"/>
        <v>3.6806496182618735</v>
      </c>
    </row>
    <row r="1486" spans="1:5" x14ac:dyDescent="0.3">
      <c r="A1486" t="s">
        <v>1487</v>
      </c>
      <c r="B1486">
        <v>140773168.06636739</v>
      </c>
      <c r="C1486">
        <v>145142545</v>
      </c>
      <c r="D1486">
        <v>4369376.9336326122</v>
      </c>
      <c r="E1486" s="2">
        <f t="shared" si="23"/>
        <v>3.0104039677908445</v>
      </c>
    </row>
    <row r="1487" spans="1:5" x14ac:dyDescent="0.3">
      <c r="A1487" t="s">
        <v>1488</v>
      </c>
      <c r="B1487">
        <v>467873336.78694427</v>
      </c>
      <c r="C1487">
        <v>448867151</v>
      </c>
      <c r="D1487">
        <v>19006185.78694427</v>
      </c>
      <c r="E1487" s="2">
        <f t="shared" si="23"/>
        <v>4.234256337226217</v>
      </c>
    </row>
    <row r="1488" spans="1:5" x14ac:dyDescent="0.3">
      <c r="A1488" t="s">
        <v>1489</v>
      </c>
      <c r="B1488">
        <v>155711673.40136662</v>
      </c>
      <c r="C1488">
        <v>154362452</v>
      </c>
      <c r="D1488">
        <v>1349221.4013666213</v>
      </c>
      <c r="E1488" s="2">
        <f t="shared" si="23"/>
        <v>0.87406061764723797</v>
      </c>
    </row>
    <row r="1489" spans="1:5" x14ac:dyDescent="0.3">
      <c r="A1489" t="s">
        <v>1490</v>
      </c>
      <c r="B1489">
        <v>954661494.18194973</v>
      </c>
      <c r="C1489">
        <v>916835946</v>
      </c>
      <c r="D1489">
        <v>37825548.181949735</v>
      </c>
      <c r="E1489" s="2">
        <f t="shared" si="23"/>
        <v>4.1256615588618883</v>
      </c>
    </row>
    <row r="1490" spans="1:5" x14ac:dyDescent="0.3">
      <c r="A1490" t="s">
        <v>1491</v>
      </c>
      <c r="B1490">
        <v>301213709.70668328</v>
      </c>
      <c r="C1490">
        <v>300152527</v>
      </c>
      <c r="D1490">
        <v>1061182.7066832781</v>
      </c>
      <c r="E1490" s="2">
        <f t="shared" si="23"/>
        <v>0.35354781693484733</v>
      </c>
    </row>
    <row r="1491" spans="1:5" x14ac:dyDescent="0.3">
      <c r="A1491" t="s">
        <v>1492</v>
      </c>
      <c r="B1491">
        <v>322376827.56526667</v>
      </c>
      <c r="C1491">
        <v>325097662</v>
      </c>
      <c r="D1491">
        <v>2720834.4347333312</v>
      </c>
      <c r="E1491" s="2">
        <f t="shared" si="23"/>
        <v>0.83692833039609227</v>
      </c>
    </row>
    <row r="1492" spans="1:5" x14ac:dyDescent="0.3">
      <c r="A1492" t="s">
        <v>1493</v>
      </c>
      <c r="B1492">
        <v>99055850.840433344</v>
      </c>
      <c r="C1492">
        <v>97304598</v>
      </c>
      <c r="D1492">
        <v>1751252.8404333442</v>
      </c>
      <c r="E1492" s="2">
        <f t="shared" si="23"/>
        <v>1.7997637073978192</v>
      </c>
    </row>
    <row r="1493" spans="1:5" x14ac:dyDescent="0.3">
      <c r="A1493" t="s">
        <v>1494</v>
      </c>
      <c r="B1493">
        <v>419736914.57501847</v>
      </c>
      <c r="C1493">
        <v>418524080</v>
      </c>
      <c r="D1493">
        <v>1212834.5750184655</v>
      </c>
      <c r="E1493" s="2">
        <f t="shared" si="23"/>
        <v>0.28978848123110756</v>
      </c>
    </row>
    <row r="1494" spans="1:5" x14ac:dyDescent="0.3">
      <c r="A1494" t="s">
        <v>1495</v>
      </c>
      <c r="B1494">
        <v>447259665.24035412</v>
      </c>
      <c r="C1494">
        <v>501651302</v>
      </c>
      <c r="D1494">
        <v>54391636.759645879</v>
      </c>
      <c r="E1494" s="2">
        <f t="shared" si="23"/>
        <v>10.842518805950569</v>
      </c>
    </row>
    <row r="1495" spans="1:5" x14ac:dyDescent="0.3">
      <c r="A1495" t="s">
        <v>1496</v>
      </c>
      <c r="B1495">
        <v>153373595.5525499</v>
      </c>
      <c r="C1495">
        <v>166411176</v>
      </c>
      <c r="D1495">
        <v>13037580.447450101</v>
      </c>
      <c r="E1495" s="2">
        <f t="shared" si="23"/>
        <v>7.8345582074668476</v>
      </c>
    </row>
    <row r="1496" spans="1:5" x14ac:dyDescent="0.3">
      <c r="A1496" t="s">
        <v>1497</v>
      </c>
      <c r="B1496">
        <v>106185306.60116678</v>
      </c>
      <c r="C1496">
        <v>104504856</v>
      </c>
      <c r="D1496">
        <v>1680450.6011667848</v>
      </c>
      <c r="E1496" s="2">
        <f t="shared" si="23"/>
        <v>1.608011977134139</v>
      </c>
    </row>
    <row r="1497" spans="1:5" x14ac:dyDescent="0.3">
      <c r="A1497" t="s">
        <v>1498</v>
      </c>
      <c r="B1497">
        <v>959144273.35703301</v>
      </c>
      <c r="C1497">
        <v>1021511520</v>
      </c>
      <c r="D1497">
        <v>62367246.642966986</v>
      </c>
      <c r="E1497" s="2">
        <f t="shared" si="23"/>
        <v>6.1053884779456027</v>
      </c>
    </row>
    <row r="1498" spans="1:5" x14ac:dyDescent="0.3">
      <c r="A1498" t="s">
        <v>1499</v>
      </c>
      <c r="B1498">
        <v>858100840.41818285</v>
      </c>
      <c r="C1498">
        <v>833270139</v>
      </c>
      <c r="D1498">
        <v>24830701.41818285</v>
      </c>
      <c r="E1498" s="2">
        <f t="shared" si="23"/>
        <v>2.9799101463040487</v>
      </c>
    </row>
    <row r="1499" spans="1:5" x14ac:dyDescent="0.3">
      <c r="A1499" t="s">
        <v>1500</v>
      </c>
      <c r="B1499">
        <v>795138304.50701666</v>
      </c>
      <c r="C1499">
        <v>826226851</v>
      </c>
      <c r="D1499">
        <v>31088546.492983341</v>
      </c>
      <c r="E1499" s="2">
        <f t="shared" si="23"/>
        <v>3.7627131647145347</v>
      </c>
    </row>
    <row r="1500" spans="1:5" x14ac:dyDescent="0.3">
      <c r="A1500" t="s">
        <v>1501</v>
      </c>
      <c r="B1500">
        <v>481282839.85735661</v>
      </c>
      <c r="C1500">
        <v>461877462</v>
      </c>
      <c r="D1500">
        <v>19405377.857356608</v>
      </c>
      <c r="E1500" s="2">
        <f t="shared" si="23"/>
        <v>4.201412594008886</v>
      </c>
    </row>
    <row r="1501" spans="1:5" x14ac:dyDescent="0.3">
      <c r="A1501" t="s">
        <v>1502</v>
      </c>
      <c r="B1501">
        <v>580708810.98989666</v>
      </c>
      <c r="C1501">
        <v>596826320</v>
      </c>
      <c r="D1501">
        <v>16117509.010103345</v>
      </c>
      <c r="E1501" s="2">
        <f t="shared" si="23"/>
        <v>2.7005358962894506</v>
      </c>
    </row>
    <row r="1502" spans="1:5" x14ac:dyDescent="0.3">
      <c r="A1502" t="s">
        <v>1503</v>
      </c>
      <c r="B1502">
        <v>732829060.83870029</v>
      </c>
      <c r="C1502">
        <v>713395045</v>
      </c>
      <c r="D1502">
        <v>19434015.838700294</v>
      </c>
      <c r="E1502" s="2">
        <f t="shared" si="23"/>
        <v>2.7241590721590021</v>
      </c>
    </row>
    <row r="1503" spans="1:5" x14ac:dyDescent="0.3">
      <c r="A1503" t="s">
        <v>1504</v>
      </c>
      <c r="B1503">
        <v>785113749.27131641</v>
      </c>
      <c r="C1503">
        <v>764040994</v>
      </c>
      <c r="D1503">
        <v>21072755.271316409</v>
      </c>
      <c r="E1503" s="2">
        <f t="shared" si="23"/>
        <v>2.7580660510104003</v>
      </c>
    </row>
    <row r="1504" spans="1:5" x14ac:dyDescent="0.3">
      <c r="A1504" t="s">
        <v>1505</v>
      </c>
      <c r="B1504">
        <v>582526696.21974993</v>
      </c>
      <c r="C1504">
        <v>580734871</v>
      </c>
      <c r="D1504">
        <v>1791825.2197499275</v>
      </c>
      <c r="E1504" s="2">
        <f t="shared" si="23"/>
        <v>0.30854445104432648</v>
      </c>
    </row>
    <row r="1505" spans="1:5" x14ac:dyDescent="0.3">
      <c r="A1505" t="s">
        <v>1506</v>
      </c>
      <c r="B1505">
        <v>592045848.48950005</v>
      </c>
      <c r="C1505">
        <v>549608876</v>
      </c>
      <c r="D1505">
        <v>42436972.489500046</v>
      </c>
      <c r="E1505" s="2">
        <f t="shared" si="23"/>
        <v>7.7213040659663665</v>
      </c>
    </row>
    <row r="1506" spans="1:5" x14ac:dyDescent="0.3">
      <c r="A1506" t="s">
        <v>1507</v>
      </c>
      <c r="B1506">
        <v>592045848.48950005</v>
      </c>
      <c r="C1506">
        <v>568283789</v>
      </c>
      <c r="D1506">
        <v>23762059.489500046</v>
      </c>
      <c r="E1506" s="2">
        <f t="shared" si="23"/>
        <v>4.1813720449977581</v>
      </c>
    </row>
    <row r="1507" spans="1:5" x14ac:dyDescent="0.3">
      <c r="A1507" t="s">
        <v>1508</v>
      </c>
      <c r="B1507">
        <v>766040337.91814947</v>
      </c>
      <c r="C1507">
        <v>757327454</v>
      </c>
      <c r="D1507">
        <v>8712883.9181494713</v>
      </c>
      <c r="E1507" s="2">
        <f t="shared" si="23"/>
        <v>1.1504777586142376</v>
      </c>
    </row>
    <row r="1508" spans="1:5" x14ac:dyDescent="0.3">
      <c r="A1508" t="s">
        <v>1509</v>
      </c>
      <c r="B1508">
        <v>609440532.57391644</v>
      </c>
      <c r="C1508">
        <v>531953662</v>
      </c>
      <c r="D1508">
        <v>77486870.573916435</v>
      </c>
      <c r="E1508" s="2">
        <f t="shared" si="23"/>
        <v>14.566469997139794</v>
      </c>
    </row>
    <row r="1509" spans="1:5" x14ac:dyDescent="0.3">
      <c r="A1509" t="s">
        <v>1510</v>
      </c>
      <c r="B1509">
        <v>846079286.519333</v>
      </c>
      <c r="C1509">
        <v>815442911</v>
      </c>
      <c r="D1509">
        <v>30636375.519333005</v>
      </c>
      <c r="E1509" s="2">
        <f t="shared" si="23"/>
        <v>3.7570227303543273</v>
      </c>
    </row>
    <row r="1510" spans="1:5" x14ac:dyDescent="0.3">
      <c r="A1510" t="s">
        <v>1511</v>
      </c>
      <c r="B1510">
        <v>737568105.59226668</v>
      </c>
      <c r="C1510">
        <v>703125808</v>
      </c>
      <c r="D1510">
        <v>34442297.592266679</v>
      </c>
      <c r="E1510" s="2">
        <f t="shared" si="23"/>
        <v>4.8984544729250903</v>
      </c>
    </row>
    <row r="1511" spans="1:5" x14ac:dyDescent="0.3">
      <c r="A1511" t="s">
        <v>1512</v>
      </c>
      <c r="B1511">
        <v>678690408.77614951</v>
      </c>
      <c r="C1511">
        <v>696897652</v>
      </c>
      <c r="D1511">
        <v>18207243.223850489</v>
      </c>
      <c r="E1511" s="2">
        <f t="shared" si="23"/>
        <v>2.6126136559074657</v>
      </c>
    </row>
    <row r="1512" spans="1:5" x14ac:dyDescent="0.3">
      <c r="A1512" t="s">
        <v>1513</v>
      </c>
      <c r="B1512">
        <v>690671591.35394943</v>
      </c>
      <c r="C1512">
        <v>643750108</v>
      </c>
      <c r="D1512">
        <v>46921483.353949428</v>
      </c>
      <c r="E1512" s="2">
        <f t="shared" si="23"/>
        <v>7.2887728904193718</v>
      </c>
    </row>
    <row r="1513" spans="1:5" x14ac:dyDescent="0.3">
      <c r="A1513" t="s">
        <v>1514</v>
      </c>
      <c r="B1513">
        <v>707780198.79224968</v>
      </c>
      <c r="C1513">
        <v>680554184</v>
      </c>
      <c r="D1513">
        <v>27226014.79224968</v>
      </c>
      <c r="E1513" s="2">
        <f t="shared" si="23"/>
        <v>4.0005653381229784</v>
      </c>
    </row>
    <row r="1514" spans="1:5" x14ac:dyDescent="0.3">
      <c r="A1514" t="s">
        <v>1515</v>
      </c>
      <c r="B1514">
        <v>596129339.49570084</v>
      </c>
      <c r="C1514">
        <v>573746753</v>
      </c>
      <c r="D1514">
        <v>22382586.495700836</v>
      </c>
      <c r="E1514" s="2">
        <f t="shared" si="23"/>
        <v>3.9011264776082903</v>
      </c>
    </row>
    <row r="1515" spans="1:5" x14ac:dyDescent="0.3">
      <c r="A1515" t="s">
        <v>1516</v>
      </c>
      <c r="B1515">
        <v>719575297.06553292</v>
      </c>
      <c r="C1515">
        <v>684628695</v>
      </c>
      <c r="D1515">
        <v>34946602.065532923</v>
      </c>
      <c r="E1515" s="2">
        <f t="shared" si="23"/>
        <v>5.1044606106574193</v>
      </c>
    </row>
    <row r="1516" spans="1:5" x14ac:dyDescent="0.3">
      <c r="A1516" t="s">
        <v>1517</v>
      </c>
      <c r="B1516">
        <v>5240944730.1857643</v>
      </c>
      <c r="C1516">
        <v>2812463049</v>
      </c>
      <c r="D1516">
        <v>2428481681.1857643</v>
      </c>
      <c r="E1516" s="2">
        <f t="shared" si="23"/>
        <v>86.347149771416042</v>
      </c>
    </row>
    <row r="1517" spans="1:5" x14ac:dyDescent="0.3">
      <c r="A1517" t="s">
        <v>1518</v>
      </c>
      <c r="B1517">
        <v>558393823.53633833</v>
      </c>
      <c r="C1517">
        <v>597131735</v>
      </c>
      <c r="D1517">
        <v>38737911.463661671</v>
      </c>
      <c r="E1517" s="2">
        <f t="shared" si="23"/>
        <v>6.4873308841409463</v>
      </c>
    </row>
    <row r="1518" spans="1:5" x14ac:dyDescent="0.3">
      <c r="A1518" t="s">
        <v>1519</v>
      </c>
      <c r="B1518">
        <v>413124631.51718575</v>
      </c>
      <c r="C1518">
        <v>434063379</v>
      </c>
      <c r="D1518">
        <v>20938747.482814252</v>
      </c>
      <c r="E1518" s="2">
        <f t="shared" si="23"/>
        <v>4.8238917392785288</v>
      </c>
    </row>
    <row r="1519" spans="1:5" x14ac:dyDescent="0.3">
      <c r="A1519" t="s">
        <v>1520</v>
      </c>
      <c r="B1519">
        <v>128346175.46411182</v>
      </c>
      <c r="C1519">
        <v>113473122</v>
      </c>
      <c r="D1519">
        <v>14873053.46411182</v>
      </c>
      <c r="E1519" s="2">
        <f t="shared" si="23"/>
        <v>13.107115766244467</v>
      </c>
    </row>
    <row r="1520" spans="1:5" x14ac:dyDescent="0.3">
      <c r="A1520" t="s">
        <v>1521</v>
      </c>
      <c r="B1520">
        <v>496097450.36769778</v>
      </c>
      <c r="C1520">
        <v>495632706</v>
      </c>
      <c r="D1520">
        <v>464744.36769777536</v>
      </c>
      <c r="E1520" s="2">
        <f t="shared" si="23"/>
        <v>9.3767897491771932E-2</v>
      </c>
    </row>
    <row r="1521" spans="1:5" x14ac:dyDescent="0.3">
      <c r="A1521" t="s">
        <v>1522</v>
      </c>
      <c r="B1521">
        <v>238780127.64680004</v>
      </c>
      <c r="C1521">
        <v>173662009</v>
      </c>
      <c r="D1521">
        <v>65118118.646800041</v>
      </c>
      <c r="E1521" s="2">
        <f t="shared" si="23"/>
        <v>37.497043263388733</v>
      </c>
    </row>
    <row r="1522" spans="1:5" x14ac:dyDescent="0.3">
      <c r="A1522" t="s">
        <v>1523</v>
      </c>
      <c r="B1522">
        <v>67986227.206242859</v>
      </c>
      <c r="C1522">
        <v>57800546</v>
      </c>
      <c r="D1522">
        <v>10185681.206242859</v>
      </c>
      <c r="E1522" s="2">
        <f t="shared" si="23"/>
        <v>17.622119358946641</v>
      </c>
    </row>
    <row r="1523" spans="1:5" x14ac:dyDescent="0.3">
      <c r="A1523" t="s">
        <v>1524</v>
      </c>
      <c r="B1523">
        <v>77355284.600639269</v>
      </c>
      <c r="C1523">
        <v>78691336</v>
      </c>
      <c r="D1523">
        <v>1336051.3993607312</v>
      </c>
      <c r="E1523" s="2">
        <f t="shared" si="23"/>
        <v>1.6978379924325229</v>
      </c>
    </row>
    <row r="1524" spans="1:5" x14ac:dyDescent="0.3">
      <c r="A1524" t="s">
        <v>1525</v>
      </c>
      <c r="B1524">
        <v>66784186.307668388</v>
      </c>
      <c r="C1524">
        <v>51752290</v>
      </c>
      <c r="D1524">
        <v>15031896.307668388</v>
      </c>
      <c r="E1524" s="2">
        <f t="shared" si="23"/>
        <v>29.045857309248319</v>
      </c>
    </row>
    <row r="1525" spans="1:5" x14ac:dyDescent="0.3">
      <c r="A1525" t="s">
        <v>1526</v>
      </c>
      <c r="B1525">
        <v>218380675.80842128</v>
      </c>
      <c r="C1525">
        <v>210979305</v>
      </c>
      <c r="D1525">
        <v>7401370.808421284</v>
      </c>
      <c r="E1525" s="2">
        <f t="shared" si="23"/>
        <v>3.5081027536901233</v>
      </c>
    </row>
    <row r="1526" spans="1:5" x14ac:dyDescent="0.3">
      <c r="A1526" t="s">
        <v>1527</v>
      </c>
      <c r="B1526">
        <v>3208925841.6585159</v>
      </c>
      <c r="C1526">
        <v>626809786</v>
      </c>
      <c r="D1526">
        <v>2582116055.6585159</v>
      </c>
      <c r="E1526" s="2">
        <f t="shared" si="23"/>
        <v>411.94571516445916</v>
      </c>
    </row>
    <row r="1527" spans="1:5" x14ac:dyDescent="0.3">
      <c r="A1527" t="s">
        <v>1528</v>
      </c>
      <c r="B1527">
        <v>180837904.04951674</v>
      </c>
      <c r="C1527">
        <v>192560181</v>
      </c>
      <c r="D1527">
        <v>11722276.950483263</v>
      </c>
      <c r="E1527" s="2">
        <f t="shared" si="23"/>
        <v>6.0875913647397653</v>
      </c>
    </row>
    <row r="1528" spans="1:5" x14ac:dyDescent="0.3">
      <c r="A1528" t="s">
        <v>1529</v>
      </c>
      <c r="B1528">
        <v>80025234.529466778</v>
      </c>
      <c r="C1528">
        <v>80622434</v>
      </c>
      <c r="D1528">
        <v>597199.47053322196</v>
      </c>
      <c r="E1528" s="2">
        <f t="shared" si="23"/>
        <v>0.74073609652273953</v>
      </c>
    </row>
    <row r="1529" spans="1:5" x14ac:dyDescent="0.3">
      <c r="A1529" t="s">
        <v>1530</v>
      </c>
      <c r="B1529">
        <v>61639879.443612702</v>
      </c>
      <c r="C1529">
        <v>62973125</v>
      </c>
      <c r="D1529">
        <v>1333245.5563872978</v>
      </c>
      <c r="E1529" s="2">
        <f t="shared" si="23"/>
        <v>2.1171659440234194</v>
      </c>
    </row>
    <row r="1530" spans="1:5" x14ac:dyDescent="0.3">
      <c r="A1530" t="s">
        <v>1531</v>
      </c>
      <c r="B1530">
        <v>1191964159.5544066</v>
      </c>
      <c r="C1530">
        <v>566493286</v>
      </c>
      <c r="D1530">
        <v>625470873.55440664</v>
      </c>
      <c r="E1530" s="2">
        <f t="shared" si="23"/>
        <v>110.41099497768923</v>
      </c>
    </row>
    <row r="1531" spans="1:5" x14ac:dyDescent="0.3">
      <c r="A1531" t="s">
        <v>1532</v>
      </c>
      <c r="B1531">
        <v>1752497084.2815013</v>
      </c>
      <c r="C1531">
        <v>1740078456</v>
      </c>
      <c r="D1531">
        <v>12418628.281501293</v>
      </c>
      <c r="E1531" s="2">
        <f t="shared" si="23"/>
        <v>0.71368208937248589</v>
      </c>
    </row>
    <row r="1532" spans="1:5" x14ac:dyDescent="0.3">
      <c r="A1532" t="s">
        <v>1533</v>
      </c>
      <c r="B1532">
        <v>90531183.321716681</v>
      </c>
      <c r="C1532">
        <v>97279900</v>
      </c>
      <c r="D1532">
        <v>6748716.6782833189</v>
      </c>
      <c r="E1532" s="2">
        <f t="shared" si="23"/>
        <v>6.9374214799597027</v>
      </c>
    </row>
    <row r="1533" spans="1:5" x14ac:dyDescent="0.3">
      <c r="A1533" t="s">
        <v>1534</v>
      </c>
      <c r="B1533">
        <v>83341712.800653607</v>
      </c>
      <c r="C1533">
        <v>80592211</v>
      </c>
      <c r="D1533">
        <v>2749501.8006536067</v>
      </c>
      <c r="E1533" s="2">
        <f t="shared" si="23"/>
        <v>3.4116222480279226</v>
      </c>
    </row>
    <row r="1534" spans="1:5" x14ac:dyDescent="0.3">
      <c r="A1534" t="s">
        <v>1535</v>
      </c>
      <c r="B1534">
        <v>200422175.2080667</v>
      </c>
      <c r="C1534">
        <v>154643441</v>
      </c>
      <c r="D1534">
        <v>45778734.208066702</v>
      </c>
      <c r="E1534" s="2">
        <f t="shared" si="23"/>
        <v>29.602764858334147</v>
      </c>
    </row>
    <row r="1535" spans="1:5" x14ac:dyDescent="0.3">
      <c r="A1535" t="s">
        <v>1536</v>
      </c>
      <c r="B1535">
        <v>79767045.067283392</v>
      </c>
      <c r="C1535">
        <v>82070590</v>
      </c>
      <c r="D1535">
        <v>2303544.932716608</v>
      </c>
      <c r="E1535" s="2">
        <f t="shared" si="23"/>
        <v>2.806784906403875</v>
      </c>
    </row>
    <row r="1536" spans="1:5" x14ac:dyDescent="0.3">
      <c r="A1536" t="s">
        <v>1537</v>
      </c>
      <c r="B1536">
        <v>72038669.603989556</v>
      </c>
      <c r="C1536">
        <v>57490498</v>
      </c>
      <c r="D1536">
        <v>14548171.603989556</v>
      </c>
      <c r="E1536" s="2">
        <f t="shared" si="23"/>
        <v>25.305349770999648</v>
      </c>
    </row>
    <row r="1537" spans="1:5" x14ac:dyDescent="0.3">
      <c r="A1537" t="s">
        <v>1538</v>
      </c>
      <c r="B1537">
        <v>150864976.13209456</v>
      </c>
      <c r="C1537">
        <v>143771209</v>
      </c>
      <c r="D1537">
        <v>7093767.1320945621</v>
      </c>
      <c r="E1537" s="2">
        <f t="shared" si="23"/>
        <v>4.9340665502051673</v>
      </c>
    </row>
    <row r="1538" spans="1:5" x14ac:dyDescent="0.3">
      <c r="A1538" t="s">
        <v>1539</v>
      </c>
      <c r="B1538">
        <v>81617357.519690529</v>
      </c>
      <c r="C1538">
        <v>67118144</v>
      </c>
      <c r="D1538">
        <v>14499213.519690529</v>
      </c>
      <c r="E1538" s="2">
        <f t="shared" ref="E1538:E1601" si="24">100*(D1538/C1538)</f>
        <v>21.602524527034788</v>
      </c>
    </row>
    <row r="1539" spans="1:5" x14ac:dyDescent="0.3">
      <c r="A1539" t="s">
        <v>1540</v>
      </c>
      <c r="B1539">
        <v>222587053.75451681</v>
      </c>
      <c r="C1539">
        <v>217860505</v>
      </c>
      <c r="D1539">
        <v>4726548.7545168102</v>
      </c>
      <c r="E1539" s="2">
        <f t="shared" si="24"/>
        <v>2.1695298808367354</v>
      </c>
    </row>
    <row r="1540" spans="1:5" x14ac:dyDescent="0.3">
      <c r="A1540" t="s">
        <v>1541</v>
      </c>
      <c r="B1540">
        <v>63121113.548212059</v>
      </c>
      <c r="C1540">
        <v>68548809</v>
      </c>
      <c r="D1540">
        <v>5427695.4517879412</v>
      </c>
      <c r="E1540" s="2">
        <f t="shared" si="24"/>
        <v>7.9180011016499812</v>
      </c>
    </row>
    <row r="1541" spans="1:5" x14ac:dyDescent="0.3">
      <c r="A1541" t="s">
        <v>1542</v>
      </c>
      <c r="B1541">
        <v>85578337.66080007</v>
      </c>
      <c r="C1541">
        <v>91545504</v>
      </c>
      <c r="D1541">
        <v>5967166.3391999304</v>
      </c>
      <c r="E1541" s="2">
        <f t="shared" si="24"/>
        <v>6.5182516655322917</v>
      </c>
    </row>
    <row r="1542" spans="1:5" x14ac:dyDescent="0.3">
      <c r="A1542" t="s">
        <v>1543</v>
      </c>
      <c r="B1542">
        <v>82406777.335983336</v>
      </c>
      <c r="C1542">
        <v>82666576</v>
      </c>
      <c r="D1542">
        <v>259798.66401666403</v>
      </c>
      <c r="E1542" s="2">
        <f t="shared" si="24"/>
        <v>0.31427292212594365</v>
      </c>
    </row>
    <row r="1543" spans="1:5" x14ac:dyDescent="0.3">
      <c r="A1543" t="s">
        <v>1544</v>
      </c>
      <c r="B1543">
        <v>164979005.10283348</v>
      </c>
      <c r="C1543">
        <v>148103873</v>
      </c>
      <c r="D1543">
        <v>16875132.10283348</v>
      </c>
      <c r="E1543" s="2">
        <f t="shared" si="24"/>
        <v>11.394119384598051</v>
      </c>
    </row>
    <row r="1544" spans="1:5" x14ac:dyDescent="0.3">
      <c r="A1544" t="s">
        <v>1545</v>
      </c>
      <c r="B1544">
        <v>84142361.516283259</v>
      </c>
      <c r="C1544">
        <v>84167936</v>
      </c>
      <c r="D1544">
        <v>25574.483716741204</v>
      </c>
      <c r="E1544" s="2">
        <f t="shared" si="24"/>
        <v>3.0385066965098451E-2</v>
      </c>
    </row>
    <row r="1545" spans="1:5" x14ac:dyDescent="0.3">
      <c r="A1545" t="s">
        <v>1546</v>
      </c>
      <c r="B1545">
        <v>97182960.462033406</v>
      </c>
      <c r="C1545">
        <v>95929466</v>
      </c>
      <c r="D1545">
        <v>1253494.4620334059</v>
      </c>
      <c r="E1545" s="2">
        <f t="shared" si="24"/>
        <v>1.3066834563984813</v>
      </c>
    </row>
    <row r="1546" spans="1:5" x14ac:dyDescent="0.3">
      <c r="A1546" t="s">
        <v>1547</v>
      </c>
      <c r="B1546">
        <v>61639879.443612702</v>
      </c>
      <c r="C1546">
        <v>68798281</v>
      </c>
      <c r="D1546">
        <v>7158401.5563872978</v>
      </c>
      <c r="E1546" s="2">
        <f t="shared" si="24"/>
        <v>10.404913396582245</v>
      </c>
    </row>
    <row r="1547" spans="1:5" x14ac:dyDescent="0.3">
      <c r="A1547" t="s">
        <v>1548</v>
      </c>
      <c r="B1547">
        <v>184468775.02976674</v>
      </c>
      <c r="C1547">
        <v>174105249</v>
      </c>
      <c r="D1547">
        <v>10363526.029766738</v>
      </c>
      <c r="E1547" s="2">
        <f t="shared" si="24"/>
        <v>5.952448929191525</v>
      </c>
    </row>
    <row r="1548" spans="1:5" x14ac:dyDescent="0.3">
      <c r="A1548" t="s">
        <v>1549</v>
      </c>
      <c r="B1548">
        <v>162563641.90750015</v>
      </c>
      <c r="C1548">
        <v>168740013</v>
      </c>
      <c r="D1548">
        <v>6176371.0924998522</v>
      </c>
      <c r="E1548" s="2">
        <f t="shared" si="24"/>
        <v>3.6602883825188823</v>
      </c>
    </row>
    <row r="1549" spans="1:5" x14ac:dyDescent="0.3">
      <c r="A1549" t="s">
        <v>1550</v>
      </c>
      <c r="B1549">
        <v>186321253.36936671</v>
      </c>
      <c r="C1549">
        <v>193191880</v>
      </c>
      <c r="D1549">
        <v>6870626.6306332946</v>
      </c>
      <c r="E1549" s="2">
        <f t="shared" si="24"/>
        <v>3.5563744349054911</v>
      </c>
    </row>
    <row r="1550" spans="1:5" x14ac:dyDescent="0.3">
      <c r="A1550" t="s">
        <v>1551</v>
      </c>
      <c r="B1550">
        <v>133527749.08124261</v>
      </c>
      <c r="C1550">
        <v>130595031</v>
      </c>
      <c r="D1550">
        <v>2932718.081242606</v>
      </c>
      <c r="E1550" s="2">
        <f t="shared" si="24"/>
        <v>2.2456582450235842</v>
      </c>
    </row>
    <row r="1551" spans="1:5" x14ac:dyDescent="0.3">
      <c r="A1551" t="s">
        <v>1552</v>
      </c>
      <c r="B1551">
        <v>922259448.22795248</v>
      </c>
      <c r="C1551">
        <v>876631522</v>
      </c>
      <c r="D1551">
        <v>45627926.22795248</v>
      </c>
      <c r="E1551" s="2">
        <f t="shared" si="24"/>
        <v>5.2049150735367329</v>
      </c>
    </row>
    <row r="1552" spans="1:5" x14ac:dyDescent="0.3">
      <c r="A1552" t="s">
        <v>1553</v>
      </c>
      <c r="B1552">
        <v>408327996.1568498</v>
      </c>
      <c r="C1552">
        <v>366721186</v>
      </c>
      <c r="D1552">
        <v>41606810.156849802</v>
      </c>
      <c r="E1552" s="2">
        <f t="shared" si="24"/>
        <v>11.345624890308301</v>
      </c>
    </row>
    <row r="1553" spans="1:5" x14ac:dyDescent="0.3">
      <c r="A1553" t="s">
        <v>1554</v>
      </c>
      <c r="B1553">
        <v>355950251.88394964</v>
      </c>
      <c r="C1553">
        <v>311164950</v>
      </c>
      <c r="D1553">
        <v>44785301.883949637</v>
      </c>
      <c r="E1553" s="2">
        <f t="shared" si="24"/>
        <v>14.392784882728481</v>
      </c>
    </row>
    <row r="1554" spans="1:5" x14ac:dyDescent="0.3">
      <c r="A1554" t="s">
        <v>1555</v>
      </c>
      <c r="B1554">
        <v>232467449.86831692</v>
      </c>
      <c r="C1554">
        <v>199454109</v>
      </c>
      <c r="D1554">
        <v>33013340.868316919</v>
      </c>
      <c r="E1554" s="2">
        <f t="shared" si="24"/>
        <v>16.551847958327556</v>
      </c>
    </row>
    <row r="1555" spans="1:5" x14ac:dyDescent="0.3">
      <c r="A1555" t="s">
        <v>1556</v>
      </c>
      <c r="B1555">
        <v>1001847876.7607987</v>
      </c>
      <c r="C1555">
        <v>973581276</v>
      </c>
      <c r="D1555">
        <v>28266600.760798693</v>
      </c>
      <c r="E1555" s="2">
        <f t="shared" si="24"/>
        <v>2.903363227868681</v>
      </c>
    </row>
    <row r="1556" spans="1:5" x14ac:dyDescent="0.3">
      <c r="A1556" t="s">
        <v>1557</v>
      </c>
      <c r="B1556">
        <v>924998211.90803254</v>
      </c>
      <c r="C1556">
        <v>950735543</v>
      </c>
      <c r="D1556">
        <v>25737331.091967463</v>
      </c>
      <c r="E1556" s="2">
        <f t="shared" si="24"/>
        <v>2.7070967611828798</v>
      </c>
    </row>
    <row r="1557" spans="1:5" x14ac:dyDescent="0.3">
      <c r="A1557" t="s">
        <v>1558</v>
      </c>
      <c r="B1557">
        <v>179241530.34610006</v>
      </c>
      <c r="C1557">
        <v>188342199</v>
      </c>
      <c r="D1557">
        <v>9100668.6538999379</v>
      </c>
      <c r="E1557" s="2">
        <f t="shared" si="24"/>
        <v>4.831985982015607</v>
      </c>
    </row>
    <row r="1558" spans="1:5" x14ac:dyDescent="0.3">
      <c r="A1558" t="s">
        <v>1559</v>
      </c>
      <c r="B1558">
        <v>461884598.24950963</v>
      </c>
      <c r="C1558">
        <v>429776183</v>
      </c>
      <c r="D1558">
        <v>32108415.249509633</v>
      </c>
      <c r="E1558" s="2">
        <f t="shared" si="24"/>
        <v>7.4709619843009385</v>
      </c>
    </row>
    <row r="1559" spans="1:5" x14ac:dyDescent="0.3">
      <c r="A1559" t="s">
        <v>1560</v>
      </c>
      <c r="B1559">
        <v>200907598.68341672</v>
      </c>
      <c r="C1559">
        <v>183181517</v>
      </c>
      <c r="D1559">
        <v>17726081.683416724</v>
      </c>
      <c r="E1559" s="2">
        <f t="shared" si="24"/>
        <v>9.6767850674676552</v>
      </c>
    </row>
    <row r="1560" spans="1:5" x14ac:dyDescent="0.3">
      <c r="A1560" t="s">
        <v>1561</v>
      </c>
      <c r="B1560">
        <v>137885530.10616672</v>
      </c>
      <c r="C1560">
        <v>140291318</v>
      </c>
      <c r="D1560">
        <v>2405787.8938332796</v>
      </c>
      <c r="E1560" s="2">
        <f t="shared" si="24"/>
        <v>1.7148515874897401</v>
      </c>
    </row>
    <row r="1561" spans="1:5" x14ac:dyDescent="0.3">
      <c r="A1561" t="s">
        <v>1562</v>
      </c>
      <c r="B1561">
        <v>204876339.8812165</v>
      </c>
      <c r="C1561">
        <v>209080044</v>
      </c>
      <c r="D1561">
        <v>4203704.1187835038</v>
      </c>
      <c r="E1561" s="2">
        <f t="shared" si="24"/>
        <v>2.010571663541215</v>
      </c>
    </row>
    <row r="1562" spans="1:5" x14ac:dyDescent="0.3">
      <c r="A1562" t="s">
        <v>1563</v>
      </c>
      <c r="B1562">
        <v>433720980.86293638</v>
      </c>
      <c r="C1562">
        <v>422363136</v>
      </c>
      <c r="D1562">
        <v>11357844.862936378</v>
      </c>
      <c r="E1562" s="2">
        <f t="shared" si="24"/>
        <v>2.6891184137188473</v>
      </c>
    </row>
    <row r="1563" spans="1:5" x14ac:dyDescent="0.3">
      <c r="A1563" t="s">
        <v>1564</v>
      </c>
      <c r="B1563">
        <v>81762552.104016721</v>
      </c>
      <c r="C1563">
        <v>96410545</v>
      </c>
      <c r="D1563">
        <v>14647992.895983279</v>
      </c>
      <c r="E1563" s="2">
        <f t="shared" si="24"/>
        <v>15.193351407756566</v>
      </c>
    </row>
    <row r="1564" spans="1:5" x14ac:dyDescent="0.3">
      <c r="A1564" t="s">
        <v>1565</v>
      </c>
      <c r="B1564">
        <v>121040378.17913333</v>
      </c>
      <c r="C1564">
        <v>124338438</v>
      </c>
      <c r="D1564">
        <v>3298059.8208666742</v>
      </c>
      <c r="E1564" s="2">
        <f t="shared" si="24"/>
        <v>2.6524861289207076</v>
      </c>
    </row>
    <row r="1565" spans="1:5" x14ac:dyDescent="0.3">
      <c r="A1565" t="s">
        <v>1566</v>
      </c>
      <c r="B1565">
        <v>459142249.0167188</v>
      </c>
      <c r="C1565">
        <v>440089034</v>
      </c>
      <c r="D1565">
        <v>19053215.016718805</v>
      </c>
      <c r="E1565" s="2">
        <f t="shared" si="24"/>
        <v>4.3294000860559514</v>
      </c>
    </row>
    <row r="1566" spans="1:5" x14ac:dyDescent="0.3">
      <c r="A1566" t="s">
        <v>1567</v>
      </c>
      <c r="B1566">
        <v>441726948.23678344</v>
      </c>
      <c r="C1566">
        <v>436313829</v>
      </c>
      <c r="D1566">
        <v>5413119.2367834449</v>
      </c>
      <c r="E1566" s="2">
        <f t="shared" si="24"/>
        <v>1.2406481016634119</v>
      </c>
    </row>
    <row r="1567" spans="1:5" x14ac:dyDescent="0.3">
      <c r="A1567" t="s">
        <v>1568</v>
      </c>
      <c r="B1567">
        <v>437678289.24959981</v>
      </c>
      <c r="C1567">
        <v>437010282</v>
      </c>
      <c r="D1567">
        <v>668007.24959981441</v>
      </c>
      <c r="E1567" s="2">
        <f t="shared" si="24"/>
        <v>0.1528584743001114</v>
      </c>
    </row>
    <row r="1568" spans="1:5" x14ac:dyDescent="0.3">
      <c r="A1568" t="s">
        <v>1569</v>
      </c>
      <c r="B1568">
        <v>78152144.968641728</v>
      </c>
      <c r="C1568">
        <v>64996264</v>
      </c>
      <c r="D1568">
        <v>13155880.968641728</v>
      </c>
      <c r="E1568" s="2">
        <f t="shared" si="24"/>
        <v>20.240980264099068</v>
      </c>
    </row>
    <row r="1569" spans="1:5" x14ac:dyDescent="0.3">
      <c r="A1569" t="s">
        <v>1570</v>
      </c>
      <c r="B1569">
        <v>139554871.55666667</v>
      </c>
      <c r="C1569">
        <v>145121996</v>
      </c>
      <c r="D1569">
        <v>5567124.4433333278</v>
      </c>
      <c r="E1569" s="2">
        <f t="shared" si="24"/>
        <v>3.8361686007497635</v>
      </c>
    </row>
    <row r="1570" spans="1:5" x14ac:dyDescent="0.3">
      <c r="A1570" t="s">
        <v>1571</v>
      </c>
      <c r="B1570">
        <v>427907777.97747636</v>
      </c>
      <c r="C1570">
        <v>432735207</v>
      </c>
      <c r="D1570">
        <v>4827429.0225236416</v>
      </c>
      <c r="E1570" s="2">
        <f t="shared" si="24"/>
        <v>1.1155618827482279</v>
      </c>
    </row>
    <row r="1571" spans="1:5" x14ac:dyDescent="0.3">
      <c r="A1571" t="s">
        <v>1572</v>
      </c>
      <c r="B1571">
        <v>431849981.974967</v>
      </c>
      <c r="C1571">
        <v>417600474</v>
      </c>
      <c r="D1571">
        <v>14249507.974967003</v>
      </c>
      <c r="E1571" s="2">
        <f t="shared" si="24"/>
        <v>3.4122346266702284</v>
      </c>
    </row>
    <row r="1572" spans="1:5" x14ac:dyDescent="0.3">
      <c r="A1572" t="s">
        <v>1573</v>
      </c>
      <c r="B1572">
        <v>143621782.74111664</v>
      </c>
      <c r="C1572">
        <v>151251438</v>
      </c>
      <c r="D1572">
        <v>7629655.258883357</v>
      </c>
      <c r="E1572" s="2">
        <f t="shared" si="24"/>
        <v>5.0443522122965581</v>
      </c>
    </row>
    <row r="1573" spans="1:5" x14ac:dyDescent="0.3">
      <c r="A1573" t="s">
        <v>1574</v>
      </c>
      <c r="B1573">
        <v>168950599.1555666</v>
      </c>
      <c r="C1573">
        <v>168068218</v>
      </c>
      <c r="D1573">
        <v>882381.15556660295</v>
      </c>
      <c r="E1573" s="2">
        <f t="shared" si="24"/>
        <v>0.52501369150388855</v>
      </c>
    </row>
    <row r="1574" spans="1:5" x14ac:dyDescent="0.3">
      <c r="A1574" t="s">
        <v>1575</v>
      </c>
      <c r="B1574">
        <v>444854713.31274182</v>
      </c>
      <c r="C1574">
        <v>466882564</v>
      </c>
      <c r="D1574">
        <v>22027850.687258184</v>
      </c>
      <c r="E1574" s="2">
        <f t="shared" si="24"/>
        <v>4.7180709638276799</v>
      </c>
    </row>
    <row r="1575" spans="1:5" x14ac:dyDescent="0.3">
      <c r="A1575" t="s">
        <v>1576</v>
      </c>
      <c r="B1575">
        <v>86510144.729716659</v>
      </c>
      <c r="C1575">
        <v>95784826</v>
      </c>
      <c r="D1575">
        <v>9274681.2702833414</v>
      </c>
      <c r="E1575" s="2">
        <f t="shared" si="24"/>
        <v>9.6828293766314726</v>
      </c>
    </row>
    <row r="1576" spans="1:5" x14ac:dyDescent="0.3">
      <c r="A1576" t="s">
        <v>1577</v>
      </c>
      <c r="B1576">
        <v>232987618.72026667</v>
      </c>
      <c r="C1576">
        <v>222080811</v>
      </c>
      <c r="D1576">
        <v>10906807.72026667</v>
      </c>
      <c r="E1576" s="2">
        <f t="shared" si="24"/>
        <v>4.9111887115121666</v>
      </c>
    </row>
    <row r="1577" spans="1:5" x14ac:dyDescent="0.3">
      <c r="A1577" t="s">
        <v>1578</v>
      </c>
      <c r="B1577">
        <v>102372729.11075482</v>
      </c>
      <c r="C1577">
        <v>104807103</v>
      </c>
      <c r="D1577">
        <v>2434373.8892451823</v>
      </c>
      <c r="E1577" s="2">
        <f t="shared" si="24"/>
        <v>2.3227184222859227</v>
      </c>
    </row>
    <row r="1578" spans="1:5" x14ac:dyDescent="0.3">
      <c r="A1578" t="s">
        <v>1579</v>
      </c>
      <c r="B1578">
        <v>401195944.00951689</v>
      </c>
      <c r="C1578">
        <v>412580118</v>
      </c>
      <c r="D1578">
        <v>11384173.990483105</v>
      </c>
      <c r="E1578" s="2">
        <f t="shared" si="24"/>
        <v>2.7592638359958741</v>
      </c>
    </row>
    <row r="1579" spans="1:5" x14ac:dyDescent="0.3">
      <c r="A1579" t="s">
        <v>1580</v>
      </c>
      <c r="B1579">
        <v>507707724.88261676</v>
      </c>
      <c r="C1579">
        <v>480983410</v>
      </c>
      <c r="D1579">
        <v>26724314.882616758</v>
      </c>
      <c r="E1579" s="2">
        <f t="shared" si="24"/>
        <v>5.5561822563935745</v>
      </c>
    </row>
    <row r="1580" spans="1:5" x14ac:dyDescent="0.3">
      <c r="A1580" t="s">
        <v>1581</v>
      </c>
      <c r="B1580">
        <v>678519130.91621614</v>
      </c>
      <c r="C1580">
        <v>790429608</v>
      </c>
      <c r="D1580">
        <v>111910477.08378386</v>
      </c>
      <c r="E1580" s="2">
        <f t="shared" si="24"/>
        <v>14.158183847255867</v>
      </c>
    </row>
    <row r="1581" spans="1:5" x14ac:dyDescent="0.3">
      <c r="A1581" t="s">
        <v>1582</v>
      </c>
      <c r="B1581">
        <v>427737996.21089953</v>
      </c>
      <c r="C1581">
        <v>427817176</v>
      </c>
      <c r="D1581">
        <v>79179.789100468159</v>
      </c>
      <c r="E1581" s="2">
        <f t="shared" si="24"/>
        <v>1.8507856519642905E-2</v>
      </c>
    </row>
    <row r="1582" spans="1:5" x14ac:dyDescent="0.3">
      <c r="A1582" t="s">
        <v>1583</v>
      </c>
      <c r="B1582">
        <v>188965913.17586452</v>
      </c>
      <c r="C1582">
        <v>199095697</v>
      </c>
      <c r="D1582">
        <v>10129783.824135482</v>
      </c>
      <c r="E1582" s="2">
        <f t="shared" si="24"/>
        <v>5.0878969142841308</v>
      </c>
    </row>
    <row r="1583" spans="1:5" x14ac:dyDescent="0.3">
      <c r="A1583" t="s">
        <v>1584</v>
      </c>
      <c r="B1583">
        <v>189157358.15190005</v>
      </c>
      <c r="C1583">
        <v>231397943</v>
      </c>
      <c r="D1583">
        <v>42240584.848099947</v>
      </c>
      <c r="E1583" s="2">
        <f t="shared" si="24"/>
        <v>18.254520459630857</v>
      </c>
    </row>
    <row r="1584" spans="1:5" x14ac:dyDescent="0.3">
      <c r="A1584" t="s">
        <v>1585</v>
      </c>
      <c r="B1584">
        <v>292050209.98178315</v>
      </c>
      <c r="C1584">
        <v>276431099</v>
      </c>
      <c r="D1584">
        <v>15619110.981783152</v>
      </c>
      <c r="E1584" s="2">
        <f t="shared" si="24"/>
        <v>5.6502727219498379</v>
      </c>
    </row>
    <row r="1585" spans="1:5" x14ac:dyDescent="0.3">
      <c r="A1585" t="s">
        <v>1586</v>
      </c>
      <c r="B1585">
        <v>427907777.97747636</v>
      </c>
      <c r="C1585">
        <v>427952811</v>
      </c>
      <c r="D1585">
        <v>45033.022523641586</v>
      </c>
      <c r="E1585" s="2">
        <f t="shared" si="24"/>
        <v>1.0522894432779316E-2</v>
      </c>
    </row>
    <row r="1586" spans="1:5" x14ac:dyDescent="0.3">
      <c r="A1586" t="s">
        <v>1587</v>
      </c>
      <c r="B1586">
        <v>192111954.40011668</v>
      </c>
      <c r="C1586">
        <v>196984063</v>
      </c>
      <c r="D1586">
        <v>4872108.5998833179</v>
      </c>
      <c r="E1586" s="2">
        <f t="shared" si="24"/>
        <v>2.4733516639279181</v>
      </c>
    </row>
    <row r="1587" spans="1:5" x14ac:dyDescent="0.3">
      <c r="A1587" t="s">
        <v>1588</v>
      </c>
      <c r="B1587">
        <v>83380073.130783334</v>
      </c>
      <c r="C1587">
        <v>88007961</v>
      </c>
      <c r="D1587">
        <v>4627887.8692166656</v>
      </c>
      <c r="E1587" s="2">
        <f t="shared" si="24"/>
        <v>5.2584877738693043</v>
      </c>
    </row>
    <row r="1588" spans="1:5" x14ac:dyDescent="0.3">
      <c r="A1588" t="s">
        <v>1589</v>
      </c>
      <c r="B1588">
        <v>105901094.62476674</v>
      </c>
      <c r="C1588">
        <v>169727580</v>
      </c>
      <c r="D1588">
        <v>63826485.375233263</v>
      </c>
      <c r="E1588" s="2">
        <f t="shared" si="24"/>
        <v>37.605252708624768</v>
      </c>
    </row>
    <row r="1589" spans="1:5" x14ac:dyDescent="0.3">
      <c r="A1589" t="s">
        <v>1590</v>
      </c>
      <c r="B1589">
        <v>127133191.53176665</v>
      </c>
      <c r="C1589">
        <v>120172431</v>
      </c>
      <c r="D1589">
        <v>6960760.5317666531</v>
      </c>
      <c r="E1589" s="2">
        <f t="shared" si="24"/>
        <v>5.7923106604764056</v>
      </c>
    </row>
    <row r="1590" spans="1:5" x14ac:dyDescent="0.3">
      <c r="A1590" t="s">
        <v>1591</v>
      </c>
      <c r="B1590">
        <v>96545241.140166625</v>
      </c>
      <c r="C1590">
        <v>85602493</v>
      </c>
      <c r="D1590">
        <v>10942748.140166625</v>
      </c>
      <c r="E1590" s="2">
        <f t="shared" si="24"/>
        <v>12.783211979780337</v>
      </c>
    </row>
    <row r="1591" spans="1:5" x14ac:dyDescent="0.3">
      <c r="A1591" t="s">
        <v>1592</v>
      </c>
      <c r="B1591">
        <v>462755615.63617516</v>
      </c>
      <c r="C1591">
        <v>435872122</v>
      </c>
      <c r="D1591">
        <v>26883493.636175156</v>
      </c>
      <c r="E1591" s="2">
        <f t="shared" si="24"/>
        <v>6.1677478965207042</v>
      </c>
    </row>
    <row r="1592" spans="1:5" x14ac:dyDescent="0.3">
      <c r="A1592" t="s">
        <v>1593</v>
      </c>
      <c r="B1592">
        <v>96711852.407299936</v>
      </c>
      <c r="C1592">
        <v>77985380</v>
      </c>
      <c r="D1592">
        <v>18726472.407299936</v>
      </c>
      <c r="E1592" s="2">
        <f t="shared" si="24"/>
        <v>24.012798818573348</v>
      </c>
    </row>
    <row r="1593" spans="1:5" x14ac:dyDescent="0.3">
      <c r="A1593" t="s">
        <v>1594</v>
      </c>
      <c r="B1593">
        <v>295436426.42183352</v>
      </c>
      <c r="C1593">
        <v>285626618</v>
      </c>
      <c r="D1593">
        <v>9809808.4218335152</v>
      </c>
      <c r="E1593" s="2">
        <f t="shared" si="24"/>
        <v>3.4344867752603911</v>
      </c>
    </row>
    <row r="1594" spans="1:5" x14ac:dyDescent="0.3">
      <c r="A1594" t="s">
        <v>1595</v>
      </c>
      <c r="B1594">
        <v>359653621.87168312</v>
      </c>
      <c r="C1594">
        <v>344397554</v>
      </c>
      <c r="D1594">
        <v>15256067.871683121</v>
      </c>
      <c r="E1594" s="2">
        <f t="shared" si="24"/>
        <v>4.4297840372243522</v>
      </c>
    </row>
    <row r="1595" spans="1:5" x14ac:dyDescent="0.3">
      <c r="A1595" t="s">
        <v>1596</v>
      </c>
      <c r="B1595">
        <v>293492203.53349978</v>
      </c>
      <c r="C1595">
        <v>288312222</v>
      </c>
      <c r="D1595">
        <v>5179981.5334997773</v>
      </c>
      <c r="E1595" s="2">
        <f t="shared" si="24"/>
        <v>1.7966569358616291</v>
      </c>
    </row>
    <row r="1596" spans="1:5" x14ac:dyDescent="0.3">
      <c r="A1596" t="s">
        <v>1597</v>
      </c>
      <c r="B1596">
        <v>439901767.77625722</v>
      </c>
      <c r="C1596">
        <v>428549749</v>
      </c>
      <c r="D1596">
        <v>11352018.776257217</v>
      </c>
      <c r="E1596" s="2">
        <f t="shared" si="24"/>
        <v>2.6489383794405668</v>
      </c>
    </row>
    <row r="1597" spans="1:5" x14ac:dyDescent="0.3">
      <c r="A1597" t="s">
        <v>1598</v>
      </c>
      <c r="B1597">
        <v>355300660.34436685</v>
      </c>
      <c r="C1597">
        <v>350644787</v>
      </c>
      <c r="D1597">
        <v>4655873.3443668485</v>
      </c>
      <c r="E1597" s="2">
        <f t="shared" si="24"/>
        <v>1.3278033830763463</v>
      </c>
    </row>
    <row r="1598" spans="1:5" x14ac:dyDescent="0.3">
      <c r="A1598" t="s">
        <v>1599</v>
      </c>
      <c r="B1598">
        <v>144411449.37330014</v>
      </c>
      <c r="C1598">
        <v>144227432</v>
      </c>
      <c r="D1598">
        <v>184017.37330013514</v>
      </c>
      <c r="E1598" s="2">
        <f t="shared" si="24"/>
        <v>0.12758833097724095</v>
      </c>
    </row>
    <row r="1599" spans="1:5" x14ac:dyDescent="0.3">
      <c r="A1599" t="s">
        <v>1600</v>
      </c>
      <c r="B1599">
        <v>301817709.65268332</v>
      </c>
      <c r="C1599">
        <v>316578662</v>
      </c>
      <c r="D1599">
        <v>14760952.347316682</v>
      </c>
      <c r="E1599" s="2">
        <f t="shared" si="24"/>
        <v>4.6626491672128809</v>
      </c>
    </row>
    <row r="1600" spans="1:5" x14ac:dyDescent="0.3">
      <c r="A1600" t="s">
        <v>1601</v>
      </c>
      <c r="B1600">
        <v>194298906.36891684</v>
      </c>
      <c r="C1600">
        <v>193978009</v>
      </c>
      <c r="D1600">
        <v>320897.36891683936</v>
      </c>
      <c r="E1600" s="2">
        <f t="shared" si="24"/>
        <v>0.16542976730771547</v>
      </c>
    </row>
    <row r="1601" spans="1:5" x14ac:dyDescent="0.3">
      <c r="A1601" t="s">
        <v>1602</v>
      </c>
      <c r="B1601">
        <v>92287120.695199966</v>
      </c>
      <c r="C1601">
        <v>74198427</v>
      </c>
      <c r="D1601">
        <v>18088693.695199966</v>
      </c>
      <c r="E1601" s="2">
        <f t="shared" si="24"/>
        <v>24.378810207391549</v>
      </c>
    </row>
    <row r="1602" spans="1:5" x14ac:dyDescent="0.3">
      <c r="A1602" t="s">
        <v>1603</v>
      </c>
      <c r="B1602">
        <v>439901767.77625722</v>
      </c>
      <c r="C1602">
        <v>449754538</v>
      </c>
      <c r="D1602">
        <v>9852770.2237427831</v>
      </c>
      <c r="E1602" s="2">
        <f t="shared" ref="E1602:E1665" si="25">100*(D1602/C1602)</f>
        <v>2.1906994574322192</v>
      </c>
    </row>
    <row r="1603" spans="1:5" x14ac:dyDescent="0.3">
      <c r="A1603" t="s">
        <v>1604</v>
      </c>
      <c r="B1603">
        <v>192917478.07903332</v>
      </c>
      <c r="C1603">
        <v>154526594</v>
      </c>
      <c r="D1603">
        <v>38390884.079033315</v>
      </c>
      <c r="E1603" s="2">
        <f t="shared" si="25"/>
        <v>24.844192242426125</v>
      </c>
    </row>
    <row r="1604" spans="1:5" x14ac:dyDescent="0.3">
      <c r="A1604" t="s">
        <v>1605</v>
      </c>
      <c r="B1604">
        <v>181038990.40001664</v>
      </c>
      <c r="C1604">
        <v>174921872</v>
      </c>
      <c r="D1604">
        <v>6117118.4000166357</v>
      </c>
      <c r="E1604" s="2">
        <f t="shared" si="25"/>
        <v>3.4970574749032162</v>
      </c>
    </row>
    <row r="1605" spans="1:5" x14ac:dyDescent="0.3">
      <c r="A1605" t="s">
        <v>1606</v>
      </c>
      <c r="B1605">
        <v>427008902.95690745</v>
      </c>
      <c r="C1605">
        <v>443918373</v>
      </c>
      <c r="D1605">
        <v>16909470.043092549</v>
      </c>
      <c r="E1605" s="2">
        <f t="shared" si="25"/>
        <v>3.809139488599754</v>
      </c>
    </row>
    <row r="1606" spans="1:5" x14ac:dyDescent="0.3">
      <c r="A1606" t="s">
        <v>1607</v>
      </c>
      <c r="B1606">
        <v>293152287.45033354</v>
      </c>
      <c r="C1606">
        <v>295117013</v>
      </c>
      <c r="D1606">
        <v>1964725.5496664643</v>
      </c>
      <c r="E1606" s="2">
        <f t="shared" si="25"/>
        <v>0.66574459049111623</v>
      </c>
    </row>
    <row r="1607" spans="1:5" x14ac:dyDescent="0.3">
      <c r="A1607" t="s">
        <v>1608</v>
      </c>
      <c r="B1607">
        <v>865658417.18353248</v>
      </c>
      <c r="C1607">
        <v>856437811</v>
      </c>
      <c r="D1607">
        <v>9220606.1835324764</v>
      </c>
      <c r="E1607" s="2">
        <f t="shared" si="25"/>
        <v>1.0766229684285245</v>
      </c>
    </row>
    <row r="1608" spans="1:5" x14ac:dyDescent="0.3">
      <c r="A1608" t="s">
        <v>1609</v>
      </c>
      <c r="B1608">
        <v>423259782.93735713</v>
      </c>
      <c r="C1608">
        <v>401361454</v>
      </c>
      <c r="D1608">
        <v>21898328.937357128</v>
      </c>
      <c r="E1608" s="2">
        <f t="shared" si="25"/>
        <v>5.4560119610681719</v>
      </c>
    </row>
    <row r="1609" spans="1:5" x14ac:dyDescent="0.3">
      <c r="A1609" t="s">
        <v>1610</v>
      </c>
      <c r="B1609">
        <v>101661039.58388337</v>
      </c>
      <c r="C1609">
        <v>101333530</v>
      </c>
      <c r="D1609">
        <v>327509.58388337493</v>
      </c>
      <c r="E1609" s="2">
        <f t="shared" si="25"/>
        <v>0.32319961999091013</v>
      </c>
    </row>
    <row r="1610" spans="1:5" x14ac:dyDescent="0.3">
      <c r="A1610" t="s">
        <v>1611</v>
      </c>
      <c r="B1610">
        <v>433553280.81649977</v>
      </c>
      <c r="C1610">
        <v>440652108</v>
      </c>
      <c r="D1610">
        <v>7098827.1835002303</v>
      </c>
      <c r="E1610" s="2">
        <f t="shared" si="25"/>
        <v>1.6109822362407105</v>
      </c>
    </row>
    <row r="1611" spans="1:5" x14ac:dyDescent="0.3">
      <c r="A1611" t="s">
        <v>1612</v>
      </c>
      <c r="B1611">
        <v>194743660.26163352</v>
      </c>
      <c r="C1611">
        <v>195544189</v>
      </c>
      <c r="D1611">
        <v>800528.73836648464</v>
      </c>
      <c r="E1611" s="2">
        <f t="shared" si="25"/>
        <v>0.40938508193996226</v>
      </c>
    </row>
    <row r="1612" spans="1:5" x14ac:dyDescent="0.3">
      <c r="A1612" t="s">
        <v>1613</v>
      </c>
      <c r="B1612">
        <v>452573259.1206823</v>
      </c>
      <c r="C1612">
        <v>443032652</v>
      </c>
      <c r="D1612">
        <v>9540607.1206822991</v>
      </c>
      <c r="E1612" s="2">
        <f t="shared" si="25"/>
        <v>2.153477193523492</v>
      </c>
    </row>
    <row r="1613" spans="1:5" x14ac:dyDescent="0.3">
      <c r="A1613" t="s">
        <v>1614</v>
      </c>
      <c r="B1613">
        <v>428765422.36605006</v>
      </c>
      <c r="C1613">
        <v>421223403</v>
      </c>
      <c r="D1613">
        <v>7542019.3660500646</v>
      </c>
      <c r="E1613" s="2">
        <f t="shared" si="25"/>
        <v>1.7905034032617757</v>
      </c>
    </row>
    <row r="1614" spans="1:5" x14ac:dyDescent="0.3">
      <c r="A1614" t="s">
        <v>1615</v>
      </c>
      <c r="B1614">
        <v>173793918.07023329</v>
      </c>
      <c r="C1614">
        <v>196518488</v>
      </c>
      <c r="D1614">
        <v>22724569.929766715</v>
      </c>
      <c r="E1614" s="2">
        <f t="shared" si="25"/>
        <v>11.563578654119665</v>
      </c>
    </row>
    <row r="1615" spans="1:5" x14ac:dyDescent="0.3">
      <c r="A1615" t="s">
        <v>1616</v>
      </c>
      <c r="B1615">
        <v>114364384.8087666</v>
      </c>
      <c r="C1615">
        <v>109188656</v>
      </c>
      <c r="D1615">
        <v>5175728.8087666035</v>
      </c>
      <c r="E1615" s="2">
        <f t="shared" si="25"/>
        <v>4.7401708184471136</v>
      </c>
    </row>
    <row r="1616" spans="1:5" x14ac:dyDescent="0.3">
      <c r="A1616" t="s">
        <v>1617</v>
      </c>
      <c r="B1616">
        <v>137885530.10616672</v>
      </c>
      <c r="C1616">
        <v>131621948</v>
      </c>
      <c r="D1616">
        <v>6263582.1061667204</v>
      </c>
      <c r="E1616" s="2">
        <f t="shared" si="25"/>
        <v>4.7587672127195075</v>
      </c>
    </row>
    <row r="1617" spans="1:5" x14ac:dyDescent="0.3">
      <c r="A1617" t="s">
        <v>1618</v>
      </c>
      <c r="B1617">
        <v>438410427.39152235</v>
      </c>
      <c r="C1617">
        <v>429997539</v>
      </c>
      <c r="D1617">
        <v>8412888.3915223479</v>
      </c>
      <c r="E1617" s="2">
        <f t="shared" si="25"/>
        <v>1.9564968699791438</v>
      </c>
    </row>
    <row r="1618" spans="1:5" x14ac:dyDescent="0.3">
      <c r="A1618" t="s">
        <v>1619</v>
      </c>
      <c r="B1618">
        <v>226441372.3708095</v>
      </c>
      <c r="C1618">
        <v>224040012</v>
      </c>
      <c r="D1618">
        <v>2401360.3708094954</v>
      </c>
      <c r="E1618" s="2">
        <f t="shared" si="25"/>
        <v>1.0718444216158565</v>
      </c>
    </row>
    <row r="1619" spans="1:5" x14ac:dyDescent="0.3">
      <c r="A1619" t="s">
        <v>1620</v>
      </c>
      <c r="B1619">
        <v>427907777.97747636</v>
      </c>
      <c r="C1619">
        <v>423967167</v>
      </c>
      <c r="D1619">
        <v>3940610.9774763584</v>
      </c>
      <c r="E1619" s="2">
        <f t="shared" si="25"/>
        <v>0.92946135554793052</v>
      </c>
    </row>
    <row r="1620" spans="1:5" x14ac:dyDescent="0.3">
      <c r="A1620" t="s">
        <v>1621</v>
      </c>
      <c r="B1620">
        <v>183006185.49465024</v>
      </c>
      <c r="C1620">
        <v>177265068</v>
      </c>
      <c r="D1620">
        <v>5741117.4946502447</v>
      </c>
      <c r="E1620" s="2">
        <f t="shared" si="25"/>
        <v>3.2387190321390591</v>
      </c>
    </row>
    <row r="1621" spans="1:5" x14ac:dyDescent="0.3">
      <c r="A1621" t="s">
        <v>1622</v>
      </c>
      <c r="B1621">
        <v>469598626.2984165</v>
      </c>
      <c r="C1621">
        <v>454609720</v>
      </c>
      <c r="D1621">
        <v>14988906.298416495</v>
      </c>
      <c r="E1621" s="2">
        <f t="shared" si="25"/>
        <v>3.2970932294224804</v>
      </c>
    </row>
    <row r="1622" spans="1:5" x14ac:dyDescent="0.3">
      <c r="A1622" t="s">
        <v>1623</v>
      </c>
      <c r="B1622">
        <v>84297571.327000007</v>
      </c>
      <c r="C1622">
        <v>86890593</v>
      </c>
      <c r="D1622">
        <v>2593021.672999993</v>
      </c>
      <c r="E1622" s="2">
        <f t="shared" si="25"/>
        <v>2.9842375146409612</v>
      </c>
    </row>
    <row r="1623" spans="1:5" x14ac:dyDescent="0.3">
      <c r="A1623" t="s">
        <v>1624</v>
      </c>
      <c r="B1623">
        <v>817012360.5320996</v>
      </c>
      <c r="C1623">
        <v>619705787</v>
      </c>
      <c r="D1623">
        <v>197306573.5320996</v>
      </c>
      <c r="E1623" s="2">
        <f t="shared" si="25"/>
        <v>31.83874956005528</v>
      </c>
    </row>
    <row r="1624" spans="1:5" x14ac:dyDescent="0.3">
      <c r="A1624" t="s">
        <v>1625</v>
      </c>
      <c r="B1624">
        <v>426936442.32522357</v>
      </c>
      <c r="C1624">
        <v>429960089</v>
      </c>
      <c r="D1624">
        <v>3023646.6747764349</v>
      </c>
      <c r="E1624" s="2">
        <f t="shared" si="25"/>
        <v>0.70323891731644772</v>
      </c>
    </row>
    <row r="1625" spans="1:5" x14ac:dyDescent="0.3">
      <c r="A1625" t="s">
        <v>1626</v>
      </c>
      <c r="B1625">
        <v>200907598.68341672</v>
      </c>
      <c r="C1625">
        <v>188835792</v>
      </c>
      <c r="D1625">
        <v>12071806.683416724</v>
      </c>
      <c r="E1625" s="2">
        <f t="shared" si="25"/>
        <v>6.3927534899828329</v>
      </c>
    </row>
    <row r="1626" spans="1:5" x14ac:dyDescent="0.3">
      <c r="A1626" t="s">
        <v>1627</v>
      </c>
      <c r="B1626">
        <v>452015006.35575831</v>
      </c>
      <c r="C1626">
        <v>442586737</v>
      </c>
      <c r="D1626">
        <v>9428269.3557583094</v>
      </c>
      <c r="E1626" s="2">
        <f t="shared" si="25"/>
        <v>2.1302647746894205</v>
      </c>
    </row>
    <row r="1627" spans="1:5" x14ac:dyDescent="0.3">
      <c r="A1627" t="s">
        <v>1628</v>
      </c>
      <c r="B1627">
        <v>153140688.25059998</v>
      </c>
      <c r="C1627">
        <v>166003271</v>
      </c>
      <c r="D1627">
        <v>12862582.74940002</v>
      </c>
      <c r="E1627" s="2">
        <f t="shared" si="25"/>
        <v>7.7483911442925839</v>
      </c>
    </row>
    <row r="1628" spans="1:5" x14ac:dyDescent="0.3">
      <c r="A1628" t="s">
        <v>1629</v>
      </c>
      <c r="B1628">
        <v>416324429.52219141</v>
      </c>
      <c r="C1628">
        <v>402388416</v>
      </c>
      <c r="D1628">
        <v>13936013.522191405</v>
      </c>
      <c r="E1628" s="2">
        <f t="shared" si="25"/>
        <v>3.4633237359873217</v>
      </c>
    </row>
    <row r="1629" spans="1:5" x14ac:dyDescent="0.3">
      <c r="A1629" t="s">
        <v>1630</v>
      </c>
      <c r="B1629">
        <v>107260240.23345004</v>
      </c>
      <c r="C1629">
        <v>107417191</v>
      </c>
      <c r="D1629">
        <v>156950.76654995978</v>
      </c>
      <c r="E1629" s="2">
        <f t="shared" si="25"/>
        <v>0.14611326649750109</v>
      </c>
    </row>
    <row r="1630" spans="1:5" x14ac:dyDescent="0.3">
      <c r="A1630" t="s">
        <v>1631</v>
      </c>
      <c r="B1630">
        <v>1259201752.4666994</v>
      </c>
      <c r="C1630">
        <v>1364257871</v>
      </c>
      <c r="D1630">
        <v>105056118.53330064</v>
      </c>
      <c r="E1630" s="2">
        <f t="shared" si="25"/>
        <v>7.7006056381624237</v>
      </c>
    </row>
    <row r="1631" spans="1:5" x14ac:dyDescent="0.3">
      <c r="A1631" t="s">
        <v>1632</v>
      </c>
      <c r="B1631">
        <v>193016374.2557478</v>
      </c>
      <c r="C1631">
        <v>215918611</v>
      </c>
      <c r="D1631">
        <v>22902236.744252205</v>
      </c>
      <c r="E1631" s="2">
        <f t="shared" si="25"/>
        <v>10.606884065335251</v>
      </c>
    </row>
    <row r="1632" spans="1:5" x14ac:dyDescent="0.3">
      <c r="A1632" t="s">
        <v>1633</v>
      </c>
      <c r="B1632">
        <v>331602058.2318331</v>
      </c>
      <c r="C1632">
        <v>332270364</v>
      </c>
      <c r="D1632">
        <v>668305.76816689968</v>
      </c>
      <c r="E1632" s="2">
        <f t="shared" si="25"/>
        <v>0.20113312548298762</v>
      </c>
    </row>
    <row r="1633" spans="1:5" x14ac:dyDescent="0.3">
      <c r="A1633" t="s">
        <v>1634</v>
      </c>
      <c r="B1633">
        <v>139330822.61607608</v>
      </c>
      <c r="C1633">
        <v>152126393</v>
      </c>
      <c r="D1633">
        <v>12795570.383923918</v>
      </c>
      <c r="E1633" s="2">
        <f t="shared" si="25"/>
        <v>8.4111442673355956</v>
      </c>
    </row>
    <row r="1634" spans="1:5" x14ac:dyDescent="0.3">
      <c r="A1634" t="s">
        <v>1635</v>
      </c>
      <c r="B1634">
        <v>461399548.33139986</v>
      </c>
      <c r="C1634">
        <v>443637026</v>
      </c>
      <c r="D1634">
        <v>17762522.331399858</v>
      </c>
      <c r="E1634" s="2">
        <f t="shared" si="25"/>
        <v>4.0038412689656475</v>
      </c>
    </row>
    <row r="1635" spans="1:5" x14ac:dyDescent="0.3">
      <c r="A1635" t="s">
        <v>1636</v>
      </c>
      <c r="B1635">
        <v>154375578.8619</v>
      </c>
      <c r="C1635">
        <v>147109154</v>
      </c>
      <c r="D1635">
        <v>7266424.8619000018</v>
      </c>
      <c r="E1635" s="2">
        <f t="shared" si="25"/>
        <v>4.939478383445806</v>
      </c>
    </row>
    <row r="1636" spans="1:5" x14ac:dyDescent="0.3">
      <c r="A1636" t="s">
        <v>1637</v>
      </c>
      <c r="B1636">
        <v>182229803.05908352</v>
      </c>
      <c r="C1636">
        <v>186305786</v>
      </c>
      <c r="D1636">
        <v>4075982.9409164786</v>
      </c>
      <c r="E1636" s="2">
        <f t="shared" si="25"/>
        <v>2.1877919244636228</v>
      </c>
    </row>
    <row r="1637" spans="1:5" x14ac:dyDescent="0.3">
      <c r="A1637" t="s">
        <v>1638</v>
      </c>
      <c r="B1637">
        <v>422226902.95945072</v>
      </c>
      <c r="C1637">
        <v>396344184</v>
      </c>
      <c r="D1637">
        <v>25882718.959450722</v>
      </c>
      <c r="E1637" s="2">
        <f t="shared" si="25"/>
        <v>6.5303642652797755</v>
      </c>
    </row>
    <row r="1638" spans="1:5" x14ac:dyDescent="0.3">
      <c r="A1638" t="s">
        <v>1639</v>
      </c>
      <c r="B1638">
        <v>708244186.78996658</v>
      </c>
      <c r="C1638">
        <v>643096826</v>
      </c>
      <c r="D1638">
        <v>65147360.789966583</v>
      </c>
      <c r="E1638" s="2">
        <f t="shared" si="25"/>
        <v>10.130256931164915</v>
      </c>
    </row>
    <row r="1639" spans="1:5" x14ac:dyDescent="0.3">
      <c r="A1639" t="s">
        <v>1640</v>
      </c>
      <c r="B1639">
        <v>439901767.77625722</v>
      </c>
      <c r="C1639">
        <v>444249425</v>
      </c>
      <c r="D1639">
        <v>4347657.2237427831</v>
      </c>
      <c r="E1639" s="2">
        <f t="shared" si="25"/>
        <v>0.97865230185560348</v>
      </c>
    </row>
    <row r="1640" spans="1:5" x14ac:dyDescent="0.3">
      <c r="A1640" t="s">
        <v>1641</v>
      </c>
      <c r="B1640">
        <v>472856895.05220383</v>
      </c>
      <c r="C1640">
        <v>435211220</v>
      </c>
      <c r="D1640">
        <v>37645675.052203834</v>
      </c>
      <c r="E1640" s="2">
        <f t="shared" si="25"/>
        <v>8.6499780617337567</v>
      </c>
    </row>
    <row r="1641" spans="1:5" x14ac:dyDescent="0.3">
      <c r="A1641" t="s">
        <v>1642</v>
      </c>
      <c r="B1641">
        <v>433720980.86293638</v>
      </c>
      <c r="C1641">
        <v>444461994</v>
      </c>
      <c r="D1641">
        <v>10741013.137063622</v>
      </c>
      <c r="E1641" s="2">
        <f t="shared" si="25"/>
        <v>2.4166325314788608</v>
      </c>
    </row>
    <row r="1642" spans="1:5" x14ac:dyDescent="0.3">
      <c r="A1642" t="s">
        <v>1643</v>
      </c>
      <c r="B1642">
        <v>87095708.69313325</v>
      </c>
      <c r="C1642">
        <v>87115652</v>
      </c>
      <c r="D1642">
        <v>19943.306866750121</v>
      </c>
      <c r="E1642" s="2">
        <f t="shared" si="25"/>
        <v>2.2892908919226275E-2</v>
      </c>
    </row>
    <row r="1643" spans="1:5" x14ac:dyDescent="0.3">
      <c r="A1643" t="s">
        <v>1644</v>
      </c>
      <c r="B1643">
        <v>426986399.99234855</v>
      </c>
      <c r="C1643">
        <v>423499096</v>
      </c>
      <c r="D1643">
        <v>3487303.9923485518</v>
      </c>
      <c r="E1643" s="2">
        <f t="shared" si="25"/>
        <v>0.82345016206328614</v>
      </c>
    </row>
    <row r="1644" spans="1:5" x14ac:dyDescent="0.3">
      <c r="A1644" t="s">
        <v>1645</v>
      </c>
      <c r="B1644">
        <v>102580770.65231664</v>
      </c>
      <c r="C1644">
        <v>82434049</v>
      </c>
      <c r="D1644">
        <v>20146721.652316645</v>
      </c>
      <c r="E1644" s="2">
        <f t="shared" si="25"/>
        <v>24.439805998509968</v>
      </c>
    </row>
    <row r="1645" spans="1:5" x14ac:dyDescent="0.3">
      <c r="A1645" t="s">
        <v>1646</v>
      </c>
      <c r="B1645">
        <v>94791580.959850028</v>
      </c>
      <c r="C1645">
        <v>90952848</v>
      </c>
      <c r="D1645">
        <v>3838732.9598500282</v>
      </c>
      <c r="E1645" s="2">
        <f t="shared" si="25"/>
        <v>4.2205747750197204</v>
      </c>
    </row>
    <row r="1646" spans="1:5" x14ac:dyDescent="0.3">
      <c r="A1646" t="s">
        <v>1647</v>
      </c>
      <c r="B1646">
        <v>156577379.84421661</v>
      </c>
      <c r="C1646">
        <v>156127924</v>
      </c>
      <c r="D1646">
        <v>449455.84421661496</v>
      </c>
      <c r="E1646" s="2">
        <f t="shared" si="25"/>
        <v>0.28787665441360444</v>
      </c>
    </row>
    <row r="1647" spans="1:5" x14ac:dyDescent="0.3">
      <c r="A1647" t="s">
        <v>1648</v>
      </c>
      <c r="B1647">
        <v>103875137.96154997</v>
      </c>
      <c r="C1647">
        <v>105912557</v>
      </c>
      <c r="D1647">
        <v>2037419.0384500325</v>
      </c>
      <c r="E1647" s="2">
        <f t="shared" si="25"/>
        <v>1.9236803417464772</v>
      </c>
    </row>
    <row r="1648" spans="1:5" x14ac:dyDescent="0.3">
      <c r="A1648" t="s">
        <v>1649</v>
      </c>
      <c r="B1648">
        <v>309819354.65765029</v>
      </c>
      <c r="C1648">
        <v>312161964</v>
      </c>
      <c r="D1648">
        <v>2342609.3423497081</v>
      </c>
      <c r="E1648" s="2">
        <f t="shared" si="25"/>
        <v>0.75044675921814352</v>
      </c>
    </row>
    <row r="1649" spans="1:5" x14ac:dyDescent="0.3">
      <c r="A1649" t="s">
        <v>1650</v>
      </c>
      <c r="B1649">
        <v>661410229.78418505</v>
      </c>
      <c r="C1649">
        <v>683390634</v>
      </c>
      <c r="D1649">
        <v>21980404.215814948</v>
      </c>
      <c r="E1649" s="2">
        <f t="shared" si="25"/>
        <v>3.2163748114544615</v>
      </c>
    </row>
    <row r="1650" spans="1:5" x14ac:dyDescent="0.3">
      <c r="A1650" t="s">
        <v>1651</v>
      </c>
      <c r="B1650">
        <v>365201463.43586677</v>
      </c>
      <c r="C1650">
        <v>355601983</v>
      </c>
      <c r="D1650">
        <v>9599480.4358667731</v>
      </c>
      <c r="E1650" s="2">
        <f t="shared" si="25"/>
        <v>2.69950137928977</v>
      </c>
    </row>
    <row r="1651" spans="1:5" x14ac:dyDescent="0.3">
      <c r="A1651" t="s">
        <v>1652</v>
      </c>
      <c r="B1651">
        <v>169166937.11200005</v>
      </c>
      <c r="C1651">
        <v>169529384</v>
      </c>
      <c r="D1651">
        <v>362446.88799995184</v>
      </c>
      <c r="E1651" s="2">
        <f t="shared" si="25"/>
        <v>0.21379590926842029</v>
      </c>
    </row>
    <row r="1652" spans="1:5" x14ac:dyDescent="0.3">
      <c r="A1652" t="s">
        <v>1653</v>
      </c>
      <c r="B1652">
        <v>448604451.25532925</v>
      </c>
      <c r="C1652">
        <v>436457194</v>
      </c>
      <c r="D1652">
        <v>12147257.255329251</v>
      </c>
      <c r="E1652" s="2">
        <f t="shared" si="25"/>
        <v>2.7831497389247413</v>
      </c>
    </row>
    <row r="1653" spans="1:5" x14ac:dyDescent="0.3">
      <c r="A1653" t="s">
        <v>1654</v>
      </c>
      <c r="B1653">
        <v>427008902.95690745</v>
      </c>
      <c r="C1653">
        <v>437822397</v>
      </c>
      <c r="D1653">
        <v>10813494.043092549</v>
      </c>
      <c r="E1653" s="2">
        <f t="shared" si="25"/>
        <v>2.4698357409734224</v>
      </c>
    </row>
    <row r="1654" spans="1:5" x14ac:dyDescent="0.3">
      <c r="A1654" t="s">
        <v>1655</v>
      </c>
      <c r="B1654">
        <v>150314557.27249998</v>
      </c>
      <c r="C1654">
        <v>149527424</v>
      </c>
      <c r="D1654">
        <v>787133.27249997854</v>
      </c>
      <c r="E1654" s="2">
        <f t="shared" si="25"/>
        <v>0.52641398577158571</v>
      </c>
    </row>
    <row r="1655" spans="1:5" x14ac:dyDescent="0.3">
      <c r="A1655" t="s">
        <v>1656</v>
      </c>
      <c r="B1655">
        <v>219015194.45668319</v>
      </c>
      <c r="C1655">
        <v>238238913</v>
      </c>
      <c r="D1655">
        <v>19223718.543316811</v>
      </c>
      <c r="E1655" s="2">
        <f t="shared" si="25"/>
        <v>8.0690926185164429</v>
      </c>
    </row>
    <row r="1656" spans="1:5" x14ac:dyDescent="0.3">
      <c r="A1656" t="s">
        <v>1657</v>
      </c>
      <c r="B1656">
        <v>417248465.00741053</v>
      </c>
      <c r="C1656">
        <v>418315134</v>
      </c>
      <c r="D1656">
        <v>1066668.9925894737</v>
      </c>
      <c r="E1656" s="2">
        <f t="shared" si="25"/>
        <v>0.25499172893646105</v>
      </c>
    </row>
    <row r="1657" spans="1:5" x14ac:dyDescent="0.3">
      <c r="A1657" t="s">
        <v>1658</v>
      </c>
      <c r="B1657">
        <v>427907777.97747636</v>
      </c>
      <c r="C1657">
        <v>416963478</v>
      </c>
      <c r="D1657">
        <v>10944299.977476358</v>
      </c>
      <c r="E1657" s="2">
        <f t="shared" si="25"/>
        <v>2.6247622525530541</v>
      </c>
    </row>
    <row r="1658" spans="1:5" x14ac:dyDescent="0.3">
      <c r="A1658" t="s">
        <v>1659</v>
      </c>
      <c r="B1658">
        <v>456203735.43074727</v>
      </c>
      <c r="C1658">
        <v>450274039</v>
      </c>
      <c r="D1658">
        <v>5929696.4307472706</v>
      </c>
      <c r="E1658" s="2">
        <f t="shared" si="25"/>
        <v>1.3169083529479857</v>
      </c>
    </row>
    <row r="1659" spans="1:5" x14ac:dyDescent="0.3">
      <c r="A1659" t="s">
        <v>1660</v>
      </c>
      <c r="B1659">
        <v>433112931.7884168</v>
      </c>
      <c r="C1659">
        <v>433904479</v>
      </c>
      <c r="D1659">
        <v>791547.21158319712</v>
      </c>
      <c r="E1659" s="2">
        <f t="shared" si="25"/>
        <v>0.18242430071416643</v>
      </c>
    </row>
    <row r="1660" spans="1:5" x14ac:dyDescent="0.3">
      <c r="A1660" t="s">
        <v>1661</v>
      </c>
      <c r="B1660">
        <v>469919296.71394968</v>
      </c>
      <c r="C1660">
        <v>461240889</v>
      </c>
      <c r="D1660">
        <v>8678407.7139496803</v>
      </c>
      <c r="E1660" s="2">
        <f t="shared" si="25"/>
        <v>1.8815347730260925</v>
      </c>
    </row>
    <row r="1661" spans="1:5" x14ac:dyDescent="0.3">
      <c r="A1661" t="s">
        <v>1662</v>
      </c>
      <c r="B1661">
        <v>110764025.16298808</v>
      </c>
      <c r="C1661">
        <v>100287598</v>
      </c>
      <c r="D1661">
        <v>10476427.162988082</v>
      </c>
      <c r="E1661" s="2">
        <f t="shared" si="25"/>
        <v>10.446383572760494</v>
      </c>
    </row>
    <row r="1662" spans="1:5" x14ac:dyDescent="0.3">
      <c r="A1662" t="s">
        <v>1663</v>
      </c>
      <c r="B1662">
        <v>173223652.7087999</v>
      </c>
      <c r="C1662">
        <v>162864873</v>
      </c>
      <c r="D1662">
        <v>10358779.708799899</v>
      </c>
      <c r="E1662" s="2">
        <f t="shared" si="25"/>
        <v>6.3603523080142015</v>
      </c>
    </row>
    <row r="1663" spans="1:5" x14ac:dyDescent="0.3">
      <c r="A1663" t="s">
        <v>1664</v>
      </c>
      <c r="B1663">
        <v>332341969.60785025</v>
      </c>
      <c r="C1663">
        <v>305109814</v>
      </c>
      <c r="D1663">
        <v>27232155.607850254</v>
      </c>
      <c r="E1663" s="2">
        <f t="shared" si="25"/>
        <v>8.9253620690976039</v>
      </c>
    </row>
    <row r="1664" spans="1:5" x14ac:dyDescent="0.3">
      <c r="A1664" t="s">
        <v>1665</v>
      </c>
      <c r="B1664">
        <v>427907777.97747636</v>
      </c>
      <c r="C1664">
        <v>442409408</v>
      </c>
      <c r="D1664">
        <v>14501630.022523642</v>
      </c>
      <c r="E1664" s="2">
        <f t="shared" si="25"/>
        <v>3.2778755967422017</v>
      </c>
    </row>
    <row r="1665" spans="1:5" x14ac:dyDescent="0.3">
      <c r="A1665" t="s">
        <v>1666</v>
      </c>
      <c r="B1665">
        <v>422226902.95945072</v>
      </c>
      <c r="C1665">
        <v>422944477</v>
      </c>
      <c r="D1665">
        <v>717574.04054927826</v>
      </c>
      <c r="E1665" s="2">
        <f t="shared" si="25"/>
        <v>0.16966152286444877</v>
      </c>
    </row>
    <row r="1666" spans="1:5" x14ac:dyDescent="0.3">
      <c r="A1666" t="s">
        <v>1667</v>
      </c>
      <c r="B1666">
        <v>422226902.95945072</v>
      </c>
      <c r="C1666">
        <v>426465657</v>
      </c>
      <c r="D1666">
        <v>4238754.0405492783</v>
      </c>
      <c r="E1666" s="2">
        <f t="shared" ref="E1666:E1729" si="26">100*(D1666/C1666)</f>
        <v>0.99392623320880402</v>
      </c>
    </row>
    <row r="1667" spans="1:5" x14ac:dyDescent="0.3">
      <c r="A1667" t="s">
        <v>1668</v>
      </c>
      <c r="B1667">
        <v>109507080.82836677</v>
      </c>
      <c r="C1667">
        <v>105441273</v>
      </c>
      <c r="D1667">
        <v>4065807.8283667713</v>
      </c>
      <c r="E1667" s="2">
        <f t="shared" si="26"/>
        <v>3.855992736702611</v>
      </c>
    </row>
    <row r="1668" spans="1:5" x14ac:dyDescent="0.3">
      <c r="A1668" t="s">
        <v>1669</v>
      </c>
      <c r="B1668">
        <v>443542511.81279093</v>
      </c>
      <c r="C1668">
        <v>435972713</v>
      </c>
      <c r="D1668">
        <v>7569798.8127909303</v>
      </c>
      <c r="E1668" s="2">
        <f t="shared" si="26"/>
        <v>1.7363010544173507</v>
      </c>
    </row>
    <row r="1669" spans="1:5" x14ac:dyDescent="0.3">
      <c r="A1669" t="s">
        <v>1670</v>
      </c>
      <c r="B1669">
        <v>454571777.29545385</v>
      </c>
      <c r="C1669">
        <v>438315171</v>
      </c>
      <c r="D1669">
        <v>16256606.295453846</v>
      </c>
      <c r="E1669" s="2">
        <f t="shared" si="26"/>
        <v>3.7088851518337811</v>
      </c>
    </row>
    <row r="1670" spans="1:5" x14ac:dyDescent="0.3">
      <c r="A1670" t="s">
        <v>1671</v>
      </c>
      <c r="B1670">
        <v>165228192.61269996</v>
      </c>
      <c r="C1670">
        <v>152110121</v>
      </c>
      <c r="D1670">
        <v>13118071.612699956</v>
      </c>
      <c r="E1670" s="2">
        <f t="shared" si="26"/>
        <v>8.6240623085823174</v>
      </c>
    </row>
    <row r="1671" spans="1:5" x14ac:dyDescent="0.3">
      <c r="A1671" t="s">
        <v>1672</v>
      </c>
      <c r="B1671">
        <v>126811309.62284647</v>
      </c>
      <c r="C1671">
        <v>127869443</v>
      </c>
      <c r="D1671">
        <v>1058133.3771535307</v>
      </c>
      <c r="E1671" s="2">
        <f t="shared" si="26"/>
        <v>0.8275107424637258</v>
      </c>
    </row>
    <row r="1672" spans="1:5" x14ac:dyDescent="0.3">
      <c r="A1672" t="s">
        <v>1673</v>
      </c>
      <c r="B1672">
        <v>439901767.77625722</v>
      </c>
      <c r="C1672">
        <v>501723630</v>
      </c>
      <c r="D1672">
        <v>61821862.223742783</v>
      </c>
      <c r="E1672" s="2">
        <f t="shared" si="26"/>
        <v>12.321895666692594</v>
      </c>
    </row>
    <row r="1673" spans="1:5" x14ac:dyDescent="0.3">
      <c r="A1673" t="s">
        <v>1674</v>
      </c>
      <c r="B1673">
        <v>140643866.88228577</v>
      </c>
      <c r="C1673">
        <v>121597301</v>
      </c>
      <c r="D1673">
        <v>19046565.882285774</v>
      </c>
      <c r="E1673" s="2">
        <f t="shared" si="26"/>
        <v>15.663641976959482</v>
      </c>
    </row>
    <row r="1674" spans="1:5" x14ac:dyDescent="0.3">
      <c r="A1674" t="s">
        <v>1675</v>
      </c>
      <c r="B1674">
        <v>764383568.74333298</v>
      </c>
      <c r="C1674">
        <v>598643782</v>
      </c>
      <c r="D1674">
        <v>165739786.74333298</v>
      </c>
      <c r="E1674" s="2">
        <f t="shared" si="26"/>
        <v>27.685877933888403</v>
      </c>
    </row>
    <row r="1675" spans="1:5" x14ac:dyDescent="0.3">
      <c r="A1675" t="s">
        <v>1676</v>
      </c>
      <c r="B1675">
        <v>551185881.81520236</v>
      </c>
      <c r="C1675">
        <v>530199227</v>
      </c>
      <c r="D1675">
        <v>20986654.815202355</v>
      </c>
      <c r="E1675" s="2">
        <f t="shared" si="26"/>
        <v>3.9582582822593131</v>
      </c>
    </row>
    <row r="1676" spans="1:5" x14ac:dyDescent="0.3">
      <c r="A1676" t="s">
        <v>1677</v>
      </c>
      <c r="B1676">
        <v>459368322.22628134</v>
      </c>
      <c r="C1676">
        <v>454089122</v>
      </c>
      <c r="D1676">
        <v>5279200.2262813449</v>
      </c>
      <c r="E1676" s="2">
        <f t="shared" si="26"/>
        <v>1.1625912118373418</v>
      </c>
    </row>
    <row r="1677" spans="1:5" x14ac:dyDescent="0.3">
      <c r="A1677" t="s">
        <v>1678</v>
      </c>
      <c r="B1677">
        <v>206929090.56441653</v>
      </c>
      <c r="C1677">
        <v>198537727</v>
      </c>
      <c r="D1677">
        <v>8391363.5644165277</v>
      </c>
      <c r="E1677" s="2">
        <f t="shared" si="26"/>
        <v>4.2265838796555419</v>
      </c>
    </row>
    <row r="1678" spans="1:5" x14ac:dyDescent="0.3">
      <c r="A1678" t="s">
        <v>1679</v>
      </c>
      <c r="B1678">
        <v>433739616.27611661</v>
      </c>
      <c r="C1678">
        <v>422720265</v>
      </c>
      <c r="D1678">
        <v>11019351.27611661</v>
      </c>
      <c r="E1678" s="2">
        <f t="shared" si="26"/>
        <v>2.6067714724101552</v>
      </c>
    </row>
    <row r="1679" spans="1:5" x14ac:dyDescent="0.3">
      <c r="A1679" t="s">
        <v>1680</v>
      </c>
      <c r="B1679">
        <v>176590105.96368337</v>
      </c>
      <c r="C1679">
        <v>175904508</v>
      </c>
      <c r="D1679">
        <v>685597.96368336678</v>
      </c>
      <c r="E1679" s="2">
        <f t="shared" si="26"/>
        <v>0.38975576662501837</v>
      </c>
    </row>
    <row r="1680" spans="1:5" x14ac:dyDescent="0.3">
      <c r="A1680" t="s">
        <v>1681</v>
      </c>
      <c r="B1680">
        <v>298369779.59544992</v>
      </c>
      <c r="C1680">
        <v>317630894</v>
      </c>
      <c r="D1680">
        <v>19261114.404550076</v>
      </c>
      <c r="E1680" s="2">
        <f t="shared" si="26"/>
        <v>6.0639927564949261</v>
      </c>
    </row>
    <row r="1681" spans="1:5" x14ac:dyDescent="0.3">
      <c r="A1681" t="s">
        <v>1682</v>
      </c>
      <c r="B1681">
        <v>444889266.49300009</v>
      </c>
      <c r="C1681">
        <v>473531651</v>
      </c>
      <c r="D1681">
        <v>28642384.50699991</v>
      </c>
      <c r="E1681" s="2">
        <f t="shared" si="26"/>
        <v>6.0486737151599419</v>
      </c>
    </row>
    <row r="1682" spans="1:5" x14ac:dyDescent="0.3">
      <c r="A1682" t="s">
        <v>1683</v>
      </c>
      <c r="B1682">
        <v>427855168.34200037</v>
      </c>
      <c r="C1682">
        <v>435167004</v>
      </c>
      <c r="D1682">
        <v>7311835.6579996347</v>
      </c>
      <c r="E1682" s="2">
        <f t="shared" si="26"/>
        <v>1.6802366886253246</v>
      </c>
    </row>
    <row r="1683" spans="1:5" x14ac:dyDescent="0.3">
      <c r="A1683" t="s">
        <v>1684</v>
      </c>
      <c r="B1683">
        <v>90275449.141608253</v>
      </c>
      <c r="C1683">
        <v>91572094</v>
      </c>
      <c r="D1683">
        <v>1296644.8583917469</v>
      </c>
      <c r="E1683" s="2">
        <f t="shared" si="26"/>
        <v>1.4159825354564317</v>
      </c>
    </row>
    <row r="1684" spans="1:5" x14ac:dyDescent="0.3">
      <c r="A1684" t="s">
        <v>1685</v>
      </c>
      <c r="B1684">
        <v>416324429.52219141</v>
      </c>
      <c r="C1684">
        <v>435529354</v>
      </c>
      <c r="D1684">
        <v>19204924.477808595</v>
      </c>
      <c r="E1684" s="2">
        <f t="shared" si="26"/>
        <v>4.4095591494410717</v>
      </c>
    </row>
    <row r="1685" spans="1:5" x14ac:dyDescent="0.3">
      <c r="A1685" t="s">
        <v>1686</v>
      </c>
      <c r="B1685">
        <v>102607599.27968562</v>
      </c>
      <c r="C1685">
        <v>95258007</v>
      </c>
      <c r="D1685">
        <v>7349592.2796856165</v>
      </c>
      <c r="E1685" s="2">
        <f t="shared" si="26"/>
        <v>7.7154587956953753</v>
      </c>
    </row>
    <row r="1686" spans="1:5" x14ac:dyDescent="0.3">
      <c r="A1686" t="s">
        <v>1687</v>
      </c>
      <c r="B1686">
        <v>292322143.76791674</v>
      </c>
      <c r="C1686">
        <v>275636759</v>
      </c>
      <c r="D1686">
        <v>16685384.767916739</v>
      </c>
      <c r="E1686" s="2">
        <f t="shared" si="26"/>
        <v>6.053396081295797</v>
      </c>
    </row>
    <row r="1687" spans="1:5" x14ac:dyDescent="0.3">
      <c r="A1687" t="s">
        <v>1688</v>
      </c>
      <c r="B1687">
        <v>458951260.32824993</v>
      </c>
      <c r="C1687">
        <v>435684985</v>
      </c>
      <c r="D1687">
        <v>23266275.328249931</v>
      </c>
      <c r="E1687" s="2">
        <f t="shared" si="26"/>
        <v>5.3401600076371532</v>
      </c>
    </row>
    <row r="1688" spans="1:5" x14ac:dyDescent="0.3">
      <c r="A1688" t="s">
        <v>1689</v>
      </c>
      <c r="B1688">
        <v>129759619.45093328</v>
      </c>
      <c r="C1688">
        <v>129026645</v>
      </c>
      <c r="D1688">
        <v>732974.45093327761</v>
      </c>
      <c r="E1688" s="2">
        <f t="shared" si="26"/>
        <v>0.56807991165954719</v>
      </c>
    </row>
    <row r="1689" spans="1:5" x14ac:dyDescent="0.3">
      <c r="A1689" t="s">
        <v>1690</v>
      </c>
      <c r="B1689">
        <v>458985119.23862773</v>
      </c>
      <c r="C1689">
        <v>505356852</v>
      </c>
      <c r="D1689">
        <v>46371732.761372268</v>
      </c>
      <c r="E1689" s="2">
        <f t="shared" si="26"/>
        <v>9.1760372057589645</v>
      </c>
    </row>
    <row r="1690" spans="1:5" x14ac:dyDescent="0.3">
      <c r="A1690" t="s">
        <v>1691</v>
      </c>
      <c r="B1690">
        <v>224483019.76854986</v>
      </c>
      <c r="C1690">
        <v>227642538</v>
      </c>
      <c r="D1690">
        <v>3159518.2314501405</v>
      </c>
      <c r="E1690" s="2">
        <f t="shared" si="26"/>
        <v>1.3879296282710309</v>
      </c>
    </row>
    <row r="1691" spans="1:5" x14ac:dyDescent="0.3">
      <c r="A1691" t="s">
        <v>1692</v>
      </c>
      <c r="B1691">
        <v>279398658.65496653</v>
      </c>
      <c r="C1691">
        <v>243839267</v>
      </c>
      <c r="D1691">
        <v>35559391.654966533</v>
      </c>
      <c r="E1691" s="2">
        <f t="shared" si="26"/>
        <v>14.583127685897503</v>
      </c>
    </row>
    <row r="1692" spans="1:5" x14ac:dyDescent="0.3">
      <c r="A1692" t="s">
        <v>1693</v>
      </c>
      <c r="B1692">
        <v>441979447.6584639</v>
      </c>
      <c r="C1692">
        <v>445394718</v>
      </c>
      <c r="D1692">
        <v>3415270.3415361047</v>
      </c>
      <c r="E1692" s="2">
        <f t="shared" si="26"/>
        <v>0.76679632773195672</v>
      </c>
    </row>
    <row r="1693" spans="1:5" x14ac:dyDescent="0.3">
      <c r="A1693" t="s">
        <v>1694</v>
      </c>
      <c r="B1693">
        <v>352271194.84086657</v>
      </c>
      <c r="C1693">
        <v>395136998</v>
      </c>
      <c r="D1693">
        <v>42865803.159133434</v>
      </c>
      <c r="E1693" s="2">
        <f t="shared" si="26"/>
        <v>10.848339531883935</v>
      </c>
    </row>
    <row r="1694" spans="1:5" x14ac:dyDescent="0.3">
      <c r="A1694" t="s">
        <v>1695</v>
      </c>
      <c r="B1694">
        <v>110764025.16298808</v>
      </c>
      <c r="C1694">
        <v>102924366</v>
      </c>
      <c r="D1694">
        <v>7839659.1629880816</v>
      </c>
      <c r="E1694" s="2">
        <f t="shared" si="26"/>
        <v>7.6169127560990573</v>
      </c>
    </row>
    <row r="1695" spans="1:5" x14ac:dyDescent="0.3">
      <c r="A1695" t="s">
        <v>1696</v>
      </c>
      <c r="B1695">
        <v>427008902.95690745</v>
      </c>
      <c r="C1695">
        <v>430257947</v>
      </c>
      <c r="D1695">
        <v>3249044.0430925488</v>
      </c>
      <c r="E1695" s="2">
        <f t="shared" si="26"/>
        <v>0.75513864781503937</v>
      </c>
    </row>
    <row r="1696" spans="1:5" x14ac:dyDescent="0.3">
      <c r="A1696" t="s">
        <v>1697</v>
      </c>
      <c r="B1696">
        <v>294120082.51833326</v>
      </c>
      <c r="C1696">
        <v>299668125</v>
      </c>
      <c r="D1696">
        <v>5548042.4816667438</v>
      </c>
      <c r="E1696" s="2">
        <f t="shared" si="26"/>
        <v>1.8513956002717151</v>
      </c>
    </row>
    <row r="1697" spans="1:5" x14ac:dyDescent="0.3">
      <c r="A1697" t="s">
        <v>1698</v>
      </c>
      <c r="B1697">
        <v>427008902.95690745</v>
      </c>
      <c r="C1697">
        <v>427778859</v>
      </c>
      <c r="D1697">
        <v>769956.04309254885</v>
      </c>
      <c r="E1697" s="2">
        <f t="shared" si="26"/>
        <v>0.17998926943057483</v>
      </c>
    </row>
    <row r="1698" spans="1:5" x14ac:dyDescent="0.3">
      <c r="A1698" t="s">
        <v>1699</v>
      </c>
      <c r="B1698">
        <v>672358198.98989952</v>
      </c>
      <c r="C1698">
        <v>692101060</v>
      </c>
      <c r="D1698">
        <v>19742861.010100484</v>
      </c>
      <c r="E1698" s="2">
        <f t="shared" si="26"/>
        <v>2.8525980021039823</v>
      </c>
    </row>
    <row r="1699" spans="1:5" x14ac:dyDescent="0.3">
      <c r="A1699" t="s">
        <v>1700</v>
      </c>
      <c r="B1699">
        <v>531885394.66244304</v>
      </c>
      <c r="C1699">
        <v>537820951</v>
      </c>
      <c r="D1699">
        <v>5935556.3375569582</v>
      </c>
      <c r="E1699" s="2">
        <f t="shared" si="26"/>
        <v>1.103630553350637</v>
      </c>
    </row>
    <row r="1700" spans="1:5" x14ac:dyDescent="0.3">
      <c r="A1700" t="s">
        <v>1701</v>
      </c>
      <c r="B1700">
        <v>470429265.41646564</v>
      </c>
      <c r="C1700">
        <v>488284102</v>
      </c>
      <c r="D1700">
        <v>17854836.58353436</v>
      </c>
      <c r="E1700" s="2">
        <f t="shared" si="26"/>
        <v>3.656649174200302</v>
      </c>
    </row>
    <row r="1701" spans="1:5" x14ac:dyDescent="0.3">
      <c r="A1701" t="s">
        <v>1702</v>
      </c>
      <c r="B1701">
        <v>842984170.37691724</v>
      </c>
      <c r="C1701">
        <v>831173210</v>
      </c>
      <c r="D1701">
        <v>11810960.376917243</v>
      </c>
      <c r="E1701" s="2">
        <f t="shared" si="26"/>
        <v>1.4209986841271318</v>
      </c>
    </row>
    <row r="1702" spans="1:5" x14ac:dyDescent="0.3">
      <c r="A1702" t="s">
        <v>1703</v>
      </c>
      <c r="B1702">
        <v>684799251.43023384</v>
      </c>
      <c r="C1702">
        <v>736611591</v>
      </c>
      <c r="D1702">
        <v>51812339.569766164</v>
      </c>
      <c r="E1702" s="2">
        <f t="shared" si="26"/>
        <v>7.0338751389219132</v>
      </c>
    </row>
    <row r="1703" spans="1:5" x14ac:dyDescent="0.3">
      <c r="A1703" t="s">
        <v>1704</v>
      </c>
      <c r="B1703">
        <v>828804095.56469941</v>
      </c>
      <c r="C1703">
        <v>845358539</v>
      </c>
      <c r="D1703">
        <v>16554443.435300589</v>
      </c>
      <c r="E1703" s="2">
        <f t="shared" si="26"/>
        <v>1.9582748232345695</v>
      </c>
    </row>
    <row r="1704" spans="1:5" x14ac:dyDescent="0.3">
      <c r="A1704" t="s">
        <v>1705</v>
      </c>
      <c r="B1704">
        <v>775556906.63693249</v>
      </c>
      <c r="C1704">
        <v>749823396</v>
      </c>
      <c r="D1704">
        <v>25733510.636932492</v>
      </c>
      <c r="E1704" s="2">
        <f t="shared" si="26"/>
        <v>3.4319428780443779</v>
      </c>
    </row>
    <row r="1705" spans="1:5" x14ac:dyDescent="0.3">
      <c r="A1705" t="s">
        <v>1706</v>
      </c>
      <c r="B1705">
        <v>671690692.88446677</v>
      </c>
      <c r="C1705">
        <v>662708519</v>
      </c>
      <c r="D1705">
        <v>8982173.8844667673</v>
      </c>
      <c r="E1705" s="2">
        <f t="shared" si="26"/>
        <v>1.3553732337741031</v>
      </c>
    </row>
    <row r="1706" spans="1:5" x14ac:dyDescent="0.3">
      <c r="A1706" t="s">
        <v>1707</v>
      </c>
      <c r="B1706">
        <v>677280461.55236685</v>
      </c>
      <c r="C1706">
        <v>745362767</v>
      </c>
      <c r="D1706">
        <v>68082305.447633147</v>
      </c>
      <c r="E1706" s="2">
        <f t="shared" si="26"/>
        <v>9.1341167632583318</v>
      </c>
    </row>
    <row r="1707" spans="1:5" x14ac:dyDescent="0.3">
      <c r="A1707" t="s">
        <v>1708</v>
      </c>
      <c r="B1707">
        <v>279067375.32356691</v>
      </c>
      <c r="C1707">
        <v>265048664</v>
      </c>
      <c r="D1707">
        <v>14018711.323566914</v>
      </c>
      <c r="E1707" s="2">
        <f t="shared" si="26"/>
        <v>5.2891084648390887</v>
      </c>
    </row>
    <row r="1708" spans="1:5" x14ac:dyDescent="0.3">
      <c r="A1708" t="s">
        <v>1709</v>
      </c>
      <c r="B1708">
        <v>328209832.17773324</v>
      </c>
      <c r="C1708">
        <v>354891954</v>
      </c>
      <c r="D1708">
        <v>26682121.822266757</v>
      </c>
      <c r="E1708" s="2">
        <f t="shared" si="26"/>
        <v>7.5183789098432916</v>
      </c>
    </row>
    <row r="1709" spans="1:5" x14ac:dyDescent="0.3">
      <c r="A1709" t="s">
        <v>1710</v>
      </c>
      <c r="B1709">
        <v>202754950.30041891</v>
      </c>
      <c r="C1709">
        <v>213028616</v>
      </c>
      <c r="D1709">
        <v>10273665.699581087</v>
      </c>
      <c r="E1709" s="2">
        <f t="shared" si="26"/>
        <v>4.8226693166804813</v>
      </c>
    </row>
    <row r="1710" spans="1:5" x14ac:dyDescent="0.3">
      <c r="A1710" t="s">
        <v>1711</v>
      </c>
      <c r="B1710">
        <v>260431457.62321666</v>
      </c>
      <c r="C1710">
        <v>287225356</v>
      </c>
      <c r="D1710">
        <v>26793898.376783341</v>
      </c>
      <c r="E1710" s="2">
        <f t="shared" si="26"/>
        <v>9.32852821558809</v>
      </c>
    </row>
    <row r="1711" spans="1:5" x14ac:dyDescent="0.3">
      <c r="A1711" t="s">
        <v>1712</v>
      </c>
      <c r="B1711">
        <v>259263901.87536669</v>
      </c>
      <c r="C1711">
        <v>283260783</v>
      </c>
      <c r="D1711">
        <v>23996881.124633312</v>
      </c>
      <c r="E1711" s="2">
        <f t="shared" si="26"/>
        <v>8.471656708169629</v>
      </c>
    </row>
    <row r="1712" spans="1:5" x14ac:dyDescent="0.3">
      <c r="A1712" t="s">
        <v>1713</v>
      </c>
      <c r="B1712">
        <v>225031058.8024165</v>
      </c>
      <c r="C1712">
        <v>229577532</v>
      </c>
      <c r="D1712">
        <v>4546473.1975834966</v>
      </c>
      <c r="E1712" s="2">
        <f t="shared" si="26"/>
        <v>1.9803650461681488</v>
      </c>
    </row>
    <row r="1713" spans="1:5" x14ac:dyDescent="0.3">
      <c r="A1713" t="s">
        <v>1714</v>
      </c>
      <c r="B1713">
        <v>527010435.42125005</v>
      </c>
      <c r="C1713">
        <v>555166608</v>
      </c>
      <c r="D1713">
        <v>28156172.578749955</v>
      </c>
      <c r="E1713" s="2">
        <f t="shared" si="26"/>
        <v>5.0716617629765581</v>
      </c>
    </row>
    <row r="1714" spans="1:5" x14ac:dyDescent="0.3">
      <c r="A1714" t="s">
        <v>1715</v>
      </c>
      <c r="B1714">
        <v>470550496.98281682</v>
      </c>
      <c r="C1714">
        <v>445070439</v>
      </c>
      <c r="D1714">
        <v>25480057.982816815</v>
      </c>
      <c r="E1714" s="2">
        <f t="shared" si="26"/>
        <v>5.7249495248586513</v>
      </c>
    </row>
    <row r="1715" spans="1:5" x14ac:dyDescent="0.3">
      <c r="A1715" t="s">
        <v>1716</v>
      </c>
      <c r="B1715">
        <v>85954586.156583339</v>
      </c>
      <c r="C1715">
        <v>81031313</v>
      </c>
      <c r="D1715">
        <v>4923273.156583339</v>
      </c>
      <c r="E1715" s="2">
        <f t="shared" si="26"/>
        <v>6.0757662369155234</v>
      </c>
    </row>
    <row r="1716" spans="1:5" x14ac:dyDescent="0.3">
      <c r="A1716" t="s">
        <v>1717</v>
      </c>
      <c r="B1716">
        <v>78910140.851216719</v>
      </c>
      <c r="C1716">
        <v>75228964</v>
      </c>
      <c r="D1716">
        <v>3681176.8512167186</v>
      </c>
      <c r="E1716" s="2">
        <f t="shared" si="26"/>
        <v>4.8932972827018046</v>
      </c>
    </row>
    <row r="1717" spans="1:5" x14ac:dyDescent="0.3">
      <c r="A1717" t="s">
        <v>1718</v>
      </c>
      <c r="B1717">
        <v>61027870.937896229</v>
      </c>
      <c r="C1717">
        <v>54768974</v>
      </c>
      <c r="D1717">
        <v>6258896.9378962293</v>
      </c>
      <c r="E1717" s="2">
        <f t="shared" si="26"/>
        <v>11.427814838919986</v>
      </c>
    </row>
    <row r="1718" spans="1:5" x14ac:dyDescent="0.3">
      <c r="A1718" t="s">
        <v>1719</v>
      </c>
      <c r="B1718">
        <v>5645803405.8202782</v>
      </c>
      <c r="C1718">
        <v>6143803495</v>
      </c>
      <c r="D1718">
        <v>498000089.17972183</v>
      </c>
      <c r="E1718" s="2">
        <f t="shared" si="26"/>
        <v>8.1057294489481695</v>
      </c>
    </row>
    <row r="1719" spans="1:5" x14ac:dyDescent="0.3">
      <c r="A1719" t="s">
        <v>1720</v>
      </c>
      <c r="B1719">
        <v>98783437.534650147</v>
      </c>
      <c r="C1719">
        <v>103127152</v>
      </c>
      <c r="D1719">
        <v>4343714.465349853</v>
      </c>
      <c r="E1719" s="2">
        <f t="shared" si="26"/>
        <v>4.2119988587970054</v>
      </c>
    </row>
    <row r="1720" spans="1:5" x14ac:dyDescent="0.3">
      <c r="A1720" t="s">
        <v>1721</v>
      </c>
      <c r="B1720">
        <v>1293267035.9370165</v>
      </c>
      <c r="C1720">
        <v>1166831339</v>
      </c>
      <c r="D1720">
        <v>126435696.93701649</v>
      </c>
      <c r="E1720" s="2">
        <f t="shared" si="26"/>
        <v>10.835816001083296</v>
      </c>
    </row>
    <row r="1721" spans="1:5" x14ac:dyDescent="0.3">
      <c r="A1721" t="s">
        <v>1722</v>
      </c>
      <c r="B1721">
        <v>61556196.168897815</v>
      </c>
      <c r="C1721">
        <v>55044054</v>
      </c>
      <c r="D1721">
        <v>6512142.168897815</v>
      </c>
      <c r="E1721" s="2">
        <f t="shared" si="26"/>
        <v>11.83078224743006</v>
      </c>
    </row>
    <row r="1722" spans="1:5" x14ac:dyDescent="0.3">
      <c r="A1722" t="s">
        <v>1723</v>
      </c>
      <c r="B1722">
        <v>311294456.85743338</v>
      </c>
      <c r="C1722">
        <v>267496421</v>
      </c>
      <c r="D1722">
        <v>43798035.857433379</v>
      </c>
      <c r="E1722" s="2">
        <f t="shared" si="26"/>
        <v>16.3733165825921</v>
      </c>
    </row>
    <row r="1723" spans="1:5" x14ac:dyDescent="0.3">
      <c r="A1723" t="s">
        <v>1724</v>
      </c>
      <c r="B1723">
        <v>72260359.625776902</v>
      </c>
      <c r="C1723">
        <v>65652027</v>
      </c>
      <c r="D1723">
        <v>6608332.6257769018</v>
      </c>
      <c r="E1723" s="2">
        <f t="shared" si="26"/>
        <v>10.06569473593999</v>
      </c>
    </row>
    <row r="1724" spans="1:5" x14ac:dyDescent="0.3">
      <c r="A1724" t="s">
        <v>1725</v>
      </c>
      <c r="B1724">
        <v>178508236.71048328</v>
      </c>
      <c r="C1724">
        <v>176238527</v>
      </c>
      <c r="D1724">
        <v>2269709.7104832828</v>
      </c>
      <c r="E1724" s="2">
        <f t="shared" si="26"/>
        <v>1.2878623925875656</v>
      </c>
    </row>
    <row r="1725" spans="1:5" x14ac:dyDescent="0.3">
      <c r="A1725" t="s">
        <v>1726</v>
      </c>
      <c r="B1725">
        <v>104442030.93720005</v>
      </c>
      <c r="C1725">
        <v>98811501</v>
      </c>
      <c r="D1725">
        <v>5630529.9372000545</v>
      </c>
      <c r="E1725" s="2">
        <f t="shared" si="26"/>
        <v>5.698253624545238</v>
      </c>
    </row>
    <row r="1726" spans="1:5" x14ac:dyDescent="0.3">
      <c r="A1726" t="s">
        <v>1727</v>
      </c>
      <c r="B1726">
        <v>132833429.56320007</v>
      </c>
      <c r="C1726">
        <v>139391461</v>
      </c>
      <c r="D1726">
        <v>6558031.4367999285</v>
      </c>
      <c r="E1726" s="2">
        <f t="shared" si="26"/>
        <v>4.7047583759811005</v>
      </c>
    </row>
    <row r="1727" spans="1:5" x14ac:dyDescent="0.3">
      <c r="A1727" t="s">
        <v>1728</v>
      </c>
      <c r="B1727">
        <v>481913632.5645808</v>
      </c>
      <c r="C1727">
        <v>508761526</v>
      </c>
      <c r="D1727">
        <v>26847893.435419202</v>
      </c>
      <c r="E1727" s="2">
        <f t="shared" si="26"/>
        <v>5.2771076552316183</v>
      </c>
    </row>
    <row r="1728" spans="1:5" x14ac:dyDescent="0.3">
      <c r="A1728" t="s">
        <v>1729</v>
      </c>
      <c r="B1728">
        <v>215316816.75031674</v>
      </c>
      <c r="C1728">
        <v>150986155</v>
      </c>
      <c r="D1728">
        <v>64330661.750316739</v>
      </c>
      <c r="E1728" s="2">
        <f t="shared" si="26"/>
        <v>42.606993833518537</v>
      </c>
    </row>
    <row r="1729" spans="1:5" x14ac:dyDescent="0.3">
      <c r="A1729" t="s">
        <v>1730</v>
      </c>
      <c r="B1729">
        <v>97270312.748483256</v>
      </c>
      <c r="C1729">
        <v>73991184</v>
      </c>
      <c r="D1729">
        <v>23279128.748483256</v>
      </c>
      <c r="E1729" s="2">
        <f t="shared" si="26"/>
        <v>31.462030325779427</v>
      </c>
    </row>
    <row r="1730" spans="1:5" x14ac:dyDescent="0.3">
      <c r="A1730" t="s">
        <v>1731</v>
      </c>
      <c r="B1730">
        <v>82141176.212489039</v>
      </c>
      <c r="C1730">
        <v>75439500</v>
      </c>
      <c r="D1730">
        <v>6701676.2124890387</v>
      </c>
      <c r="E1730" s="2">
        <f t="shared" ref="E1730:E1793" si="27">100*(D1730/C1730)</f>
        <v>8.8835109093896936</v>
      </c>
    </row>
    <row r="1731" spans="1:5" x14ac:dyDescent="0.3">
      <c r="A1731" t="s">
        <v>1732</v>
      </c>
      <c r="B1731">
        <v>89109019.178866699</v>
      </c>
      <c r="C1731">
        <v>92692825</v>
      </c>
      <c r="D1731">
        <v>3583805.8211333007</v>
      </c>
      <c r="E1731" s="2">
        <f t="shared" si="27"/>
        <v>3.8663249514008236</v>
      </c>
    </row>
    <row r="1732" spans="1:5" x14ac:dyDescent="0.3">
      <c r="A1732" t="s">
        <v>1733</v>
      </c>
      <c r="B1732">
        <v>117695865.60509281</v>
      </c>
      <c r="C1732">
        <v>104614985</v>
      </c>
      <c r="D1732">
        <v>13080880.605092809</v>
      </c>
      <c r="E1732" s="2">
        <f t="shared" si="27"/>
        <v>12.503830694133168</v>
      </c>
    </row>
    <row r="1733" spans="1:5" x14ac:dyDescent="0.3">
      <c r="A1733" t="s">
        <v>1734</v>
      </c>
      <c r="B1733">
        <v>165289490.11588332</v>
      </c>
      <c r="C1733">
        <v>177157582</v>
      </c>
      <c r="D1733">
        <v>11868091.884116679</v>
      </c>
      <c r="E1733" s="2">
        <f t="shared" si="27"/>
        <v>6.6991724261153438</v>
      </c>
    </row>
    <row r="1734" spans="1:5" x14ac:dyDescent="0.3">
      <c r="A1734" t="s">
        <v>1735</v>
      </c>
      <c r="B1734">
        <v>186469849.63550004</v>
      </c>
      <c r="C1734">
        <v>174460094</v>
      </c>
      <c r="D1734">
        <v>12009755.635500044</v>
      </c>
      <c r="E1734" s="2">
        <f t="shared" si="27"/>
        <v>6.8839557288671669</v>
      </c>
    </row>
    <row r="1735" spans="1:5" x14ac:dyDescent="0.3">
      <c r="A1735" t="s">
        <v>1736</v>
      </c>
      <c r="B1735">
        <v>133493950.71381024</v>
      </c>
      <c r="C1735">
        <v>131238838</v>
      </c>
      <c r="D1735">
        <v>2255112.7138102353</v>
      </c>
      <c r="E1735" s="2">
        <f t="shared" si="27"/>
        <v>1.7183272483791996</v>
      </c>
    </row>
    <row r="1736" spans="1:5" x14ac:dyDescent="0.3">
      <c r="A1736" t="s">
        <v>1737</v>
      </c>
      <c r="B1736">
        <v>432126860.09430248</v>
      </c>
      <c r="C1736">
        <v>418683585</v>
      </c>
      <c r="D1736">
        <v>13443275.094302475</v>
      </c>
      <c r="E1736" s="2">
        <f t="shared" si="27"/>
        <v>3.2108436002578116</v>
      </c>
    </row>
    <row r="1737" spans="1:5" x14ac:dyDescent="0.3">
      <c r="A1737" t="s">
        <v>1738</v>
      </c>
      <c r="B1737">
        <v>431248009.92822349</v>
      </c>
      <c r="C1737">
        <v>440663718</v>
      </c>
      <c r="D1737">
        <v>9415708.0717765093</v>
      </c>
      <c r="E1737" s="2">
        <f t="shared" si="27"/>
        <v>2.1367105316749742</v>
      </c>
    </row>
    <row r="1738" spans="1:5" x14ac:dyDescent="0.3">
      <c r="A1738" t="s">
        <v>1739</v>
      </c>
      <c r="B1738">
        <v>113746447.75093339</v>
      </c>
      <c r="C1738">
        <v>123620708</v>
      </c>
      <c r="D1738">
        <v>9874260.2490666062</v>
      </c>
      <c r="E1738" s="2">
        <f t="shared" si="27"/>
        <v>7.9875454596705637</v>
      </c>
    </row>
    <row r="1739" spans="1:5" x14ac:dyDescent="0.3">
      <c r="A1739" t="s">
        <v>1740</v>
      </c>
      <c r="B1739">
        <v>83898758.359800041</v>
      </c>
      <c r="C1739">
        <v>73691110</v>
      </c>
      <c r="D1739">
        <v>10207648.359800041</v>
      </c>
      <c r="E1739" s="2">
        <f t="shared" si="27"/>
        <v>13.85194002343029</v>
      </c>
    </row>
    <row r="1740" spans="1:5" x14ac:dyDescent="0.3">
      <c r="A1740" t="s">
        <v>1741</v>
      </c>
      <c r="B1740">
        <v>200813704.01228327</v>
      </c>
      <c r="C1740">
        <v>197482835</v>
      </c>
      <c r="D1740">
        <v>3330869.0122832656</v>
      </c>
      <c r="E1740" s="2">
        <f t="shared" si="27"/>
        <v>1.6866625457768343</v>
      </c>
    </row>
    <row r="1741" spans="1:5" x14ac:dyDescent="0.3">
      <c r="A1741" t="s">
        <v>1742</v>
      </c>
      <c r="B1741">
        <v>421926381.11352938</v>
      </c>
      <c r="C1741">
        <v>427546675</v>
      </c>
      <c r="D1741">
        <v>5620293.8864706159</v>
      </c>
      <c r="E1741" s="2">
        <f t="shared" si="27"/>
        <v>1.3145451046884216</v>
      </c>
    </row>
    <row r="1742" spans="1:5" x14ac:dyDescent="0.3">
      <c r="A1742" t="s">
        <v>1743</v>
      </c>
      <c r="B1742">
        <v>430209936.7538321</v>
      </c>
      <c r="C1742">
        <v>430054517</v>
      </c>
      <c r="D1742">
        <v>155419.75383210182</v>
      </c>
      <c r="E1742" s="2">
        <f t="shared" si="27"/>
        <v>3.613954689193552E-2</v>
      </c>
    </row>
    <row r="1743" spans="1:5" x14ac:dyDescent="0.3">
      <c r="A1743" t="s">
        <v>1744</v>
      </c>
      <c r="B1743">
        <v>405064615.2838335</v>
      </c>
      <c r="C1743">
        <v>415261003</v>
      </c>
      <c r="D1743">
        <v>10196387.716166496</v>
      </c>
      <c r="E1743" s="2">
        <f t="shared" si="27"/>
        <v>2.4554166277362905</v>
      </c>
    </row>
    <row r="1744" spans="1:5" x14ac:dyDescent="0.3">
      <c r="A1744" t="s">
        <v>1745</v>
      </c>
      <c r="B1744">
        <v>108064484.10666907</v>
      </c>
      <c r="C1744">
        <v>107165418</v>
      </c>
      <c r="D1744">
        <v>899066.10666906834</v>
      </c>
      <c r="E1744" s="2">
        <f t="shared" si="27"/>
        <v>0.83895170984082601</v>
      </c>
    </row>
    <row r="1745" spans="1:5" x14ac:dyDescent="0.3">
      <c r="A1745" t="s">
        <v>1746</v>
      </c>
      <c r="B1745">
        <v>133137865.97170193</v>
      </c>
      <c r="C1745">
        <v>129603594</v>
      </c>
      <c r="D1745">
        <v>3534271.9717019349</v>
      </c>
      <c r="E1745" s="2">
        <f t="shared" si="27"/>
        <v>2.7269860831960684</v>
      </c>
    </row>
    <row r="1746" spans="1:5" x14ac:dyDescent="0.3">
      <c r="A1746" t="s">
        <v>1747</v>
      </c>
      <c r="B1746">
        <v>282598166.50888324</v>
      </c>
      <c r="C1746">
        <v>281074040</v>
      </c>
      <c r="D1746">
        <v>1524126.5088832378</v>
      </c>
      <c r="E1746" s="2">
        <f t="shared" si="27"/>
        <v>0.5422508990454038</v>
      </c>
    </row>
    <row r="1747" spans="1:5" x14ac:dyDescent="0.3">
      <c r="A1747" t="s">
        <v>1748</v>
      </c>
      <c r="B1747">
        <v>152368623.2144928</v>
      </c>
      <c r="C1747">
        <v>160576214</v>
      </c>
      <c r="D1747">
        <v>8207590.7855072021</v>
      </c>
      <c r="E1747" s="2">
        <f t="shared" si="27"/>
        <v>5.1113365927952454</v>
      </c>
    </row>
    <row r="1748" spans="1:5" x14ac:dyDescent="0.3">
      <c r="A1748" t="s">
        <v>1749</v>
      </c>
      <c r="B1748">
        <v>103650311.63289998</v>
      </c>
      <c r="C1748">
        <v>101488620</v>
      </c>
      <c r="D1748">
        <v>2161691.6328999847</v>
      </c>
      <c r="E1748" s="2">
        <f t="shared" si="27"/>
        <v>2.1299842611910424</v>
      </c>
    </row>
    <row r="1749" spans="1:5" x14ac:dyDescent="0.3">
      <c r="A1749" t="s">
        <v>1750</v>
      </c>
      <c r="B1749">
        <v>223363233.62366664</v>
      </c>
      <c r="C1749">
        <v>228706850</v>
      </c>
      <c r="D1749">
        <v>5343616.3763333559</v>
      </c>
      <c r="E1749" s="2">
        <f t="shared" si="27"/>
        <v>2.3364478922836618</v>
      </c>
    </row>
    <row r="1750" spans="1:5" x14ac:dyDescent="0.3">
      <c r="A1750" t="s">
        <v>1751</v>
      </c>
      <c r="B1750">
        <v>102131973.25916673</v>
      </c>
      <c r="C1750">
        <v>105064029</v>
      </c>
      <c r="D1750">
        <v>2932055.7408332676</v>
      </c>
      <c r="E1750" s="2">
        <f t="shared" si="27"/>
        <v>2.7907322503625553</v>
      </c>
    </row>
    <row r="1751" spans="1:5" x14ac:dyDescent="0.3">
      <c r="A1751" t="s">
        <v>1752</v>
      </c>
      <c r="B1751">
        <v>436995210.95894152</v>
      </c>
      <c r="C1751">
        <v>440252880</v>
      </c>
      <c r="D1751">
        <v>3257669.0410584807</v>
      </c>
      <c r="E1751" s="2">
        <f t="shared" si="27"/>
        <v>0.73995405573689399</v>
      </c>
    </row>
    <row r="1752" spans="1:5" x14ac:dyDescent="0.3">
      <c r="A1752" t="s">
        <v>1753</v>
      </c>
      <c r="B1752">
        <v>445690367.55243349</v>
      </c>
      <c r="C1752">
        <v>489747517</v>
      </c>
      <c r="D1752">
        <v>44057149.447566509</v>
      </c>
      <c r="E1752" s="2">
        <f t="shared" si="27"/>
        <v>8.9958903145529394</v>
      </c>
    </row>
    <row r="1753" spans="1:5" x14ac:dyDescent="0.3">
      <c r="A1753" t="s">
        <v>1754</v>
      </c>
      <c r="B1753">
        <v>130251384.94257185</v>
      </c>
      <c r="C1753">
        <v>125633756</v>
      </c>
      <c r="D1753">
        <v>4617628.9425718486</v>
      </c>
      <c r="E1753" s="2">
        <f t="shared" si="27"/>
        <v>3.6754683530848578</v>
      </c>
    </row>
    <row r="1754" spans="1:5" x14ac:dyDescent="0.3">
      <c r="A1754" t="s">
        <v>1755</v>
      </c>
      <c r="B1754">
        <v>187558649.11883315</v>
      </c>
      <c r="C1754">
        <v>176205635</v>
      </c>
      <c r="D1754">
        <v>11353014.118833154</v>
      </c>
      <c r="E1754" s="2">
        <f t="shared" si="27"/>
        <v>6.4430482707509062</v>
      </c>
    </row>
    <row r="1755" spans="1:5" x14ac:dyDescent="0.3">
      <c r="A1755" t="s">
        <v>1756</v>
      </c>
      <c r="B1755">
        <v>359894921.38654983</v>
      </c>
      <c r="C1755">
        <v>388819405</v>
      </c>
      <c r="D1755">
        <v>28924483.61345017</v>
      </c>
      <c r="E1755" s="2">
        <f t="shared" si="27"/>
        <v>7.4390535146902375</v>
      </c>
    </row>
    <row r="1756" spans="1:5" x14ac:dyDescent="0.3">
      <c r="A1756" t="s">
        <v>1757</v>
      </c>
      <c r="B1756">
        <v>419469991.24644691</v>
      </c>
      <c r="C1756">
        <v>438318008</v>
      </c>
      <c r="D1756">
        <v>18848016.753553092</v>
      </c>
      <c r="E1756" s="2">
        <f t="shared" si="27"/>
        <v>4.3000781189791075</v>
      </c>
    </row>
    <row r="1757" spans="1:5" x14ac:dyDescent="0.3">
      <c r="A1757" t="s">
        <v>1758</v>
      </c>
      <c r="B1757">
        <v>89503490.179783404</v>
      </c>
      <c r="C1757">
        <v>94937848</v>
      </c>
      <c r="D1757">
        <v>5434357.8202165961</v>
      </c>
      <c r="E1757" s="2">
        <f t="shared" si="27"/>
        <v>5.724121553941897</v>
      </c>
    </row>
    <row r="1758" spans="1:5" x14ac:dyDescent="0.3">
      <c r="A1758" t="s">
        <v>1759</v>
      </c>
      <c r="B1758">
        <v>449215288.35094523</v>
      </c>
      <c r="C1758">
        <v>467227373</v>
      </c>
      <c r="D1758">
        <v>18012084.649054766</v>
      </c>
      <c r="E1758" s="2">
        <f t="shared" si="27"/>
        <v>3.855100469264408</v>
      </c>
    </row>
    <row r="1759" spans="1:5" x14ac:dyDescent="0.3">
      <c r="A1759" t="s">
        <v>1760</v>
      </c>
      <c r="B1759">
        <v>683375625.62596786</v>
      </c>
      <c r="C1759">
        <v>675557907</v>
      </c>
      <c r="D1759">
        <v>7817718.6259678602</v>
      </c>
      <c r="E1759" s="2">
        <f t="shared" si="27"/>
        <v>1.1572240580655153</v>
      </c>
    </row>
    <row r="1760" spans="1:5" x14ac:dyDescent="0.3">
      <c r="A1760" t="s">
        <v>1761</v>
      </c>
      <c r="B1760">
        <v>132478595.75490712</v>
      </c>
      <c r="C1760">
        <v>114975197</v>
      </c>
      <c r="D1760">
        <v>17503398.754907116</v>
      </c>
      <c r="E1760" s="2">
        <f t="shared" si="27"/>
        <v>15.223630149472253</v>
      </c>
    </row>
    <row r="1761" spans="1:5" x14ac:dyDescent="0.3">
      <c r="A1761" t="s">
        <v>1762</v>
      </c>
      <c r="B1761">
        <v>176222395.55366656</v>
      </c>
      <c r="C1761">
        <v>177790472</v>
      </c>
      <c r="D1761">
        <v>1568076.4463334382</v>
      </c>
      <c r="E1761" s="2">
        <f t="shared" si="27"/>
        <v>0.88198002327899672</v>
      </c>
    </row>
    <row r="1762" spans="1:5" x14ac:dyDescent="0.3">
      <c r="A1762" t="s">
        <v>1763</v>
      </c>
      <c r="B1762">
        <v>139891442.87125832</v>
      </c>
      <c r="C1762">
        <v>122597656</v>
      </c>
      <c r="D1762">
        <v>17293786.871258318</v>
      </c>
      <c r="E1762" s="2">
        <f t="shared" si="27"/>
        <v>14.106131744687122</v>
      </c>
    </row>
    <row r="1763" spans="1:5" x14ac:dyDescent="0.3">
      <c r="A1763" t="s">
        <v>1764</v>
      </c>
      <c r="B1763">
        <v>148862729.42754996</v>
      </c>
      <c r="C1763">
        <v>141290619</v>
      </c>
      <c r="D1763">
        <v>7572110.4275499582</v>
      </c>
      <c r="E1763" s="2">
        <f t="shared" si="27"/>
        <v>5.359244995274568</v>
      </c>
    </row>
    <row r="1764" spans="1:5" x14ac:dyDescent="0.3">
      <c r="A1764" t="s">
        <v>1765</v>
      </c>
      <c r="B1764">
        <v>620270707.98768377</v>
      </c>
      <c r="C1764">
        <v>627845813</v>
      </c>
      <c r="D1764">
        <v>7575105.012316227</v>
      </c>
      <c r="E1764" s="2">
        <f t="shared" si="27"/>
        <v>1.2065231391956781</v>
      </c>
    </row>
    <row r="1765" spans="1:5" x14ac:dyDescent="0.3">
      <c r="A1765" t="s">
        <v>1766</v>
      </c>
      <c r="B1765">
        <v>431252525.14122474</v>
      </c>
      <c r="C1765">
        <v>424945041</v>
      </c>
      <c r="D1765">
        <v>6307484.1412247419</v>
      </c>
      <c r="E1765" s="2">
        <f t="shared" si="27"/>
        <v>1.4843058590310134</v>
      </c>
    </row>
    <row r="1766" spans="1:5" x14ac:dyDescent="0.3">
      <c r="A1766" t="s">
        <v>1767</v>
      </c>
      <c r="B1766">
        <v>404273716.39208293</v>
      </c>
      <c r="C1766">
        <v>383600092</v>
      </c>
      <c r="D1766">
        <v>20673624.39208293</v>
      </c>
      <c r="E1766" s="2">
        <f t="shared" si="27"/>
        <v>5.3893689869299957</v>
      </c>
    </row>
    <row r="1767" spans="1:5" x14ac:dyDescent="0.3">
      <c r="A1767" t="s">
        <v>1768</v>
      </c>
      <c r="B1767">
        <v>1120546073.4670503</v>
      </c>
      <c r="C1767">
        <v>1061964318</v>
      </c>
      <c r="D1767">
        <v>58581755.467050314</v>
      </c>
      <c r="E1767" s="2">
        <f t="shared" si="27"/>
        <v>5.5163581745738384</v>
      </c>
    </row>
    <row r="1768" spans="1:5" x14ac:dyDescent="0.3">
      <c r="A1768" t="s">
        <v>1769</v>
      </c>
      <c r="B1768">
        <v>428582034.77934992</v>
      </c>
      <c r="C1768">
        <v>431183245</v>
      </c>
      <c r="D1768">
        <v>2601210.2206500769</v>
      </c>
      <c r="E1768" s="2">
        <f t="shared" si="27"/>
        <v>0.60327256469580048</v>
      </c>
    </row>
    <row r="1769" spans="1:5" x14ac:dyDescent="0.3">
      <c r="A1769" t="s">
        <v>1770</v>
      </c>
      <c r="B1769">
        <v>203802709.93504986</v>
      </c>
      <c r="C1769">
        <v>186243778</v>
      </c>
      <c r="D1769">
        <v>17558931.935049862</v>
      </c>
      <c r="E1769" s="2">
        <f t="shared" si="27"/>
        <v>9.4279294178889881</v>
      </c>
    </row>
    <row r="1770" spans="1:5" x14ac:dyDescent="0.3">
      <c r="A1770" t="s">
        <v>1771</v>
      </c>
      <c r="B1770">
        <v>181364304.43743339</v>
      </c>
      <c r="C1770">
        <v>175169878</v>
      </c>
      <c r="D1770">
        <v>6194426.4374333918</v>
      </c>
      <c r="E1770" s="2">
        <f t="shared" si="27"/>
        <v>3.5362395111295282</v>
      </c>
    </row>
    <row r="1771" spans="1:5" x14ac:dyDescent="0.3">
      <c r="A1771" t="s">
        <v>1772</v>
      </c>
      <c r="B1771">
        <v>431857092.88517255</v>
      </c>
      <c r="C1771">
        <v>418562868</v>
      </c>
      <c r="D1771">
        <v>13294224.885172546</v>
      </c>
      <c r="E1771" s="2">
        <f t="shared" si="27"/>
        <v>3.1761596408911617</v>
      </c>
    </row>
    <row r="1772" spans="1:5" x14ac:dyDescent="0.3">
      <c r="A1772" t="s">
        <v>1773</v>
      </c>
      <c r="B1772">
        <v>438049107.2309283</v>
      </c>
      <c r="C1772">
        <v>419871886</v>
      </c>
      <c r="D1772">
        <v>18177221.230928302</v>
      </c>
      <c r="E1772" s="2">
        <f t="shared" si="27"/>
        <v>4.3292303764601909</v>
      </c>
    </row>
    <row r="1773" spans="1:5" x14ac:dyDescent="0.3">
      <c r="A1773" t="s">
        <v>1774</v>
      </c>
      <c r="B1773">
        <v>294211677.15348351</v>
      </c>
      <c r="C1773">
        <v>308745042</v>
      </c>
      <c r="D1773">
        <v>14533364.84651649</v>
      </c>
      <c r="E1773" s="2">
        <f t="shared" si="27"/>
        <v>4.7072382935679631</v>
      </c>
    </row>
    <row r="1774" spans="1:5" x14ac:dyDescent="0.3">
      <c r="A1774" t="s">
        <v>1775</v>
      </c>
      <c r="B1774">
        <v>108103345.65673323</v>
      </c>
      <c r="C1774">
        <v>104620892</v>
      </c>
      <c r="D1774">
        <v>3482453.6567332298</v>
      </c>
      <c r="E1774" s="2">
        <f t="shared" si="27"/>
        <v>3.3286407620508816</v>
      </c>
    </row>
    <row r="1775" spans="1:5" x14ac:dyDescent="0.3">
      <c r="A1775" t="s">
        <v>1776</v>
      </c>
      <c r="B1775">
        <v>428582034.77934992</v>
      </c>
      <c r="C1775">
        <v>408765177</v>
      </c>
      <c r="D1775">
        <v>19816857.779349923</v>
      </c>
      <c r="E1775" s="2">
        <f t="shared" si="27"/>
        <v>4.8479809177458195</v>
      </c>
    </row>
    <row r="1776" spans="1:5" x14ac:dyDescent="0.3">
      <c r="A1776" t="s">
        <v>1777</v>
      </c>
      <c r="B1776">
        <v>451796490.70576346</v>
      </c>
      <c r="C1776">
        <v>455726945</v>
      </c>
      <c r="D1776">
        <v>3930454.2942365408</v>
      </c>
      <c r="E1776" s="2">
        <f t="shared" si="27"/>
        <v>0.86245817530858104</v>
      </c>
    </row>
    <row r="1777" spans="1:5" x14ac:dyDescent="0.3">
      <c r="A1777" t="s">
        <v>1778</v>
      </c>
      <c r="B1777">
        <v>151196615.32021672</v>
      </c>
      <c r="C1777">
        <v>181435177</v>
      </c>
      <c r="D1777">
        <v>30238561.679783285</v>
      </c>
      <c r="E1777" s="2">
        <f t="shared" si="27"/>
        <v>16.666316962219121</v>
      </c>
    </row>
    <row r="1778" spans="1:5" x14ac:dyDescent="0.3">
      <c r="A1778" t="s">
        <v>1779</v>
      </c>
      <c r="B1778">
        <v>95005218.606299907</v>
      </c>
      <c r="C1778">
        <v>96382630</v>
      </c>
      <c r="D1778">
        <v>1377411.393700093</v>
      </c>
      <c r="E1778" s="2">
        <f t="shared" si="27"/>
        <v>1.4291074996605644</v>
      </c>
    </row>
    <row r="1779" spans="1:5" x14ac:dyDescent="0.3">
      <c r="A1779" t="s">
        <v>1780</v>
      </c>
      <c r="B1779">
        <v>466078140.45923054</v>
      </c>
      <c r="C1779">
        <v>663056145</v>
      </c>
      <c r="D1779">
        <v>196978004.54076946</v>
      </c>
      <c r="E1779" s="2">
        <f t="shared" si="27"/>
        <v>29.707590530025097</v>
      </c>
    </row>
    <row r="1780" spans="1:5" x14ac:dyDescent="0.3">
      <c r="A1780" t="s">
        <v>1781</v>
      </c>
      <c r="B1780">
        <v>149316993.95008335</v>
      </c>
      <c r="C1780">
        <v>149468189</v>
      </c>
      <c r="D1780">
        <v>151195.04991665483</v>
      </c>
      <c r="E1780" s="2">
        <f t="shared" si="27"/>
        <v>0.10115533674971791</v>
      </c>
    </row>
    <row r="1781" spans="1:5" x14ac:dyDescent="0.3">
      <c r="A1781" t="s">
        <v>1782</v>
      </c>
      <c r="B1781">
        <v>134162786.88878322</v>
      </c>
      <c r="C1781">
        <v>129314048</v>
      </c>
      <c r="D1781">
        <v>4848738.8887832165</v>
      </c>
      <c r="E1781" s="2">
        <f t="shared" si="27"/>
        <v>3.7495840272382597</v>
      </c>
    </row>
    <row r="1782" spans="1:5" x14ac:dyDescent="0.3">
      <c r="A1782" t="s">
        <v>1783</v>
      </c>
      <c r="B1782">
        <v>141734617.92603335</v>
      </c>
      <c r="C1782">
        <v>151579538</v>
      </c>
      <c r="D1782">
        <v>9844920.0739666522</v>
      </c>
      <c r="E1782" s="2">
        <f t="shared" si="27"/>
        <v>6.4948872412888949</v>
      </c>
    </row>
    <row r="1783" spans="1:5" x14ac:dyDescent="0.3">
      <c r="A1783" t="s">
        <v>1784</v>
      </c>
      <c r="B1783">
        <v>149475386.12971669</v>
      </c>
      <c r="C1783">
        <v>136337646</v>
      </c>
      <c r="D1783">
        <v>13137740.129716694</v>
      </c>
      <c r="E1783" s="2">
        <f t="shared" si="27"/>
        <v>9.6361793790371699</v>
      </c>
    </row>
    <row r="1784" spans="1:5" x14ac:dyDescent="0.3">
      <c r="A1784" t="s">
        <v>1785</v>
      </c>
      <c r="B1784">
        <v>90134432.908749998</v>
      </c>
      <c r="C1784">
        <v>91715896</v>
      </c>
      <c r="D1784">
        <v>1581463.0912500024</v>
      </c>
      <c r="E1784" s="2">
        <f t="shared" si="27"/>
        <v>1.7243064291167176</v>
      </c>
    </row>
    <row r="1785" spans="1:5" x14ac:dyDescent="0.3">
      <c r="A1785" t="s">
        <v>1786</v>
      </c>
      <c r="B1785">
        <v>438471993.82522166</v>
      </c>
      <c r="C1785">
        <v>412089286</v>
      </c>
      <c r="D1785">
        <v>26382707.825221658</v>
      </c>
      <c r="E1785" s="2">
        <f t="shared" si="27"/>
        <v>6.4021824205402078</v>
      </c>
    </row>
    <row r="1786" spans="1:5" x14ac:dyDescent="0.3">
      <c r="A1786" t="s">
        <v>1787</v>
      </c>
      <c r="B1786">
        <v>64020108.213934094</v>
      </c>
      <c r="C1786">
        <v>62249891</v>
      </c>
      <c r="D1786">
        <v>1770217.2139340937</v>
      </c>
      <c r="E1786" s="2">
        <f t="shared" si="27"/>
        <v>2.8437274114007582</v>
      </c>
    </row>
    <row r="1787" spans="1:5" x14ac:dyDescent="0.3">
      <c r="A1787" t="s">
        <v>1788</v>
      </c>
      <c r="B1787">
        <v>119653072.75525005</v>
      </c>
      <c r="C1787">
        <v>123334435</v>
      </c>
      <c r="D1787">
        <v>3681362.2447499484</v>
      </c>
      <c r="E1787" s="2">
        <f t="shared" si="27"/>
        <v>2.9848616444790528</v>
      </c>
    </row>
    <row r="1788" spans="1:5" x14ac:dyDescent="0.3">
      <c r="A1788" t="s">
        <v>1789</v>
      </c>
      <c r="B1788">
        <v>208744245.57981658</v>
      </c>
      <c r="C1788">
        <v>198735823</v>
      </c>
      <c r="D1788">
        <v>10008422.57981658</v>
      </c>
      <c r="E1788" s="2">
        <f t="shared" si="27"/>
        <v>5.0360435419922158</v>
      </c>
    </row>
    <row r="1789" spans="1:5" x14ac:dyDescent="0.3">
      <c r="A1789" t="s">
        <v>1790</v>
      </c>
      <c r="B1789">
        <v>452102976.40480143</v>
      </c>
      <c r="C1789">
        <v>462312852</v>
      </c>
      <c r="D1789">
        <v>10209875.595198572</v>
      </c>
      <c r="E1789" s="2">
        <f t="shared" si="27"/>
        <v>2.2084342996371147</v>
      </c>
    </row>
    <row r="1790" spans="1:5" x14ac:dyDescent="0.3">
      <c r="A1790" t="s">
        <v>1791</v>
      </c>
      <c r="B1790">
        <v>291571253.55116671</v>
      </c>
      <c r="C1790">
        <v>280320468</v>
      </c>
      <c r="D1790">
        <v>11250785.551166713</v>
      </c>
      <c r="E1790" s="2">
        <f t="shared" si="27"/>
        <v>4.0135440809718945</v>
      </c>
    </row>
    <row r="1791" spans="1:5" x14ac:dyDescent="0.3">
      <c r="A1791" t="s">
        <v>1792</v>
      </c>
      <c r="B1791">
        <v>655006154.68913376</v>
      </c>
      <c r="C1791">
        <v>654844064</v>
      </c>
      <c r="D1791">
        <v>162090.68913376331</v>
      </c>
      <c r="E1791" s="2">
        <f t="shared" si="27"/>
        <v>2.4752562945086622E-2</v>
      </c>
    </row>
    <row r="1792" spans="1:5" x14ac:dyDescent="0.3">
      <c r="A1792" t="s">
        <v>1793</v>
      </c>
      <c r="B1792">
        <v>441860514.61879522</v>
      </c>
      <c r="C1792">
        <v>457562139</v>
      </c>
      <c r="D1792">
        <v>15701624.381204784</v>
      </c>
      <c r="E1792" s="2">
        <f t="shared" si="27"/>
        <v>3.4315829573488346</v>
      </c>
    </row>
    <row r="1793" spans="1:5" x14ac:dyDescent="0.3">
      <c r="A1793" t="s">
        <v>1794</v>
      </c>
      <c r="B1793">
        <v>431304183.61965674</v>
      </c>
      <c r="C1793">
        <v>423775608</v>
      </c>
      <c r="D1793">
        <v>7528575.6196567416</v>
      </c>
      <c r="E1793" s="2">
        <f t="shared" si="27"/>
        <v>1.7765476534120723</v>
      </c>
    </row>
    <row r="1794" spans="1:5" x14ac:dyDescent="0.3">
      <c r="A1794" t="s">
        <v>1795</v>
      </c>
      <c r="B1794">
        <v>354177201.55296654</v>
      </c>
      <c r="C1794">
        <v>355537803</v>
      </c>
      <c r="D1794">
        <v>1360601.4470334649</v>
      </c>
      <c r="E1794" s="2">
        <f t="shared" ref="E1794:E1857" si="28">100*(D1794/C1794)</f>
        <v>0.38268826424442548</v>
      </c>
    </row>
    <row r="1795" spans="1:5" x14ac:dyDescent="0.3">
      <c r="A1795" t="s">
        <v>1796</v>
      </c>
      <c r="B1795">
        <v>311647504.47675014</v>
      </c>
      <c r="C1795">
        <v>305039422</v>
      </c>
      <c r="D1795">
        <v>6608082.4767501354</v>
      </c>
      <c r="E1795" s="2">
        <f t="shared" si="28"/>
        <v>2.1663044184335409</v>
      </c>
    </row>
    <row r="1796" spans="1:5" x14ac:dyDescent="0.3">
      <c r="A1796" t="s">
        <v>1797</v>
      </c>
      <c r="B1796">
        <v>112327778.24206662</v>
      </c>
      <c r="C1796">
        <v>89874750</v>
      </c>
      <c r="D1796">
        <v>22453028.242066622</v>
      </c>
      <c r="E1796" s="2">
        <f t="shared" si="28"/>
        <v>24.98257657692135</v>
      </c>
    </row>
    <row r="1797" spans="1:5" x14ac:dyDescent="0.3">
      <c r="A1797" t="s">
        <v>1798</v>
      </c>
      <c r="B1797">
        <v>449317100.37900001</v>
      </c>
      <c r="C1797">
        <v>443404170</v>
      </c>
      <c r="D1797">
        <v>5912930.3790000081</v>
      </c>
      <c r="E1797" s="2">
        <f t="shared" si="28"/>
        <v>1.3335306203818535</v>
      </c>
    </row>
    <row r="1798" spans="1:5" x14ac:dyDescent="0.3">
      <c r="A1798" t="s">
        <v>1799</v>
      </c>
      <c r="B1798">
        <v>430202659.63081288</v>
      </c>
      <c r="C1798">
        <v>435482483</v>
      </c>
      <c r="D1798">
        <v>5279823.3691871166</v>
      </c>
      <c r="E1798" s="2">
        <f t="shared" si="28"/>
        <v>1.2124077489443168</v>
      </c>
    </row>
    <row r="1799" spans="1:5" x14ac:dyDescent="0.3">
      <c r="A1799" t="s">
        <v>1800</v>
      </c>
      <c r="B1799">
        <v>429973209.9005087</v>
      </c>
      <c r="C1799">
        <v>421088093</v>
      </c>
      <c r="D1799">
        <v>8885116.9005087018</v>
      </c>
      <c r="E1799" s="2">
        <f t="shared" si="28"/>
        <v>2.1100375546616803</v>
      </c>
    </row>
    <row r="1800" spans="1:5" x14ac:dyDescent="0.3">
      <c r="A1800" t="s">
        <v>1801</v>
      </c>
      <c r="B1800">
        <v>91997828.128566593</v>
      </c>
      <c r="C1800">
        <v>97234588</v>
      </c>
      <c r="D1800">
        <v>5236759.8714334071</v>
      </c>
      <c r="E1800" s="2">
        <f t="shared" si="28"/>
        <v>5.3856965706826534</v>
      </c>
    </row>
    <row r="1801" spans="1:5" x14ac:dyDescent="0.3">
      <c r="A1801" t="s">
        <v>1802</v>
      </c>
      <c r="B1801">
        <v>254003198.75653327</v>
      </c>
      <c r="C1801">
        <v>298241982</v>
      </c>
      <c r="D1801">
        <v>44238783.243466735</v>
      </c>
      <c r="E1801" s="2">
        <f t="shared" si="28"/>
        <v>14.833184431917681</v>
      </c>
    </row>
    <row r="1802" spans="1:5" x14ac:dyDescent="0.3">
      <c r="A1802" t="s">
        <v>1803</v>
      </c>
      <c r="B1802">
        <v>190139700.21646661</v>
      </c>
      <c r="C1802">
        <v>207248789</v>
      </c>
      <c r="D1802">
        <v>17109088.783533394</v>
      </c>
      <c r="E1802" s="2">
        <f t="shared" si="28"/>
        <v>8.2553383622103542</v>
      </c>
    </row>
    <row r="1803" spans="1:5" x14ac:dyDescent="0.3">
      <c r="A1803" t="s">
        <v>1804</v>
      </c>
      <c r="B1803">
        <v>133806842.76218332</v>
      </c>
      <c r="C1803">
        <v>133844066</v>
      </c>
      <c r="D1803">
        <v>37223.237816676497</v>
      </c>
      <c r="E1803" s="2">
        <f t="shared" si="28"/>
        <v>2.7810898853503525E-2</v>
      </c>
    </row>
    <row r="1804" spans="1:5" x14ac:dyDescent="0.3">
      <c r="A1804" t="s">
        <v>1805</v>
      </c>
      <c r="B1804">
        <v>97637981.669149905</v>
      </c>
      <c r="C1804">
        <v>106103155</v>
      </c>
      <c r="D1804">
        <v>8465173.3308500946</v>
      </c>
      <c r="E1804" s="2">
        <f t="shared" si="28"/>
        <v>7.9782484609907165</v>
      </c>
    </row>
    <row r="1805" spans="1:5" x14ac:dyDescent="0.3">
      <c r="A1805" t="s">
        <v>1806</v>
      </c>
      <c r="B1805">
        <v>80389378.887483358</v>
      </c>
      <c r="C1805">
        <v>76302796</v>
      </c>
      <c r="D1805">
        <v>4086582.8874833584</v>
      </c>
      <c r="E1805" s="2">
        <f t="shared" si="28"/>
        <v>5.3557446145005727</v>
      </c>
    </row>
    <row r="1806" spans="1:5" x14ac:dyDescent="0.3">
      <c r="A1806" t="s">
        <v>1807</v>
      </c>
      <c r="B1806">
        <v>143752775.81590003</v>
      </c>
      <c r="C1806">
        <v>142178118</v>
      </c>
      <c r="D1806">
        <v>1574657.8159000278</v>
      </c>
      <c r="E1806" s="2">
        <f t="shared" si="28"/>
        <v>1.1075247288756684</v>
      </c>
    </row>
    <row r="1807" spans="1:5" x14ac:dyDescent="0.3">
      <c r="A1807" t="s">
        <v>1808</v>
      </c>
      <c r="B1807">
        <v>89032256.176466659</v>
      </c>
      <c r="C1807">
        <v>96629362</v>
      </c>
      <c r="D1807">
        <v>7597105.8235333413</v>
      </c>
      <c r="E1807" s="2">
        <f t="shared" si="28"/>
        <v>7.8621090590801384</v>
      </c>
    </row>
    <row r="1808" spans="1:5" x14ac:dyDescent="0.3">
      <c r="A1808" t="s">
        <v>1809</v>
      </c>
      <c r="B1808">
        <v>433265067.68623209</v>
      </c>
      <c r="C1808">
        <v>457446506</v>
      </c>
      <c r="D1808">
        <v>24181438.31376791</v>
      </c>
      <c r="E1808" s="2">
        <f t="shared" si="28"/>
        <v>5.2861783829578339</v>
      </c>
    </row>
    <row r="1809" spans="1:5" x14ac:dyDescent="0.3">
      <c r="A1809" t="s">
        <v>1810</v>
      </c>
      <c r="B1809">
        <v>328366115.15287161</v>
      </c>
      <c r="C1809">
        <v>277736452</v>
      </c>
      <c r="D1809">
        <v>50629663.152871609</v>
      </c>
      <c r="E1809" s="2">
        <f t="shared" si="28"/>
        <v>18.229390772541304</v>
      </c>
    </row>
    <row r="1810" spans="1:5" x14ac:dyDescent="0.3">
      <c r="A1810" t="s">
        <v>1811</v>
      </c>
      <c r="B1810">
        <v>101314334.94316673</v>
      </c>
      <c r="C1810">
        <v>102472400</v>
      </c>
      <c r="D1810">
        <v>1158065.0568332672</v>
      </c>
      <c r="E1810" s="2">
        <f t="shared" si="28"/>
        <v>1.1301238741683295</v>
      </c>
    </row>
    <row r="1811" spans="1:5" x14ac:dyDescent="0.3">
      <c r="A1811" t="s">
        <v>1812</v>
      </c>
      <c r="B1811">
        <v>428582034.77934992</v>
      </c>
      <c r="C1811">
        <v>423558268</v>
      </c>
      <c r="D1811">
        <v>5023766.7793499231</v>
      </c>
      <c r="E1811" s="2">
        <f t="shared" si="28"/>
        <v>1.1860863448780377</v>
      </c>
    </row>
    <row r="1812" spans="1:5" x14ac:dyDescent="0.3">
      <c r="A1812" t="s">
        <v>1813</v>
      </c>
      <c r="B1812">
        <v>429505174.88205153</v>
      </c>
      <c r="C1812">
        <v>412033246</v>
      </c>
      <c r="D1812">
        <v>17471928.882051528</v>
      </c>
      <c r="E1812" s="2">
        <f t="shared" si="28"/>
        <v>4.240417260419691</v>
      </c>
    </row>
    <row r="1813" spans="1:5" x14ac:dyDescent="0.3">
      <c r="A1813" t="s">
        <v>1814</v>
      </c>
      <c r="B1813">
        <v>85340564.531883314</v>
      </c>
      <c r="C1813">
        <v>84128061</v>
      </c>
      <c r="D1813">
        <v>1212503.5318833143</v>
      </c>
      <c r="E1813" s="2">
        <f t="shared" si="28"/>
        <v>1.4412593342467672</v>
      </c>
    </row>
    <row r="1814" spans="1:5" x14ac:dyDescent="0.3">
      <c r="A1814" t="s">
        <v>1815</v>
      </c>
      <c r="B1814">
        <v>177342744.75810006</v>
      </c>
      <c r="C1814">
        <v>188134418</v>
      </c>
      <c r="D1814">
        <v>10791673.241899937</v>
      </c>
      <c r="E1814" s="2">
        <f t="shared" si="28"/>
        <v>5.7361504378746568</v>
      </c>
    </row>
    <row r="1815" spans="1:5" x14ac:dyDescent="0.3">
      <c r="A1815" t="s">
        <v>1816</v>
      </c>
      <c r="B1815">
        <v>456677523.32765681</v>
      </c>
      <c r="C1815">
        <v>433102570</v>
      </c>
      <c r="D1815">
        <v>23574953.327656806</v>
      </c>
      <c r="E1815" s="2">
        <f t="shared" si="28"/>
        <v>5.4432725549647065</v>
      </c>
    </row>
    <row r="1816" spans="1:5" x14ac:dyDescent="0.3">
      <c r="A1816" t="s">
        <v>1817</v>
      </c>
      <c r="B1816">
        <v>110071822.62143573</v>
      </c>
      <c r="C1816">
        <v>109192706</v>
      </c>
      <c r="D1816">
        <v>879116.62143573165</v>
      </c>
      <c r="E1816" s="2">
        <f t="shared" si="28"/>
        <v>0.80510562805882979</v>
      </c>
    </row>
    <row r="1817" spans="1:5" x14ac:dyDescent="0.3">
      <c r="A1817" t="s">
        <v>1818</v>
      </c>
      <c r="B1817">
        <v>102580546.41479997</v>
      </c>
      <c r="C1817">
        <v>103848032</v>
      </c>
      <c r="D1817">
        <v>1267485.5852000266</v>
      </c>
      <c r="E1817" s="2">
        <f t="shared" si="28"/>
        <v>1.2205196004099785</v>
      </c>
    </row>
    <row r="1818" spans="1:5" x14ac:dyDescent="0.3">
      <c r="A1818" t="s">
        <v>1819</v>
      </c>
      <c r="B1818">
        <v>315667624.38474989</v>
      </c>
      <c r="C1818">
        <v>326513059</v>
      </c>
      <c r="D1818">
        <v>10845434.615250111</v>
      </c>
      <c r="E1818" s="2">
        <f t="shared" si="28"/>
        <v>3.321592909167566</v>
      </c>
    </row>
    <row r="1819" spans="1:5" x14ac:dyDescent="0.3">
      <c r="A1819" t="s">
        <v>1820</v>
      </c>
      <c r="B1819">
        <v>153757941.12683329</v>
      </c>
      <c r="C1819">
        <v>149777619</v>
      </c>
      <c r="D1819">
        <v>3980322.1268332899</v>
      </c>
      <c r="E1819" s="2">
        <f t="shared" si="28"/>
        <v>2.6574879166915384</v>
      </c>
    </row>
    <row r="1820" spans="1:5" x14ac:dyDescent="0.3">
      <c r="A1820" t="s">
        <v>1821</v>
      </c>
      <c r="B1820">
        <v>130856293.46707252</v>
      </c>
      <c r="C1820">
        <v>122414261</v>
      </c>
      <c r="D1820">
        <v>8442032.4670725167</v>
      </c>
      <c r="E1820" s="2">
        <f t="shared" si="28"/>
        <v>6.8962818532005157</v>
      </c>
    </row>
    <row r="1821" spans="1:5" x14ac:dyDescent="0.3">
      <c r="A1821" t="s">
        <v>1822</v>
      </c>
      <c r="B1821">
        <v>433265067.68623209</v>
      </c>
      <c r="C1821">
        <v>421961681</v>
      </c>
      <c r="D1821">
        <v>11303386.68623209</v>
      </c>
      <c r="E1821" s="2">
        <f t="shared" si="28"/>
        <v>2.6787708920498141</v>
      </c>
    </row>
    <row r="1822" spans="1:5" x14ac:dyDescent="0.3">
      <c r="A1822" t="s">
        <v>1823</v>
      </c>
      <c r="B1822">
        <v>101637381.13521661</v>
      </c>
      <c r="C1822">
        <v>101097330</v>
      </c>
      <c r="D1822">
        <v>540051.13521660864</v>
      </c>
      <c r="E1822" s="2">
        <f t="shared" si="28"/>
        <v>0.53418931559973803</v>
      </c>
    </row>
    <row r="1823" spans="1:5" x14ac:dyDescent="0.3">
      <c r="A1823" t="s">
        <v>1824</v>
      </c>
      <c r="B1823">
        <v>449217378.34620678</v>
      </c>
      <c r="C1823">
        <v>458496566</v>
      </c>
      <c r="D1823">
        <v>9279187.6537932158</v>
      </c>
      <c r="E1823" s="2">
        <f t="shared" si="28"/>
        <v>2.0238292589072993</v>
      </c>
    </row>
    <row r="1824" spans="1:5" x14ac:dyDescent="0.3">
      <c r="A1824" t="s">
        <v>1825</v>
      </c>
      <c r="B1824">
        <v>428520224.79861999</v>
      </c>
      <c r="C1824">
        <v>417991324</v>
      </c>
      <c r="D1824">
        <v>10528900.798619986</v>
      </c>
      <c r="E1824" s="2">
        <f t="shared" si="28"/>
        <v>2.51892807196639</v>
      </c>
    </row>
    <row r="1825" spans="1:5" x14ac:dyDescent="0.3">
      <c r="A1825" t="s">
        <v>1826</v>
      </c>
      <c r="B1825">
        <v>233674384.38734996</v>
      </c>
      <c r="C1825">
        <v>230467321</v>
      </c>
      <c r="D1825">
        <v>3207063.3873499632</v>
      </c>
      <c r="E1825" s="2">
        <f t="shared" si="28"/>
        <v>1.3915479962341226</v>
      </c>
    </row>
    <row r="1826" spans="1:5" x14ac:dyDescent="0.3">
      <c r="A1826" t="s">
        <v>1827</v>
      </c>
      <c r="B1826">
        <v>984284894.64204848</v>
      </c>
      <c r="C1826">
        <v>932895861</v>
      </c>
      <c r="D1826">
        <v>51389033.642048478</v>
      </c>
      <c r="E1826" s="2">
        <f t="shared" si="28"/>
        <v>5.5085498596770472</v>
      </c>
    </row>
    <row r="1827" spans="1:5" x14ac:dyDescent="0.3">
      <c r="A1827" t="s">
        <v>1828</v>
      </c>
      <c r="B1827">
        <v>205043757.70130011</v>
      </c>
      <c r="C1827">
        <v>204026758</v>
      </c>
      <c r="D1827">
        <v>1016999.7013001144</v>
      </c>
      <c r="E1827" s="2">
        <f t="shared" si="28"/>
        <v>0.49846388349714127</v>
      </c>
    </row>
    <row r="1828" spans="1:5" x14ac:dyDescent="0.3">
      <c r="A1828" t="s">
        <v>1829</v>
      </c>
      <c r="B1828">
        <v>454186879.33475488</v>
      </c>
      <c r="C1828">
        <v>446358510</v>
      </c>
      <c r="D1828">
        <v>7828369.3347548842</v>
      </c>
      <c r="E1828" s="2">
        <f t="shared" si="28"/>
        <v>1.7538299728518416</v>
      </c>
    </row>
    <row r="1829" spans="1:5" x14ac:dyDescent="0.3">
      <c r="A1829" t="s">
        <v>1830</v>
      </c>
      <c r="B1829">
        <v>150610510.76261258</v>
      </c>
      <c r="C1829">
        <v>128788062</v>
      </c>
      <c r="D1829">
        <v>21822448.762612581</v>
      </c>
      <c r="E1829" s="2">
        <f t="shared" si="28"/>
        <v>16.944465522443053</v>
      </c>
    </row>
    <row r="1830" spans="1:5" x14ac:dyDescent="0.3">
      <c r="A1830" t="s">
        <v>1831</v>
      </c>
      <c r="B1830">
        <v>433265067.68623209</v>
      </c>
      <c r="C1830">
        <v>424171419</v>
      </c>
      <c r="D1830">
        <v>9093648.68623209</v>
      </c>
      <c r="E1830" s="2">
        <f t="shared" si="28"/>
        <v>2.1438617216762759</v>
      </c>
    </row>
    <row r="1831" spans="1:5" x14ac:dyDescent="0.3">
      <c r="A1831" t="s">
        <v>1832</v>
      </c>
      <c r="B1831">
        <v>440511817.14061517</v>
      </c>
      <c r="C1831">
        <v>442063762</v>
      </c>
      <c r="D1831">
        <v>1551944.8593848348</v>
      </c>
      <c r="E1831" s="2">
        <f t="shared" si="28"/>
        <v>0.35106810211347628</v>
      </c>
    </row>
    <row r="1832" spans="1:5" x14ac:dyDescent="0.3">
      <c r="A1832" t="s">
        <v>1833</v>
      </c>
      <c r="B1832">
        <v>322404982.93709999</v>
      </c>
      <c r="C1832">
        <v>316139774</v>
      </c>
      <c r="D1832">
        <v>6265208.9370999932</v>
      </c>
      <c r="E1832" s="2">
        <f t="shared" si="28"/>
        <v>1.9817844676196905</v>
      </c>
    </row>
    <row r="1833" spans="1:5" x14ac:dyDescent="0.3">
      <c r="A1833" t="s">
        <v>1834</v>
      </c>
      <c r="B1833">
        <v>96919853.491533309</v>
      </c>
      <c r="C1833">
        <v>100963183</v>
      </c>
      <c r="D1833">
        <v>4043329.5084666908</v>
      </c>
      <c r="E1833" s="2">
        <f t="shared" si="28"/>
        <v>4.0047563758629625</v>
      </c>
    </row>
    <row r="1834" spans="1:5" x14ac:dyDescent="0.3">
      <c r="A1834" t="s">
        <v>1835</v>
      </c>
      <c r="B1834">
        <v>309099123.02700692</v>
      </c>
      <c r="C1834">
        <v>313120200</v>
      </c>
      <c r="D1834">
        <v>4021076.9729930758</v>
      </c>
      <c r="E1834" s="2">
        <f t="shared" si="28"/>
        <v>1.2841959646784449</v>
      </c>
    </row>
    <row r="1835" spans="1:5" x14ac:dyDescent="0.3">
      <c r="A1835" t="s">
        <v>1836</v>
      </c>
      <c r="B1835">
        <v>228090866.75889996</v>
      </c>
      <c r="C1835">
        <v>220688597</v>
      </c>
      <c r="D1835">
        <v>7402269.7588999569</v>
      </c>
      <c r="E1835" s="2">
        <f t="shared" si="28"/>
        <v>3.3541695672205289</v>
      </c>
    </row>
    <row r="1836" spans="1:5" x14ac:dyDescent="0.3">
      <c r="A1836" t="s">
        <v>1837</v>
      </c>
      <c r="B1836">
        <v>189122092.94280007</v>
      </c>
      <c r="C1836">
        <v>184667726</v>
      </c>
      <c r="D1836">
        <v>4454366.9428000748</v>
      </c>
      <c r="E1836" s="2">
        <f t="shared" si="28"/>
        <v>2.4120982259780872</v>
      </c>
    </row>
    <row r="1837" spans="1:5" x14ac:dyDescent="0.3">
      <c r="A1837" t="s">
        <v>1838</v>
      </c>
      <c r="B1837">
        <v>211501387.98931673</v>
      </c>
      <c r="C1837">
        <v>202499050</v>
      </c>
      <c r="D1837">
        <v>9002337.9893167317</v>
      </c>
      <c r="E1837" s="2">
        <f t="shared" si="28"/>
        <v>4.4456198630644099</v>
      </c>
    </row>
    <row r="1838" spans="1:5" x14ac:dyDescent="0.3">
      <c r="A1838" t="s">
        <v>1839</v>
      </c>
      <c r="B1838">
        <v>206011027.2177332</v>
      </c>
      <c r="C1838">
        <v>197512558</v>
      </c>
      <c r="D1838">
        <v>8498469.2177332044</v>
      </c>
      <c r="E1838" s="2">
        <f t="shared" si="28"/>
        <v>4.3027487992602493</v>
      </c>
    </row>
    <row r="1839" spans="1:5" x14ac:dyDescent="0.3">
      <c r="A1839" t="s">
        <v>1840</v>
      </c>
      <c r="B1839">
        <v>422168009.95543563</v>
      </c>
      <c r="C1839">
        <v>409155584</v>
      </c>
      <c r="D1839">
        <v>13012425.955435634</v>
      </c>
      <c r="E1839" s="2">
        <f t="shared" si="28"/>
        <v>3.1803124445285915</v>
      </c>
    </row>
    <row r="1840" spans="1:5" x14ac:dyDescent="0.3">
      <c r="A1840" t="s">
        <v>1841</v>
      </c>
      <c r="B1840">
        <v>419469991.24644691</v>
      </c>
      <c r="C1840">
        <v>421268640</v>
      </c>
      <c r="D1840">
        <v>1798648.7535530925</v>
      </c>
      <c r="E1840" s="2">
        <f t="shared" si="28"/>
        <v>0.42696003992917497</v>
      </c>
    </row>
    <row r="1841" spans="1:5" x14ac:dyDescent="0.3">
      <c r="A1841" t="s">
        <v>1842</v>
      </c>
      <c r="B1841">
        <v>457417569.65082234</v>
      </c>
      <c r="C1841">
        <v>452321935</v>
      </c>
      <c r="D1841">
        <v>5095634.6508223414</v>
      </c>
      <c r="E1841" s="2">
        <f t="shared" si="28"/>
        <v>1.1265504183038</v>
      </c>
    </row>
    <row r="1842" spans="1:5" x14ac:dyDescent="0.3">
      <c r="A1842" t="s">
        <v>1843</v>
      </c>
      <c r="B1842">
        <v>335650063.59204984</v>
      </c>
      <c r="C1842">
        <v>291359302</v>
      </c>
      <c r="D1842">
        <v>44290761.592049837</v>
      </c>
      <c r="E1842" s="2">
        <f t="shared" si="28"/>
        <v>15.201423564657579</v>
      </c>
    </row>
    <row r="1843" spans="1:5" x14ac:dyDescent="0.3">
      <c r="A1843" t="s">
        <v>1844</v>
      </c>
      <c r="B1843">
        <v>432126860.09430248</v>
      </c>
      <c r="C1843">
        <v>415127113</v>
      </c>
      <c r="D1843">
        <v>16999747.094302475</v>
      </c>
      <c r="E1843" s="2">
        <f t="shared" si="28"/>
        <v>4.0950702958065941</v>
      </c>
    </row>
    <row r="1844" spans="1:5" x14ac:dyDescent="0.3">
      <c r="A1844" t="s">
        <v>1845</v>
      </c>
      <c r="B1844">
        <v>420401164.20051479</v>
      </c>
      <c r="C1844">
        <v>410727014</v>
      </c>
      <c r="D1844">
        <v>9674150.2005147934</v>
      </c>
      <c r="E1844" s="2">
        <f t="shared" si="28"/>
        <v>2.3553722717918899</v>
      </c>
    </row>
    <row r="1845" spans="1:5" x14ac:dyDescent="0.3">
      <c r="A1845" t="s">
        <v>1846</v>
      </c>
      <c r="B1845">
        <v>307032667.13260031</v>
      </c>
      <c r="C1845">
        <v>307929404</v>
      </c>
      <c r="D1845">
        <v>896736.86739969254</v>
      </c>
      <c r="E1845" s="2">
        <f t="shared" si="28"/>
        <v>0.29121508233740889</v>
      </c>
    </row>
    <row r="1846" spans="1:5" x14ac:dyDescent="0.3">
      <c r="A1846" t="s">
        <v>1847</v>
      </c>
      <c r="B1846">
        <v>355474842.6010167</v>
      </c>
      <c r="C1846">
        <v>350981070</v>
      </c>
      <c r="D1846">
        <v>4493772.6010167003</v>
      </c>
      <c r="E1846" s="2">
        <f t="shared" si="28"/>
        <v>1.2803461454535712</v>
      </c>
    </row>
    <row r="1847" spans="1:5" x14ac:dyDescent="0.3">
      <c r="A1847" t="s">
        <v>1848</v>
      </c>
      <c r="B1847">
        <v>451778356.71307087</v>
      </c>
      <c r="C1847">
        <v>434533013</v>
      </c>
      <c r="D1847">
        <v>17245343.713070869</v>
      </c>
      <c r="E1847" s="2">
        <f t="shared" si="28"/>
        <v>3.9687073702432061</v>
      </c>
    </row>
    <row r="1848" spans="1:5" x14ac:dyDescent="0.3">
      <c r="A1848" t="s">
        <v>1849</v>
      </c>
      <c r="B1848">
        <v>266340738.01306668</v>
      </c>
      <c r="C1848">
        <v>291491325</v>
      </c>
      <c r="D1848">
        <v>25150586.986933321</v>
      </c>
      <c r="E1848" s="2">
        <f t="shared" si="28"/>
        <v>8.6282454501633357</v>
      </c>
    </row>
    <row r="1849" spans="1:5" x14ac:dyDescent="0.3">
      <c r="A1849" t="s">
        <v>1850</v>
      </c>
      <c r="B1849">
        <v>206866536.27796671</v>
      </c>
      <c r="C1849">
        <v>199531552</v>
      </c>
      <c r="D1849">
        <v>7334984.2779667079</v>
      </c>
      <c r="E1849" s="2">
        <f t="shared" si="28"/>
        <v>3.6761024531933217</v>
      </c>
    </row>
    <row r="1850" spans="1:5" x14ac:dyDescent="0.3">
      <c r="A1850" t="s">
        <v>1851</v>
      </c>
      <c r="B1850">
        <v>436637448.80603379</v>
      </c>
      <c r="C1850">
        <v>412029579</v>
      </c>
      <c r="D1850">
        <v>24607869.80603379</v>
      </c>
      <c r="E1850" s="2">
        <f t="shared" si="28"/>
        <v>5.9723551560927595</v>
      </c>
    </row>
    <row r="1851" spans="1:5" x14ac:dyDescent="0.3">
      <c r="A1851" t="s">
        <v>1852</v>
      </c>
      <c r="B1851">
        <v>422874880.1734193</v>
      </c>
      <c r="C1851">
        <v>421681563</v>
      </c>
      <c r="D1851">
        <v>1193317.1734192967</v>
      </c>
      <c r="E1851" s="2">
        <f t="shared" si="28"/>
        <v>0.2829901229092382</v>
      </c>
    </row>
    <row r="1852" spans="1:5" x14ac:dyDescent="0.3">
      <c r="A1852" t="s">
        <v>1853</v>
      </c>
      <c r="B1852">
        <v>437901709.30788058</v>
      </c>
      <c r="C1852">
        <v>428931356</v>
      </c>
      <c r="D1852">
        <v>8970353.3078805804</v>
      </c>
      <c r="E1852" s="2">
        <f t="shared" si="28"/>
        <v>2.091326078730551</v>
      </c>
    </row>
    <row r="1853" spans="1:5" x14ac:dyDescent="0.3">
      <c r="A1853" t="s">
        <v>1854</v>
      </c>
      <c r="B1853">
        <v>106211186.71278331</v>
      </c>
      <c r="C1853">
        <v>98702712</v>
      </c>
      <c r="D1853">
        <v>7508474.7127833068</v>
      </c>
      <c r="E1853" s="2">
        <f t="shared" si="28"/>
        <v>7.6071615061431199</v>
      </c>
    </row>
    <row r="1854" spans="1:5" x14ac:dyDescent="0.3">
      <c r="A1854" t="s">
        <v>1855</v>
      </c>
      <c r="B1854">
        <v>96416684.141533315</v>
      </c>
      <c r="C1854">
        <v>94102564</v>
      </c>
      <c r="D1854">
        <v>2314120.1415333152</v>
      </c>
      <c r="E1854" s="2">
        <f t="shared" si="28"/>
        <v>2.459146747088969</v>
      </c>
    </row>
    <row r="1855" spans="1:5" x14ac:dyDescent="0.3">
      <c r="A1855" t="s">
        <v>1856</v>
      </c>
      <c r="B1855">
        <v>159145625.96828562</v>
      </c>
      <c r="C1855">
        <v>158364504</v>
      </c>
      <c r="D1855">
        <v>781121.96828562021</v>
      </c>
      <c r="E1855" s="2">
        <f t="shared" si="28"/>
        <v>0.49324308702764619</v>
      </c>
    </row>
    <row r="1856" spans="1:5" x14ac:dyDescent="0.3">
      <c r="A1856" t="s">
        <v>1857</v>
      </c>
      <c r="B1856">
        <v>428582034.77934992</v>
      </c>
      <c r="C1856">
        <v>432335284</v>
      </c>
      <c r="D1856">
        <v>3753249.2206500769</v>
      </c>
      <c r="E1856" s="2">
        <f t="shared" si="28"/>
        <v>0.8681339135507794</v>
      </c>
    </row>
    <row r="1857" spans="1:5" x14ac:dyDescent="0.3">
      <c r="A1857" t="s">
        <v>1858</v>
      </c>
      <c r="B1857">
        <v>456675096.60432553</v>
      </c>
      <c r="C1857">
        <v>460416484</v>
      </c>
      <c r="D1857">
        <v>3741387.3956744671</v>
      </c>
      <c r="E1857" s="2">
        <f t="shared" si="28"/>
        <v>0.81260934951114105</v>
      </c>
    </row>
    <row r="1858" spans="1:5" x14ac:dyDescent="0.3">
      <c r="A1858" t="s">
        <v>1859</v>
      </c>
      <c r="B1858">
        <v>312427852.57053363</v>
      </c>
      <c r="C1858">
        <v>362780432</v>
      </c>
      <c r="D1858">
        <v>50352579.429466367</v>
      </c>
      <c r="E1858" s="2">
        <f t="shared" ref="E1858:E1910" si="29">100*(D1858/C1858)</f>
        <v>13.8796293812965</v>
      </c>
    </row>
    <row r="1859" spans="1:5" x14ac:dyDescent="0.3">
      <c r="A1859" t="s">
        <v>1860</v>
      </c>
      <c r="B1859">
        <v>153420327.15489984</v>
      </c>
      <c r="C1859">
        <v>149211945</v>
      </c>
      <c r="D1859">
        <v>4208382.1548998356</v>
      </c>
      <c r="E1859" s="2">
        <f t="shared" si="29"/>
        <v>2.8204056685272989</v>
      </c>
    </row>
    <row r="1860" spans="1:5" x14ac:dyDescent="0.3">
      <c r="A1860" t="s">
        <v>1861</v>
      </c>
      <c r="B1860">
        <v>146993502.89121655</v>
      </c>
      <c r="C1860">
        <v>125935879</v>
      </c>
      <c r="D1860">
        <v>21057623.891216546</v>
      </c>
      <c r="E1860" s="2">
        <f t="shared" si="29"/>
        <v>16.720909131238564</v>
      </c>
    </row>
    <row r="1861" spans="1:5" x14ac:dyDescent="0.3">
      <c r="A1861" t="s">
        <v>1862</v>
      </c>
      <c r="B1861">
        <v>215849865.87318322</v>
      </c>
      <c r="C1861">
        <v>207778372</v>
      </c>
      <c r="D1861">
        <v>8071493.8731832206</v>
      </c>
      <c r="E1861" s="2">
        <f t="shared" si="29"/>
        <v>3.8846650859230052</v>
      </c>
    </row>
    <row r="1862" spans="1:5" x14ac:dyDescent="0.3">
      <c r="A1862" t="s">
        <v>1863</v>
      </c>
      <c r="B1862">
        <v>428631111.902789</v>
      </c>
      <c r="C1862">
        <v>433477273</v>
      </c>
      <c r="D1862">
        <v>4846161.0972110033</v>
      </c>
      <c r="E1862" s="2">
        <f t="shared" si="29"/>
        <v>1.1179735130452857</v>
      </c>
    </row>
    <row r="1863" spans="1:5" x14ac:dyDescent="0.3">
      <c r="A1863" t="s">
        <v>1864</v>
      </c>
      <c r="B1863">
        <v>430700958.91608036</v>
      </c>
      <c r="C1863">
        <v>426674291</v>
      </c>
      <c r="D1863">
        <v>4026667.9160803556</v>
      </c>
      <c r="E1863" s="2">
        <f t="shared" si="29"/>
        <v>0.94373342875733646</v>
      </c>
    </row>
    <row r="1864" spans="1:5" x14ac:dyDescent="0.3">
      <c r="A1864" t="s">
        <v>1865</v>
      </c>
      <c r="B1864">
        <v>408457518.53754973</v>
      </c>
      <c r="C1864">
        <v>404666826</v>
      </c>
      <c r="D1864">
        <v>3790692.5375497341</v>
      </c>
      <c r="E1864" s="2">
        <f t="shared" si="29"/>
        <v>0.93674408031404444</v>
      </c>
    </row>
    <row r="1865" spans="1:5" x14ac:dyDescent="0.3">
      <c r="A1865" t="s">
        <v>1866</v>
      </c>
      <c r="B1865">
        <v>463999377.2772581</v>
      </c>
      <c r="C1865">
        <v>493055957</v>
      </c>
      <c r="D1865">
        <v>29056579.722741902</v>
      </c>
      <c r="E1865" s="2">
        <f t="shared" si="29"/>
        <v>5.8931606666993179</v>
      </c>
    </row>
    <row r="1866" spans="1:5" x14ac:dyDescent="0.3">
      <c r="A1866" t="s">
        <v>1867</v>
      </c>
      <c r="B1866">
        <v>155791748.75144994</v>
      </c>
      <c r="C1866">
        <v>157821321</v>
      </c>
      <c r="D1866">
        <v>2029572.2485500574</v>
      </c>
      <c r="E1866" s="2">
        <f t="shared" si="29"/>
        <v>1.2859937020486969</v>
      </c>
    </row>
    <row r="1867" spans="1:5" x14ac:dyDescent="0.3">
      <c r="A1867" t="s">
        <v>1868</v>
      </c>
      <c r="B1867">
        <v>443857354.19116157</v>
      </c>
      <c r="C1867">
        <v>458485480</v>
      </c>
      <c r="D1867">
        <v>14628125.808838427</v>
      </c>
      <c r="E1867" s="2">
        <f t="shared" si="29"/>
        <v>3.1905319681745272</v>
      </c>
    </row>
    <row r="1868" spans="1:5" x14ac:dyDescent="0.3">
      <c r="A1868" t="s">
        <v>1869</v>
      </c>
      <c r="B1868">
        <v>451276136.83605462</v>
      </c>
      <c r="C1868">
        <v>436894766</v>
      </c>
      <c r="D1868">
        <v>14381370.836054623</v>
      </c>
      <c r="E1868" s="2">
        <f t="shared" si="29"/>
        <v>3.2917242217670841</v>
      </c>
    </row>
    <row r="1869" spans="1:5" x14ac:dyDescent="0.3">
      <c r="A1869" t="s">
        <v>1870</v>
      </c>
      <c r="B1869">
        <v>447077468.69661623</v>
      </c>
      <c r="C1869">
        <v>435838156</v>
      </c>
      <c r="D1869">
        <v>11239312.696616232</v>
      </c>
      <c r="E1869" s="2">
        <f t="shared" si="29"/>
        <v>2.5787812613212857</v>
      </c>
    </row>
    <row r="1870" spans="1:5" x14ac:dyDescent="0.3">
      <c r="A1870" t="s">
        <v>1871</v>
      </c>
      <c r="B1870">
        <v>118352608.78223072</v>
      </c>
      <c r="C1870">
        <v>125790942</v>
      </c>
      <c r="D1870">
        <v>7438333.2177692801</v>
      </c>
      <c r="E1870" s="2">
        <f t="shared" si="29"/>
        <v>5.9132502702533865</v>
      </c>
    </row>
    <row r="1871" spans="1:5" x14ac:dyDescent="0.3">
      <c r="A1871" t="s">
        <v>1872</v>
      </c>
      <c r="B1871">
        <v>419469991.24644691</v>
      </c>
      <c r="C1871">
        <v>422699956</v>
      </c>
      <c r="D1871">
        <v>3229964.7535530925</v>
      </c>
      <c r="E1871" s="2">
        <f t="shared" si="29"/>
        <v>0.76412706169127032</v>
      </c>
    </row>
    <row r="1872" spans="1:5" x14ac:dyDescent="0.3">
      <c r="A1872" t="s">
        <v>1873</v>
      </c>
      <c r="B1872">
        <v>460746512.66791528</v>
      </c>
      <c r="C1872">
        <v>469110984</v>
      </c>
      <c r="D1872">
        <v>8364471.3320847154</v>
      </c>
      <c r="E1872" s="2">
        <f t="shared" si="29"/>
        <v>1.7830474274472998</v>
      </c>
    </row>
    <row r="1873" spans="1:5" x14ac:dyDescent="0.3">
      <c r="A1873" t="s">
        <v>1874</v>
      </c>
      <c r="B1873">
        <v>164205715.2023333</v>
      </c>
      <c r="C1873">
        <v>164461199</v>
      </c>
      <c r="D1873">
        <v>255483.79766669869</v>
      </c>
      <c r="E1873" s="2">
        <f t="shared" si="29"/>
        <v>0.15534594130418489</v>
      </c>
    </row>
    <row r="1874" spans="1:5" x14ac:dyDescent="0.3">
      <c r="A1874" t="s">
        <v>1875</v>
      </c>
      <c r="B1874">
        <v>155139170.78523332</v>
      </c>
      <c r="C1874">
        <v>163396570</v>
      </c>
      <c r="D1874">
        <v>8257399.2147666812</v>
      </c>
      <c r="E1874" s="2">
        <f t="shared" si="29"/>
        <v>5.0535939737086775</v>
      </c>
    </row>
    <row r="1875" spans="1:5" x14ac:dyDescent="0.3">
      <c r="A1875" t="s">
        <v>1876</v>
      </c>
      <c r="B1875">
        <v>203618616.83460006</v>
      </c>
      <c r="C1875">
        <v>188884461</v>
      </c>
      <c r="D1875">
        <v>14734155.834600061</v>
      </c>
      <c r="E1875" s="2">
        <f t="shared" si="29"/>
        <v>7.8006183021058897</v>
      </c>
    </row>
    <row r="1876" spans="1:5" x14ac:dyDescent="0.3">
      <c r="A1876" t="s">
        <v>1877</v>
      </c>
      <c r="B1876">
        <v>70966117.018214881</v>
      </c>
      <c r="C1876">
        <v>73716964</v>
      </c>
      <c r="D1876">
        <v>2750846.9817851186</v>
      </c>
      <c r="E1876" s="2">
        <f t="shared" si="29"/>
        <v>3.7316335786497103</v>
      </c>
    </row>
    <row r="1877" spans="1:5" x14ac:dyDescent="0.3">
      <c r="A1877" t="s">
        <v>1878</v>
      </c>
      <c r="B1877">
        <v>150225704.0334667</v>
      </c>
      <c r="C1877">
        <v>152351937</v>
      </c>
      <c r="D1877">
        <v>2126232.9665333033</v>
      </c>
      <c r="E1877" s="2">
        <f t="shared" si="29"/>
        <v>1.3956061264474133</v>
      </c>
    </row>
    <row r="1878" spans="1:5" x14ac:dyDescent="0.3">
      <c r="A1878" t="s">
        <v>1879</v>
      </c>
      <c r="B1878">
        <v>223813956.45601654</v>
      </c>
      <c r="C1878">
        <v>234787726</v>
      </c>
      <c r="D1878">
        <v>10973769.543983459</v>
      </c>
      <c r="E1878" s="2">
        <f t="shared" si="29"/>
        <v>4.6739110816991598</v>
      </c>
    </row>
    <row r="1879" spans="1:5" x14ac:dyDescent="0.3">
      <c r="A1879" t="s">
        <v>1880</v>
      </c>
      <c r="B1879">
        <v>453241332.77056485</v>
      </c>
      <c r="C1879">
        <v>460465770</v>
      </c>
      <c r="D1879">
        <v>7224437.2294351459</v>
      </c>
      <c r="E1879" s="2">
        <f t="shared" si="29"/>
        <v>1.5689412112946302</v>
      </c>
    </row>
    <row r="1880" spans="1:5" x14ac:dyDescent="0.3">
      <c r="A1880" t="s">
        <v>1881</v>
      </c>
      <c r="B1880">
        <v>149512494.01113337</v>
      </c>
      <c r="C1880">
        <v>133381243</v>
      </c>
      <c r="D1880">
        <v>16131251.011133373</v>
      </c>
      <c r="E1880" s="2">
        <f t="shared" si="29"/>
        <v>12.094092578769395</v>
      </c>
    </row>
    <row r="1881" spans="1:5" x14ac:dyDescent="0.3">
      <c r="A1881" t="s">
        <v>1882</v>
      </c>
      <c r="B1881">
        <v>420401164.20051479</v>
      </c>
      <c r="C1881">
        <v>419506895</v>
      </c>
      <c r="D1881">
        <v>894269.2005147934</v>
      </c>
      <c r="E1881" s="2">
        <f t="shared" si="29"/>
        <v>0.21317151426433492</v>
      </c>
    </row>
    <row r="1882" spans="1:5" x14ac:dyDescent="0.3">
      <c r="A1882" t="s">
        <v>1883</v>
      </c>
      <c r="B1882">
        <v>449218731.79303372</v>
      </c>
      <c r="C1882">
        <v>469249986</v>
      </c>
      <c r="D1882">
        <v>20031254.206966281</v>
      </c>
      <c r="E1882" s="2">
        <f t="shared" si="29"/>
        <v>4.2687809919223483</v>
      </c>
    </row>
    <row r="1883" spans="1:5" x14ac:dyDescent="0.3">
      <c r="A1883" t="s">
        <v>1884</v>
      </c>
      <c r="B1883">
        <v>456677523.32765681</v>
      </c>
      <c r="C1883">
        <v>464550339</v>
      </c>
      <c r="D1883">
        <v>7872815.6723431945</v>
      </c>
      <c r="E1883" s="2">
        <f t="shared" si="29"/>
        <v>1.6947174528578257</v>
      </c>
    </row>
    <row r="1884" spans="1:5" x14ac:dyDescent="0.3">
      <c r="A1884" t="s">
        <v>1885</v>
      </c>
      <c r="B1884">
        <v>418396999.1787414</v>
      </c>
      <c r="C1884">
        <v>424162573</v>
      </c>
      <c r="D1884">
        <v>5765573.8212586045</v>
      </c>
      <c r="E1884" s="2">
        <f t="shared" si="29"/>
        <v>1.3592839605060121</v>
      </c>
    </row>
    <row r="1885" spans="1:5" x14ac:dyDescent="0.3">
      <c r="A1885" t="s">
        <v>1886</v>
      </c>
      <c r="B1885">
        <v>863227597.93575013</v>
      </c>
      <c r="C1885">
        <v>918452065</v>
      </c>
      <c r="D1885">
        <v>55224467.064249873</v>
      </c>
      <c r="E1885" s="2">
        <f t="shared" si="29"/>
        <v>6.012776188188969</v>
      </c>
    </row>
    <row r="1886" spans="1:5" x14ac:dyDescent="0.3">
      <c r="A1886" t="s">
        <v>1887</v>
      </c>
      <c r="B1886">
        <v>131449037.9177428</v>
      </c>
      <c r="C1886">
        <v>147431747</v>
      </c>
      <c r="D1886">
        <v>15982709.082257196</v>
      </c>
      <c r="E1886" s="2">
        <f t="shared" si="29"/>
        <v>10.840751335773833</v>
      </c>
    </row>
    <row r="1887" spans="1:5" x14ac:dyDescent="0.3">
      <c r="A1887" t="s">
        <v>1888</v>
      </c>
      <c r="B1887">
        <v>90317454.409840494</v>
      </c>
      <c r="C1887">
        <v>101541479</v>
      </c>
      <c r="D1887">
        <v>11224024.590159506</v>
      </c>
      <c r="E1887" s="2">
        <f t="shared" si="29"/>
        <v>11.053635125956268</v>
      </c>
    </row>
    <row r="1888" spans="1:5" x14ac:dyDescent="0.3">
      <c r="A1888" t="s">
        <v>1889</v>
      </c>
      <c r="B1888">
        <v>862003875.44996679</v>
      </c>
      <c r="C1888">
        <v>854068564</v>
      </c>
      <c r="D1888">
        <v>7935311.4499667883</v>
      </c>
      <c r="E1888" s="2">
        <f t="shared" si="29"/>
        <v>0.92911878325108199</v>
      </c>
    </row>
    <row r="1889" spans="1:5" x14ac:dyDescent="0.3">
      <c r="A1889" t="s">
        <v>1890</v>
      </c>
      <c r="B1889">
        <v>446932003.27546865</v>
      </c>
      <c r="C1889">
        <v>444003325</v>
      </c>
      <c r="D1889">
        <v>2928678.2754686475</v>
      </c>
      <c r="E1889" s="2">
        <f t="shared" si="29"/>
        <v>0.65960728457802598</v>
      </c>
    </row>
    <row r="1890" spans="1:5" x14ac:dyDescent="0.3">
      <c r="A1890" t="s">
        <v>1891</v>
      </c>
      <c r="B1890">
        <v>165604574.76106668</v>
      </c>
      <c r="C1890">
        <v>133590472</v>
      </c>
      <c r="D1890">
        <v>32014102.761066675</v>
      </c>
      <c r="E1890" s="2">
        <f t="shared" si="29"/>
        <v>23.964360842341119</v>
      </c>
    </row>
    <row r="1891" spans="1:5" x14ac:dyDescent="0.3">
      <c r="A1891" t="s">
        <v>1892</v>
      </c>
      <c r="B1891">
        <v>74556639.52275005</v>
      </c>
      <c r="C1891">
        <v>77127925</v>
      </c>
      <c r="D1891">
        <v>2571285.4772499502</v>
      </c>
      <c r="E1891" s="2">
        <f t="shared" si="29"/>
        <v>3.3337931459324883</v>
      </c>
    </row>
    <row r="1892" spans="1:5" x14ac:dyDescent="0.3">
      <c r="A1892" t="s">
        <v>1893</v>
      </c>
      <c r="B1892">
        <v>407936840.63401031</v>
      </c>
      <c r="C1892">
        <v>561470730</v>
      </c>
      <c r="D1892">
        <v>153533889.36598969</v>
      </c>
      <c r="E1892" s="2">
        <f t="shared" si="29"/>
        <v>27.344949818842686</v>
      </c>
    </row>
    <row r="1893" spans="1:5" x14ac:dyDescent="0.3">
      <c r="A1893" t="s">
        <v>1894</v>
      </c>
      <c r="B1893">
        <v>851188715.70599997</v>
      </c>
      <c r="C1893">
        <v>934873249</v>
      </c>
      <c r="D1893">
        <v>83684533.29400003</v>
      </c>
      <c r="E1893" s="2">
        <f t="shared" si="29"/>
        <v>8.9514309435545769</v>
      </c>
    </row>
    <row r="1894" spans="1:5" x14ac:dyDescent="0.3">
      <c r="A1894" t="s">
        <v>1895</v>
      </c>
      <c r="B1894">
        <v>765791747.49676692</v>
      </c>
      <c r="C1894">
        <v>755218770</v>
      </c>
      <c r="D1894">
        <v>10572977.496766925</v>
      </c>
      <c r="E1894" s="2">
        <f t="shared" si="29"/>
        <v>1.3999887074796784</v>
      </c>
    </row>
    <row r="1895" spans="1:5" x14ac:dyDescent="0.3">
      <c r="A1895" t="s">
        <v>1896</v>
      </c>
      <c r="B1895">
        <v>587985649.55209744</v>
      </c>
      <c r="C1895">
        <v>566400557</v>
      </c>
      <c r="D1895">
        <v>21585092.55209744</v>
      </c>
      <c r="E1895" s="2">
        <f t="shared" si="29"/>
        <v>3.8109236096844872</v>
      </c>
    </row>
    <row r="1896" spans="1:5" x14ac:dyDescent="0.3">
      <c r="A1896" t="s">
        <v>1897</v>
      </c>
      <c r="B1896">
        <v>587985649.55209744</v>
      </c>
      <c r="C1896">
        <v>564477766</v>
      </c>
      <c r="D1896">
        <v>23507883.55209744</v>
      </c>
      <c r="E1896" s="2">
        <f t="shared" si="29"/>
        <v>4.1645366687653453</v>
      </c>
    </row>
    <row r="1897" spans="1:5" x14ac:dyDescent="0.3">
      <c r="A1897" t="s">
        <v>1898</v>
      </c>
      <c r="B1897">
        <v>844390607.20704949</v>
      </c>
      <c r="C1897">
        <v>838016022</v>
      </c>
      <c r="D1897">
        <v>6374585.207049489</v>
      </c>
      <c r="E1897" s="2">
        <f t="shared" si="29"/>
        <v>0.76067581522319505</v>
      </c>
    </row>
    <row r="1898" spans="1:5" x14ac:dyDescent="0.3">
      <c r="A1898" t="s">
        <v>1899</v>
      </c>
      <c r="B1898">
        <v>735293760.78041613</v>
      </c>
      <c r="C1898">
        <v>670572404</v>
      </c>
      <c r="D1898">
        <v>64721356.780416131</v>
      </c>
      <c r="E1898" s="2">
        <f t="shared" si="29"/>
        <v>9.6516582541049711</v>
      </c>
    </row>
    <row r="1899" spans="1:5" x14ac:dyDescent="0.3">
      <c r="A1899" t="s">
        <v>1900</v>
      </c>
      <c r="B1899">
        <v>857671033.04714978</v>
      </c>
      <c r="C1899">
        <v>820648507</v>
      </c>
      <c r="D1899">
        <v>37022526.047149777</v>
      </c>
      <c r="E1899" s="2">
        <f t="shared" si="29"/>
        <v>4.5113743254698662</v>
      </c>
    </row>
    <row r="1900" spans="1:5" x14ac:dyDescent="0.3">
      <c r="A1900" t="s">
        <v>1901</v>
      </c>
      <c r="B1900">
        <v>729650471.69363332</v>
      </c>
      <c r="C1900">
        <v>720938923</v>
      </c>
      <c r="D1900">
        <v>8711548.6936333179</v>
      </c>
      <c r="E1900" s="2">
        <f t="shared" si="29"/>
        <v>1.2083615429421499</v>
      </c>
    </row>
    <row r="1901" spans="1:5" x14ac:dyDescent="0.3">
      <c r="A1901" t="s">
        <v>1902</v>
      </c>
      <c r="B1901">
        <v>598894149.09433377</v>
      </c>
      <c r="C1901">
        <v>605295001</v>
      </c>
      <c r="D1901">
        <v>6400851.9056662321</v>
      </c>
      <c r="E1901" s="2">
        <f t="shared" si="29"/>
        <v>1.0574764197773761</v>
      </c>
    </row>
    <row r="1902" spans="1:5" x14ac:dyDescent="0.3">
      <c r="A1902" t="s">
        <v>1903</v>
      </c>
      <c r="B1902">
        <v>610011558.47268403</v>
      </c>
      <c r="C1902">
        <v>564297318</v>
      </c>
      <c r="D1902">
        <v>45714240.472684026</v>
      </c>
      <c r="E1902" s="2">
        <f t="shared" si="29"/>
        <v>8.1010912181376025</v>
      </c>
    </row>
    <row r="1903" spans="1:5" x14ac:dyDescent="0.3">
      <c r="A1903" t="s">
        <v>1904</v>
      </c>
      <c r="B1903">
        <v>1323539889.2625494</v>
      </c>
      <c r="C1903">
        <v>1395942813</v>
      </c>
      <c r="D1903">
        <v>72402923.7374506</v>
      </c>
      <c r="E1903" s="2">
        <f t="shared" si="29"/>
        <v>5.1866683264660782</v>
      </c>
    </row>
    <row r="1904" spans="1:5" x14ac:dyDescent="0.3">
      <c r="A1904" t="s">
        <v>1905</v>
      </c>
      <c r="B1904">
        <v>399468656.27668387</v>
      </c>
      <c r="C1904">
        <v>395391339</v>
      </c>
      <c r="D1904">
        <v>4077317.276683867</v>
      </c>
      <c r="E1904" s="2">
        <f t="shared" si="29"/>
        <v>1.0312105690013273</v>
      </c>
    </row>
    <row r="1905" spans="1:5" x14ac:dyDescent="0.3">
      <c r="A1905" t="s">
        <v>1906</v>
      </c>
      <c r="B1905">
        <v>723581425.31390047</v>
      </c>
      <c r="C1905">
        <v>903032744</v>
      </c>
      <c r="D1905">
        <v>179451318.68609953</v>
      </c>
      <c r="E1905" s="2">
        <f t="shared" si="29"/>
        <v>19.872072178824506</v>
      </c>
    </row>
    <row r="1906" spans="1:5" x14ac:dyDescent="0.3">
      <c r="A1906" t="s">
        <v>1907</v>
      </c>
      <c r="B1906">
        <v>228263142.69746682</v>
      </c>
      <c r="C1906">
        <v>209585438</v>
      </c>
      <c r="D1906">
        <v>18677704.69746682</v>
      </c>
      <c r="E1906" s="2">
        <f t="shared" si="29"/>
        <v>8.9117377980558068</v>
      </c>
    </row>
    <row r="1907" spans="1:5" x14ac:dyDescent="0.3">
      <c r="A1907" t="s">
        <v>1908</v>
      </c>
      <c r="B1907">
        <v>293931477.18001652</v>
      </c>
      <c r="C1907">
        <v>290613937</v>
      </c>
      <c r="D1907">
        <v>3317540.1800165176</v>
      </c>
      <c r="E1907" s="2">
        <f t="shared" si="29"/>
        <v>1.1415626567202515</v>
      </c>
    </row>
    <row r="1908" spans="1:5" x14ac:dyDescent="0.3">
      <c r="A1908" t="s">
        <v>1909</v>
      </c>
      <c r="B1908">
        <v>292925199.77591676</v>
      </c>
      <c r="C1908">
        <v>179459459</v>
      </c>
      <c r="D1908">
        <v>113465740.77591676</v>
      </c>
      <c r="E1908" s="2">
        <f t="shared" si="29"/>
        <v>63.226391859298289</v>
      </c>
    </row>
    <row r="1909" spans="1:5" x14ac:dyDescent="0.3">
      <c r="A1909" t="s">
        <v>1910</v>
      </c>
      <c r="B1909">
        <v>195480826.15343356</v>
      </c>
      <c r="C1909">
        <v>185888093</v>
      </c>
      <c r="D1909">
        <v>9592733.1534335613</v>
      </c>
      <c r="E1909" s="2">
        <f t="shared" si="29"/>
        <v>5.1604882263403287</v>
      </c>
    </row>
    <row r="1910" spans="1:5" x14ac:dyDescent="0.3">
      <c r="A1910" t="s">
        <v>1911</v>
      </c>
      <c r="B1910">
        <v>115320773.89430948</v>
      </c>
      <c r="C1910">
        <v>107380106</v>
      </c>
      <c r="D1910">
        <v>7940667.894309476</v>
      </c>
      <c r="E1910" s="2">
        <f t="shared" si="29"/>
        <v>7.3949153061084472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2017-01-06T22:46:33Z</dcterms:created>
  <dcterms:modified xsi:type="dcterms:W3CDTF">2017-01-06T22:54:29Z</dcterms:modified>
</cp:coreProperties>
</file>