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JFaCT_1941\"/>
    </mc:Choice>
  </mc:AlternateContent>
  <bookViews>
    <workbookView xWindow="0" yWindow="408" windowWidth="15336" windowHeight="85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2" i="1"/>
</calcChain>
</file>

<file path=xl/sharedStrings.xml><?xml version="1.0" encoding="utf-8"?>
<sst xmlns="http://schemas.openxmlformats.org/spreadsheetml/2006/main" count="1865" uniqueCount="1865">
  <si>
    <t>Predicted</t>
  </si>
  <si>
    <t>Actual</t>
  </si>
  <si>
    <t>Difference</t>
  </si>
  <si>
    <t>15</t>
  </si>
  <si>
    <t>18</t>
  </si>
  <si>
    <t>34</t>
  </si>
  <si>
    <t>42</t>
  </si>
  <si>
    <t>57</t>
  </si>
  <si>
    <t>66</t>
  </si>
  <si>
    <t>73</t>
  </si>
  <si>
    <t>135</t>
  </si>
  <si>
    <t>153</t>
  </si>
  <si>
    <t>177</t>
  </si>
  <si>
    <t>194</t>
  </si>
  <si>
    <t>197</t>
  </si>
  <si>
    <t>207</t>
  </si>
  <si>
    <t>224</t>
  </si>
  <si>
    <t>226</t>
  </si>
  <si>
    <t>236</t>
  </si>
  <si>
    <t>241</t>
  </si>
  <si>
    <t>243</t>
  </si>
  <si>
    <t>254</t>
  </si>
  <si>
    <t>263</t>
  </si>
  <si>
    <t>271</t>
  </si>
  <si>
    <t>277</t>
  </si>
  <si>
    <t>278</t>
  </si>
  <si>
    <t>286</t>
  </si>
  <si>
    <t>300</t>
  </si>
  <si>
    <t>302</t>
  </si>
  <si>
    <t>318</t>
  </si>
  <si>
    <t>327</t>
  </si>
  <si>
    <t>332</t>
  </si>
  <si>
    <t>343</t>
  </si>
  <si>
    <t>346</t>
  </si>
  <si>
    <t>349</t>
  </si>
  <si>
    <t>356</t>
  </si>
  <si>
    <t>357</t>
  </si>
  <si>
    <t>396</t>
  </si>
  <si>
    <t>414</t>
  </si>
  <si>
    <t>425</t>
  </si>
  <si>
    <t>436</t>
  </si>
  <si>
    <t>441</t>
  </si>
  <si>
    <t>443</t>
  </si>
  <si>
    <t>449</t>
  </si>
  <si>
    <t>459</t>
  </si>
  <si>
    <t>460</t>
  </si>
  <si>
    <t>465</t>
  </si>
  <si>
    <t>466</t>
  </si>
  <si>
    <t>474</t>
  </si>
  <si>
    <t>478</t>
  </si>
  <si>
    <t>489</t>
  </si>
  <si>
    <t>511</t>
  </si>
  <si>
    <t>540</t>
  </si>
  <si>
    <t>543</t>
  </si>
  <si>
    <t>578</t>
  </si>
  <si>
    <t>599</t>
  </si>
  <si>
    <t>604</t>
  </si>
  <si>
    <t>617</t>
  </si>
  <si>
    <t>618</t>
  </si>
  <si>
    <t>621</t>
  </si>
  <si>
    <t>622</t>
  </si>
  <si>
    <t>632</t>
  </si>
  <si>
    <t>637</t>
  </si>
  <si>
    <t>646</t>
  </si>
  <si>
    <t>652</t>
  </si>
  <si>
    <t>658</t>
  </si>
  <si>
    <t>661</t>
  </si>
  <si>
    <t>676</t>
  </si>
  <si>
    <t>683</t>
  </si>
  <si>
    <t>692</t>
  </si>
  <si>
    <t>724</t>
  </si>
  <si>
    <t>750</t>
  </si>
  <si>
    <t>754</t>
  </si>
  <si>
    <t>768</t>
  </si>
  <si>
    <t>786</t>
  </si>
  <si>
    <t>807</t>
  </si>
  <si>
    <t>814</t>
  </si>
  <si>
    <t>821</t>
  </si>
  <si>
    <t>831</t>
  </si>
  <si>
    <t>836</t>
  </si>
  <si>
    <t>837</t>
  </si>
  <si>
    <t>855</t>
  </si>
  <si>
    <t>861</t>
  </si>
  <si>
    <t>862</t>
  </si>
  <si>
    <t>864</t>
  </si>
  <si>
    <t>889</t>
  </si>
  <si>
    <t>896</t>
  </si>
  <si>
    <t>897</t>
  </si>
  <si>
    <t>937</t>
  </si>
  <si>
    <t>938</t>
  </si>
  <si>
    <t>943</t>
  </si>
  <si>
    <t>949</t>
  </si>
  <si>
    <t>953</t>
  </si>
  <si>
    <t>968</t>
  </si>
  <si>
    <t>972</t>
  </si>
  <si>
    <t>986</t>
  </si>
  <si>
    <t>997</t>
  </si>
  <si>
    <t>1002</t>
  </si>
  <si>
    <t>1004</t>
  </si>
  <si>
    <t>1014</t>
  </si>
  <si>
    <t>1024</t>
  </si>
  <si>
    <t>1037</t>
  </si>
  <si>
    <t>1043</t>
  </si>
  <si>
    <t>1044</t>
  </si>
  <si>
    <t>1047</t>
  </si>
  <si>
    <t>1051</t>
  </si>
  <si>
    <t>1053</t>
  </si>
  <si>
    <t>1074</t>
  </si>
  <si>
    <t>1094</t>
  </si>
  <si>
    <t>1120</t>
  </si>
  <si>
    <t>1124</t>
  </si>
  <si>
    <t>1127</t>
  </si>
  <si>
    <t>1140</t>
  </si>
  <si>
    <t>1149</t>
  </si>
  <si>
    <t>1151</t>
  </si>
  <si>
    <t>1173</t>
  </si>
  <si>
    <t>1183</t>
  </si>
  <si>
    <t>1185</t>
  </si>
  <si>
    <t>1190</t>
  </si>
  <si>
    <t>1194</t>
  </si>
  <si>
    <t>1205</t>
  </si>
  <si>
    <t>1213</t>
  </si>
  <si>
    <t>1220</t>
  </si>
  <si>
    <t>1221</t>
  </si>
  <si>
    <t>1245</t>
  </si>
  <si>
    <t>1246</t>
  </si>
  <si>
    <t>1250</t>
  </si>
  <si>
    <t>1254</t>
  </si>
  <si>
    <t>1255</t>
  </si>
  <si>
    <t>1257</t>
  </si>
  <si>
    <t>1262</t>
  </si>
  <si>
    <t>1270</t>
  </si>
  <si>
    <t>1302</t>
  </si>
  <si>
    <t>1306</t>
  </si>
  <si>
    <t>1314</t>
  </si>
  <si>
    <t>1354</t>
  </si>
  <si>
    <t>1356</t>
  </si>
  <si>
    <t>1361</t>
  </si>
  <si>
    <t>1364</t>
  </si>
  <si>
    <t>1370</t>
  </si>
  <si>
    <t>1378</t>
  </si>
  <si>
    <t>1390</t>
  </si>
  <si>
    <t>1394</t>
  </si>
  <si>
    <t>1448</t>
  </si>
  <si>
    <t>1487</t>
  </si>
  <si>
    <t>1489</t>
  </si>
  <si>
    <t>1490</t>
  </si>
  <si>
    <t>1500</t>
  </si>
  <si>
    <t>1513</t>
  </si>
  <si>
    <t>1515</t>
  </si>
  <si>
    <t>1520</t>
  </si>
  <si>
    <t>1525</t>
  </si>
  <si>
    <t>1526</t>
  </si>
  <si>
    <t>1555</t>
  </si>
  <si>
    <t>1556</t>
  </si>
  <si>
    <t>1560</t>
  </si>
  <si>
    <t>1598</t>
  </si>
  <si>
    <t>1614</t>
  </si>
  <si>
    <t>1645</t>
  </si>
  <si>
    <t>1651</t>
  </si>
  <si>
    <t>1658</t>
  </si>
  <si>
    <t>1664</t>
  </si>
  <si>
    <t>1682</t>
  </si>
  <si>
    <t>1685</t>
  </si>
  <si>
    <t>1686</t>
  </si>
  <si>
    <t>1697</t>
  </si>
  <si>
    <t>1703</t>
  </si>
  <si>
    <t>1712</t>
  </si>
  <si>
    <t>1723</t>
  </si>
  <si>
    <t>1726</t>
  </si>
  <si>
    <t>1747</t>
  </si>
  <si>
    <t>1765</t>
  </si>
  <si>
    <t>1795</t>
  </si>
  <si>
    <t>1802</t>
  </si>
  <si>
    <t>1814</t>
  </si>
  <si>
    <t>1821</t>
  </si>
  <si>
    <t>1842</t>
  </si>
  <si>
    <t>1845</t>
  </si>
  <si>
    <t>1849</t>
  </si>
  <si>
    <t>4</t>
  </si>
  <si>
    <t>7</t>
  </si>
  <si>
    <t>33</t>
  </si>
  <si>
    <t>50</t>
  </si>
  <si>
    <t>51</t>
  </si>
  <si>
    <t>67</t>
  </si>
  <si>
    <t>71</t>
  </si>
  <si>
    <t>75</t>
  </si>
  <si>
    <t>88</t>
  </si>
  <si>
    <t>98</t>
  </si>
  <si>
    <t>120</t>
  </si>
  <si>
    <t>127</t>
  </si>
  <si>
    <t>144</t>
  </si>
  <si>
    <t>151</t>
  </si>
  <si>
    <t>155</t>
  </si>
  <si>
    <t>167</t>
  </si>
  <si>
    <t>168</t>
  </si>
  <si>
    <t>169</t>
  </si>
  <si>
    <t>186</t>
  </si>
  <si>
    <t>193</t>
  </si>
  <si>
    <t>209</t>
  </si>
  <si>
    <t>211</t>
  </si>
  <si>
    <t>216</t>
  </si>
  <si>
    <t>219</t>
  </si>
  <si>
    <t>221</t>
  </si>
  <si>
    <t>238</t>
  </si>
  <si>
    <t>239</t>
  </si>
  <si>
    <t>260</t>
  </si>
  <si>
    <t>264</t>
  </si>
  <si>
    <t>268</t>
  </si>
  <si>
    <t>274</t>
  </si>
  <si>
    <t>282</t>
  </si>
  <si>
    <t>293</t>
  </si>
  <si>
    <t>301</t>
  </si>
  <si>
    <t>315</t>
  </si>
  <si>
    <t>317</t>
  </si>
  <si>
    <t>321</t>
  </si>
  <si>
    <t>326</t>
  </si>
  <si>
    <t>336</t>
  </si>
  <si>
    <t>338</t>
  </si>
  <si>
    <t>348</t>
  </si>
  <si>
    <t>350</t>
  </si>
  <si>
    <t>361</t>
  </si>
  <si>
    <t>367</t>
  </si>
  <si>
    <t>375</t>
  </si>
  <si>
    <t>381</t>
  </si>
  <si>
    <t>387</t>
  </si>
  <si>
    <t>391</t>
  </si>
  <si>
    <t>393</t>
  </si>
  <si>
    <t>401</t>
  </si>
  <si>
    <t>403</t>
  </si>
  <si>
    <t>404</t>
  </si>
  <si>
    <t>418</t>
  </si>
  <si>
    <t>419</t>
  </si>
  <si>
    <t>452</t>
  </si>
  <si>
    <t>471</t>
  </si>
  <si>
    <t>486</t>
  </si>
  <si>
    <t>490</t>
  </si>
  <si>
    <t>496</t>
  </si>
  <si>
    <t>506</t>
  </si>
  <si>
    <t>516</t>
  </si>
  <si>
    <t>519</t>
  </si>
  <si>
    <t>525</t>
  </si>
  <si>
    <t>561</t>
  </si>
  <si>
    <t>567</t>
  </si>
  <si>
    <t>577</t>
  </si>
  <si>
    <t>582</t>
  </si>
  <si>
    <t>597</t>
  </si>
  <si>
    <t>598</t>
  </si>
  <si>
    <t>607</t>
  </si>
  <si>
    <t>627</t>
  </si>
  <si>
    <t>634</t>
  </si>
  <si>
    <t>673</t>
  </si>
  <si>
    <t>680</t>
  </si>
  <si>
    <t>706</t>
  </si>
  <si>
    <t>719</t>
  </si>
  <si>
    <t>722</t>
  </si>
  <si>
    <t>725</t>
  </si>
  <si>
    <t>732</t>
  </si>
  <si>
    <t>742</t>
  </si>
  <si>
    <t>760</t>
  </si>
  <si>
    <t>762</t>
  </si>
  <si>
    <t>769</t>
  </si>
  <si>
    <t>793</t>
  </si>
  <si>
    <t>795</t>
  </si>
  <si>
    <t>796</t>
  </si>
  <si>
    <t>804</t>
  </si>
  <si>
    <t>809</t>
  </si>
  <si>
    <t>815</t>
  </si>
  <si>
    <t>816</t>
  </si>
  <si>
    <t>822</t>
  </si>
  <si>
    <t>826</t>
  </si>
  <si>
    <t>830</t>
  </si>
  <si>
    <t>839</t>
  </si>
  <si>
    <t>842</t>
  </si>
  <si>
    <t>865</t>
  </si>
  <si>
    <t>870</t>
  </si>
  <si>
    <t>875</t>
  </si>
  <si>
    <t>882</t>
  </si>
  <si>
    <t>894</t>
  </si>
  <si>
    <t>904</t>
  </si>
  <si>
    <t>908</t>
  </si>
  <si>
    <t>911</t>
  </si>
  <si>
    <t>917</t>
  </si>
  <si>
    <t>919</t>
  </si>
  <si>
    <t>927</t>
  </si>
  <si>
    <t>934</t>
  </si>
  <si>
    <t>940</t>
  </si>
  <si>
    <t>954</t>
  </si>
  <si>
    <t>955</t>
  </si>
  <si>
    <t>959</t>
  </si>
  <si>
    <t>978</t>
  </si>
  <si>
    <t>981</t>
  </si>
  <si>
    <t>985</t>
  </si>
  <si>
    <t>988</t>
  </si>
  <si>
    <t>989</t>
  </si>
  <si>
    <t>992</t>
  </si>
  <si>
    <t>1027</t>
  </si>
  <si>
    <t>1033</t>
  </si>
  <si>
    <t>1042</t>
  </si>
  <si>
    <t>1055</t>
  </si>
  <si>
    <t>1060</t>
  </si>
  <si>
    <t>1061</t>
  </si>
  <si>
    <t>1068</t>
  </si>
  <si>
    <t>1073</t>
  </si>
  <si>
    <t>1076</t>
  </si>
  <si>
    <t>1092</t>
  </si>
  <si>
    <t>1099</t>
  </si>
  <si>
    <t>1113</t>
  </si>
  <si>
    <t>1130</t>
  </si>
  <si>
    <t>1132</t>
  </si>
  <si>
    <t>1145</t>
  </si>
  <si>
    <t>1147</t>
  </si>
  <si>
    <t>1153</t>
  </si>
  <si>
    <t>1164</t>
  </si>
  <si>
    <t>1165</t>
  </si>
  <si>
    <t>1174</t>
  </si>
  <si>
    <t>1179</t>
  </si>
  <si>
    <t>1180</t>
  </si>
  <si>
    <t>1188</t>
  </si>
  <si>
    <t>1201</t>
  </si>
  <si>
    <t>1230</t>
  </si>
  <si>
    <t>1252</t>
  </si>
  <si>
    <t>1263</t>
  </si>
  <si>
    <t>1271</t>
  </si>
  <si>
    <t>1273</t>
  </si>
  <si>
    <t>1276</t>
  </si>
  <si>
    <t>1289</t>
  </si>
  <si>
    <t>1291</t>
  </si>
  <si>
    <t>1299</t>
  </si>
  <si>
    <t>1305</t>
  </si>
  <si>
    <t>1324</t>
  </si>
  <si>
    <t>1330</t>
  </si>
  <si>
    <t>1332</t>
  </si>
  <si>
    <t>1345</t>
  </si>
  <si>
    <t>1346</t>
  </si>
  <si>
    <t>1385</t>
  </si>
  <si>
    <t>1389</t>
  </si>
  <si>
    <t>1392</t>
  </si>
  <si>
    <t>1397</t>
  </si>
  <si>
    <t>1417</t>
  </si>
  <si>
    <t>1437</t>
  </si>
  <si>
    <t>1441</t>
  </si>
  <si>
    <t>1455</t>
  </si>
  <si>
    <t>1476</t>
  </si>
  <si>
    <t>1477</t>
  </si>
  <si>
    <t>1485</t>
  </si>
  <si>
    <t>1494</t>
  </si>
  <si>
    <t>1508</t>
  </si>
  <si>
    <t>1534</t>
  </si>
  <si>
    <t>1536</t>
  </si>
  <si>
    <t>1546</t>
  </si>
  <si>
    <t>1547</t>
  </si>
  <si>
    <t>1552</t>
  </si>
  <si>
    <t>1576</t>
  </si>
  <si>
    <t>1579</t>
  </si>
  <si>
    <t>1580</t>
  </si>
  <si>
    <t>1588</t>
  </si>
  <si>
    <t>1596</t>
  </si>
  <si>
    <t>1597</t>
  </si>
  <si>
    <t>1603</t>
  </si>
  <si>
    <t>1607</t>
  </si>
  <si>
    <t>1615</t>
  </si>
  <si>
    <t>1630</t>
  </si>
  <si>
    <t>1634</t>
  </si>
  <si>
    <t>1653</t>
  </si>
  <si>
    <t>1714</t>
  </si>
  <si>
    <t>1725</t>
  </si>
  <si>
    <t>1739</t>
  </si>
  <si>
    <t>1740</t>
  </si>
  <si>
    <t>1786</t>
  </si>
  <si>
    <t>1800</t>
  </si>
  <si>
    <t>1818</t>
  </si>
  <si>
    <t>1827</t>
  </si>
  <si>
    <t>1835</t>
  </si>
  <si>
    <t>1839</t>
  </si>
  <si>
    <t>1841</t>
  </si>
  <si>
    <t>1857</t>
  </si>
  <si>
    <t>14</t>
  </si>
  <si>
    <t>29</t>
  </si>
  <si>
    <t>32</t>
  </si>
  <si>
    <t>38</t>
  </si>
  <si>
    <t>53</t>
  </si>
  <si>
    <t>81</t>
  </si>
  <si>
    <t>97</t>
  </si>
  <si>
    <t>105</t>
  </si>
  <si>
    <t>111</t>
  </si>
  <si>
    <t>130</t>
  </si>
  <si>
    <t>136</t>
  </si>
  <si>
    <t>145</t>
  </si>
  <si>
    <t>173</t>
  </si>
  <si>
    <t>176</t>
  </si>
  <si>
    <t>179</t>
  </si>
  <si>
    <t>181</t>
  </si>
  <si>
    <t>191</t>
  </si>
  <si>
    <t>192</t>
  </si>
  <si>
    <t>206</t>
  </si>
  <si>
    <t>214</t>
  </si>
  <si>
    <t>246</t>
  </si>
  <si>
    <t>280</t>
  </si>
  <si>
    <t>288</t>
  </si>
  <si>
    <t>304</t>
  </si>
  <si>
    <t>313</t>
  </si>
  <si>
    <t>325</t>
  </si>
  <si>
    <t>342</t>
  </si>
  <si>
    <t>345</t>
  </si>
  <si>
    <t>353</t>
  </si>
  <si>
    <t>354</t>
  </si>
  <si>
    <t>355</t>
  </si>
  <si>
    <t>364</t>
  </si>
  <si>
    <t>374</t>
  </si>
  <si>
    <t>377</t>
  </si>
  <si>
    <t>383</t>
  </si>
  <si>
    <t>385</t>
  </si>
  <si>
    <t>400</t>
  </si>
  <si>
    <t>409</t>
  </si>
  <si>
    <t>428</t>
  </si>
  <si>
    <t>433</t>
  </si>
  <si>
    <t>438</t>
  </si>
  <si>
    <t>484</t>
  </si>
  <si>
    <t>495</t>
  </si>
  <si>
    <t>508</t>
  </si>
  <si>
    <t>513</t>
  </si>
  <si>
    <t>526</t>
  </si>
  <si>
    <t>531</t>
  </si>
  <si>
    <t>541</t>
  </si>
  <si>
    <t>552</t>
  </si>
  <si>
    <t>559</t>
  </si>
  <si>
    <t>572</t>
  </si>
  <si>
    <t>583</t>
  </si>
  <si>
    <t>587</t>
  </si>
  <si>
    <t>588</t>
  </si>
  <si>
    <t>612</t>
  </si>
  <si>
    <t>629</t>
  </si>
  <si>
    <t>630</t>
  </si>
  <si>
    <t>631</t>
  </si>
  <si>
    <t>643</t>
  </si>
  <si>
    <t>644</t>
  </si>
  <si>
    <t>663</t>
  </si>
  <si>
    <t>665</t>
  </si>
  <si>
    <t>669</t>
  </si>
  <si>
    <t>679</t>
  </si>
  <si>
    <t>686</t>
  </si>
  <si>
    <t>691</t>
  </si>
  <si>
    <t>693</t>
  </si>
  <si>
    <t>694</t>
  </si>
  <si>
    <t>701</t>
  </si>
  <si>
    <t>702</t>
  </si>
  <si>
    <t>709</t>
  </si>
  <si>
    <t>731</t>
  </si>
  <si>
    <t>735</t>
  </si>
  <si>
    <t>737</t>
  </si>
  <si>
    <t>747</t>
  </si>
  <si>
    <t>751</t>
  </si>
  <si>
    <t>752</t>
  </si>
  <si>
    <t>777</t>
  </si>
  <si>
    <t>778</t>
  </si>
  <si>
    <t>783</t>
  </si>
  <si>
    <t>784</t>
  </si>
  <si>
    <t>798</t>
  </si>
  <si>
    <t>800</t>
  </si>
  <si>
    <t>811</t>
  </si>
  <si>
    <t>823</t>
  </si>
  <si>
    <t>824</t>
  </si>
  <si>
    <t>828</t>
  </si>
  <si>
    <t>829</t>
  </si>
  <si>
    <t>835</t>
  </si>
  <si>
    <t>857</t>
  </si>
  <si>
    <t>859</t>
  </si>
  <si>
    <t>872</t>
  </si>
  <si>
    <t>877</t>
  </si>
  <si>
    <t>900</t>
  </si>
  <si>
    <t>906</t>
  </si>
  <si>
    <t>907</t>
  </si>
  <si>
    <t>912</t>
  </si>
  <si>
    <t>915</t>
  </si>
  <si>
    <t>920</t>
  </si>
  <si>
    <t>924</t>
  </si>
  <si>
    <t>926</t>
  </si>
  <si>
    <t>928</t>
  </si>
  <si>
    <t>935</t>
  </si>
  <si>
    <t>993</t>
  </si>
  <si>
    <t>999</t>
  </si>
  <si>
    <t>1000</t>
  </si>
  <si>
    <t>1001</t>
  </si>
  <si>
    <t>1006</t>
  </si>
  <si>
    <t>1009</t>
  </si>
  <si>
    <t>1013</t>
  </si>
  <si>
    <t>1017</t>
  </si>
  <si>
    <t>1020</t>
  </si>
  <si>
    <t>1029</t>
  </si>
  <si>
    <t>1032</t>
  </si>
  <si>
    <t>1038</t>
  </si>
  <si>
    <t>1041</t>
  </si>
  <si>
    <t>1056</t>
  </si>
  <si>
    <t>1057</t>
  </si>
  <si>
    <t>1059</t>
  </si>
  <si>
    <t>1065</t>
  </si>
  <si>
    <t>1069</t>
  </si>
  <si>
    <t>1071</t>
  </si>
  <si>
    <t>1091</t>
  </si>
  <si>
    <t>1093</t>
  </si>
  <si>
    <t>1105</t>
  </si>
  <si>
    <t>1107</t>
  </si>
  <si>
    <t>1128</t>
  </si>
  <si>
    <t>1134</t>
  </si>
  <si>
    <t>1154</t>
  </si>
  <si>
    <t>1170</t>
  </si>
  <si>
    <t>1176</t>
  </si>
  <si>
    <t>1202</t>
  </si>
  <si>
    <t>1214</t>
  </si>
  <si>
    <t>1229</t>
  </si>
  <si>
    <t>1240</t>
  </si>
  <si>
    <t>1244</t>
  </si>
  <si>
    <t>1251</t>
  </si>
  <si>
    <t>1253</t>
  </si>
  <si>
    <t>1272</t>
  </si>
  <si>
    <t>1293</t>
  </si>
  <si>
    <t>1297</t>
  </si>
  <si>
    <t>1308</t>
  </si>
  <si>
    <t>1333</t>
  </si>
  <si>
    <t>1350</t>
  </si>
  <si>
    <t>1355</t>
  </si>
  <si>
    <t>1365</t>
  </si>
  <si>
    <t>1401</t>
  </si>
  <si>
    <t>1424</t>
  </si>
  <si>
    <t>1426</t>
  </si>
  <si>
    <t>1463</t>
  </si>
  <si>
    <t>1493</t>
  </si>
  <si>
    <t>1510</t>
  </si>
  <si>
    <t>1545</t>
  </si>
  <si>
    <t>1548</t>
  </si>
  <si>
    <t>1570</t>
  </si>
  <si>
    <t>1583</t>
  </si>
  <si>
    <t>1590</t>
  </si>
  <si>
    <t>1604</t>
  </si>
  <si>
    <t>1621</t>
  </si>
  <si>
    <t>1622</t>
  </si>
  <si>
    <t>1623</t>
  </si>
  <si>
    <t>1627</t>
  </si>
  <si>
    <t>1636</t>
  </si>
  <si>
    <t>1644</t>
  </si>
  <si>
    <t>1673</t>
  </si>
  <si>
    <t>1674</t>
  </si>
  <si>
    <t>1683</t>
  </si>
  <si>
    <t>1700</t>
  </si>
  <si>
    <t>1704</t>
  </si>
  <si>
    <t>1718</t>
  </si>
  <si>
    <t>1732</t>
  </si>
  <si>
    <t>1741</t>
  </si>
  <si>
    <t>1755</t>
  </si>
  <si>
    <t>1760</t>
  </si>
  <si>
    <t>1762</t>
  </si>
  <si>
    <t>1763</t>
  </si>
  <si>
    <t>1767</t>
  </si>
  <si>
    <t>1785</t>
  </si>
  <si>
    <t>1789</t>
  </si>
  <si>
    <t>1809</t>
  </si>
  <si>
    <t>1833</t>
  </si>
  <si>
    <t>1834</t>
  </si>
  <si>
    <t>1836</t>
  </si>
  <si>
    <t>1850</t>
  </si>
  <si>
    <t>20</t>
  </si>
  <si>
    <t>39</t>
  </si>
  <si>
    <t>47</t>
  </si>
  <si>
    <t>48</t>
  </si>
  <si>
    <t>52</t>
  </si>
  <si>
    <t>63</t>
  </si>
  <si>
    <t>69</t>
  </si>
  <si>
    <t>70</t>
  </si>
  <si>
    <t>76</t>
  </si>
  <si>
    <t>84</t>
  </si>
  <si>
    <t>85</t>
  </si>
  <si>
    <t>86</t>
  </si>
  <si>
    <t>102</t>
  </si>
  <si>
    <t>103</t>
  </si>
  <si>
    <t>108</t>
  </si>
  <si>
    <t>110</t>
  </si>
  <si>
    <t>113</t>
  </si>
  <si>
    <t>114</t>
  </si>
  <si>
    <t>117</t>
  </si>
  <si>
    <t>126</t>
  </si>
  <si>
    <t>131</t>
  </si>
  <si>
    <t>140</t>
  </si>
  <si>
    <t>141</t>
  </si>
  <si>
    <t>157</t>
  </si>
  <si>
    <t>160</t>
  </si>
  <si>
    <t>170</t>
  </si>
  <si>
    <t>171</t>
  </si>
  <si>
    <t>172</t>
  </si>
  <si>
    <t>175</t>
  </si>
  <si>
    <t>182</t>
  </si>
  <si>
    <t>189</t>
  </si>
  <si>
    <t>202</t>
  </si>
  <si>
    <t>208</t>
  </si>
  <si>
    <t>218</t>
  </si>
  <si>
    <t>232</t>
  </si>
  <si>
    <t>237</t>
  </si>
  <si>
    <t>242</t>
  </si>
  <si>
    <t>244</t>
  </si>
  <si>
    <t>258</t>
  </si>
  <si>
    <t>262</t>
  </si>
  <si>
    <t>283</t>
  </si>
  <si>
    <t>287</t>
  </si>
  <si>
    <t>291</t>
  </si>
  <si>
    <t>298</t>
  </si>
  <si>
    <t>308</t>
  </si>
  <si>
    <t>311</t>
  </si>
  <si>
    <t>320</t>
  </si>
  <si>
    <t>328</t>
  </si>
  <si>
    <t>351</t>
  </si>
  <si>
    <t>358</t>
  </si>
  <si>
    <t>362</t>
  </si>
  <si>
    <t>379</t>
  </si>
  <si>
    <t>410</t>
  </si>
  <si>
    <t>412</t>
  </si>
  <si>
    <t>422</t>
  </si>
  <si>
    <t>453</t>
  </si>
  <si>
    <t>455</t>
  </si>
  <si>
    <t>462</t>
  </si>
  <si>
    <t>467</t>
  </si>
  <si>
    <t>485</t>
  </si>
  <si>
    <t>498</t>
  </si>
  <si>
    <t>504</t>
  </si>
  <si>
    <t>514</t>
  </si>
  <si>
    <t>521</t>
  </si>
  <si>
    <t>523</t>
  </si>
  <si>
    <t>524</t>
  </si>
  <si>
    <t>528</t>
  </si>
  <si>
    <t>529</t>
  </si>
  <si>
    <t>530</t>
  </si>
  <si>
    <t>533</t>
  </si>
  <si>
    <t>536</t>
  </si>
  <si>
    <t>537</t>
  </si>
  <si>
    <t>547</t>
  </si>
  <si>
    <t>550</t>
  </si>
  <si>
    <t>551</t>
  </si>
  <si>
    <t>564</t>
  </si>
  <si>
    <t>566</t>
  </si>
  <si>
    <t>589</t>
  </si>
  <si>
    <t>600</t>
  </si>
  <si>
    <t>605</t>
  </si>
  <si>
    <t>615</t>
  </si>
  <si>
    <t>623</t>
  </si>
  <si>
    <t>626</t>
  </si>
  <si>
    <t>638</t>
  </si>
  <si>
    <t>642</t>
  </si>
  <si>
    <t>649</t>
  </si>
  <si>
    <t>654</t>
  </si>
  <si>
    <t>657</t>
  </si>
  <si>
    <t>664</t>
  </si>
  <si>
    <t>674</t>
  </si>
  <si>
    <t>675</t>
  </si>
  <si>
    <t>696</t>
  </si>
  <si>
    <t>704</t>
  </si>
  <si>
    <t>708</t>
  </si>
  <si>
    <t>720</t>
  </si>
  <si>
    <t>743</t>
  </si>
  <si>
    <t>745</t>
  </si>
  <si>
    <t>746</t>
  </si>
  <si>
    <t>761</t>
  </si>
  <si>
    <t>765</t>
  </si>
  <si>
    <t>766</t>
  </si>
  <si>
    <t>770</t>
  </si>
  <si>
    <t>773</t>
  </si>
  <si>
    <t>791</t>
  </si>
  <si>
    <t>797</t>
  </si>
  <si>
    <t>817</t>
  </si>
  <si>
    <t>847</t>
  </si>
  <si>
    <t>848</t>
  </si>
  <si>
    <t>881</t>
  </si>
  <si>
    <t>883</t>
  </si>
  <si>
    <t>887</t>
  </si>
  <si>
    <t>892</t>
  </si>
  <si>
    <t>902</t>
  </si>
  <si>
    <t>914</t>
  </si>
  <si>
    <t>918</t>
  </si>
  <si>
    <t>944</t>
  </si>
  <si>
    <t>946</t>
  </si>
  <si>
    <t>947</t>
  </si>
  <si>
    <t>961</t>
  </si>
  <si>
    <t>974</t>
  </si>
  <si>
    <t>984</t>
  </si>
  <si>
    <t>1030</t>
  </si>
  <si>
    <t>1062</t>
  </si>
  <si>
    <t>1066</t>
  </si>
  <si>
    <t>1070</t>
  </si>
  <si>
    <t>1075</t>
  </si>
  <si>
    <t>1083</t>
  </si>
  <si>
    <t>1087</t>
  </si>
  <si>
    <t>1090</t>
  </si>
  <si>
    <t>1096</t>
  </si>
  <si>
    <t>1100</t>
  </si>
  <si>
    <t>1104</t>
  </si>
  <si>
    <t>1116</t>
  </si>
  <si>
    <t>1152</t>
  </si>
  <si>
    <t>1163</t>
  </si>
  <si>
    <t>1177</t>
  </si>
  <si>
    <t>1178</t>
  </si>
  <si>
    <t>1182</t>
  </si>
  <si>
    <t>1193</t>
  </si>
  <si>
    <t>1195</t>
  </si>
  <si>
    <t>1206</t>
  </si>
  <si>
    <t>1210</t>
  </si>
  <si>
    <t>1218</t>
  </si>
  <si>
    <t>1247</t>
  </si>
  <si>
    <t>1264</t>
  </si>
  <si>
    <t>1281</t>
  </si>
  <si>
    <t>1282</t>
  </si>
  <si>
    <t>1290</t>
  </si>
  <si>
    <t>1292</t>
  </si>
  <si>
    <t>1301</t>
  </si>
  <si>
    <t>1316</t>
  </si>
  <si>
    <t>1335</t>
  </si>
  <si>
    <t>1344</t>
  </si>
  <si>
    <t>1349</t>
  </si>
  <si>
    <t>1367</t>
  </si>
  <si>
    <t>1408</t>
  </si>
  <si>
    <t>1409</t>
  </si>
  <si>
    <t>1416</t>
  </si>
  <si>
    <t>1419</t>
  </si>
  <si>
    <t>1422</t>
  </si>
  <si>
    <t>1453</t>
  </si>
  <si>
    <t>1464</t>
  </si>
  <si>
    <t>1469</t>
  </si>
  <si>
    <t>1497</t>
  </si>
  <si>
    <t>1511</t>
  </si>
  <si>
    <t>1514</t>
  </si>
  <si>
    <t>1518</t>
  </si>
  <si>
    <t>1531</t>
  </si>
  <si>
    <t>1549</t>
  </si>
  <si>
    <t>1561</t>
  </si>
  <si>
    <t>1562</t>
  </si>
  <si>
    <t>1569</t>
  </si>
  <si>
    <t>1577</t>
  </si>
  <si>
    <t>1584</t>
  </si>
  <si>
    <t>1585</t>
  </si>
  <si>
    <t>1595</t>
  </si>
  <si>
    <t>1616</t>
  </si>
  <si>
    <t>1624</t>
  </si>
  <si>
    <t>1633</t>
  </si>
  <si>
    <t>1640</t>
  </si>
  <si>
    <t>1641</t>
  </si>
  <si>
    <t>1665</t>
  </si>
  <si>
    <t>1676</t>
  </si>
  <si>
    <t>1689</t>
  </si>
  <si>
    <t>1705</t>
  </si>
  <si>
    <t>1710</t>
  </si>
  <si>
    <t>1711</t>
  </si>
  <si>
    <t>1727</t>
  </si>
  <si>
    <t>1733</t>
  </si>
  <si>
    <t>1736</t>
  </si>
  <si>
    <t>1749</t>
  </si>
  <si>
    <t>1753</t>
  </si>
  <si>
    <t>1758</t>
  </si>
  <si>
    <t>1761</t>
  </si>
  <si>
    <t>1775</t>
  </si>
  <si>
    <t>1781</t>
  </si>
  <si>
    <t>1782</t>
  </si>
  <si>
    <t>1806</t>
  </si>
  <si>
    <t>1807</t>
  </si>
  <si>
    <t>1810</t>
  </si>
  <si>
    <t>1819</t>
  </si>
  <si>
    <t>1855</t>
  </si>
  <si>
    <t>2</t>
  </si>
  <si>
    <t>45</t>
  </si>
  <si>
    <t>61</t>
  </si>
  <si>
    <t>65</t>
  </si>
  <si>
    <t>77</t>
  </si>
  <si>
    <t>78</t>
  </si>
  <si>
    <t>80</t>
  </si>
  <si>
    <t>90</t>
  </si>
  <si>
    <t>121</t>
  </si>
  <si>
    <t>128</t>
  </si>
  <si>
    <t>138</t>
  </si>
  <si>
    <t>147</t>
  </si>
  <si>
    <t>152</t>
  </si>
  <si>
    <t>156</t>
  </si>
  <si>
    <t>163</t>
  </si>
  <si>
    <t>195</t>
  </si>
  <si>
    <t>198</t>
  </si>
  <si>
    <t>203</t>
  </si>
  <si>
    <t>234</t>
  </si>
  <si>
    <t>251</t>
  </si>
  <si>
    <t>252</t>
  </si>
  <si>
    <t>275</t>
  </si>
  <si>
    <t>285</t>
  </si>
  <si>
    <t>289</t>
  </si>
  <si>
    <t>305</t>
  </si>
  <si>
    <t>306</t>
  </si>
  <si>
    <t>309</t>
  </si>
  <si>
    <t>330</t>
  </si>
  <si>
    <t>339</t>
  </si>
  <si>
    <t>344</t>
  </si>
  <si>
    <t>366</t>
  </si>
  <si>
    <t>369</t>
  </si>
  <si>
    <t>373</t>
  </si>
  <si>
    <t>395</t>
  </si>
  <si>
    <t>424</t>
  </si>
  <si>
    <t>429</t>
  </si>
  <si>
    <t>430</t>
  </si>
  <si>
    <t>431</t>
  </si>
  <si>
    <t>432</t>
  </si>
  <si>
    <t>440</t>
  </si>
  <si>
    <t>447</t>
  </si>
  <si>
    <t>450</t>
  </si>
  <si>
    <t>454</t>
  </si>
  <si>
    <t>473</t>
  </si>
  <si>
    <t>476</t>
  </si>
  <si>
    <t>479</t>
  </si>
  <si>
    <t>482</t>
  </si>
  <si>
    <t>494</t>
  </si>
  <si>
    <t>507</t>
  </si>
  <si>
    <t>542</t>
  </si>
  <si>
    <t>546</t>
  </si>
  <si>
    <t>553</t>
  </si>
  <si>
    <t>557</t>
  </si>
  <si>
    <t>573</t>
  </si>
  <si>
    <t>576</t>
  </si>
  <si>
    <t>593</t>
  </si>
  <si>
    <t>601</t>
  </si>
  <si>
    <t>613</t>
  </si>
  <si>
    <t>619</t>
  </si>
  <si>
    <t>659</t>
  </si>
  <si>
    <t>681</t>
  </si>
  <si>
    <t>687</t>
  </si>
  <si>
    <t>695</t>
  </si>
  <si>
    <t>700</t>
  </si>
  <si>
    <t>711</t>
  </si>
  <si>
    <t>715</t>
  </si>
  <si>
    <t>734</t>
  </si>
  <si>
    <t>755</t>
  </si>
  <si>
    <t>759</t>
  </si>
  <si>
    <t>771</t>
  </si>
  <si>
    <t>781</t>
  </si>
  <si>
    <t>788</t>
  </si>
  <si>
    <t>802</t>
  </si>
  <si>
    <t>803</t>
  </si>
  <si>
    <t>806</t>
  </si>
  <si>
    <t>813</t>
  </si>
  <si>
    <t>825</t>
  </si>
  <si>
    <t>849</t>
  </si>
  <si>
    <t>866</t>
  </si>
  <si>
    <t>880</t>
  </si>
  <si>
    <t>899</t>
  </si>
  <si>
    <t>925</t>
  </si>
  <si>
    <t>956</t>
  </si>
  <si>
    <t>965</t>
  </si>
  <si>
    <t>990</t>
  </si>
  <si>
    <t>1011</t>
  </si>
  <si>
    <t>1016</t>
  </si>
  <si>
    <t>1034</t>
  </si>
  <si>
    <t>1035</t>
  </si>
  <si>
    <t>1048</t>
  </si>
  <si>
    <t>1064</t>
  </si>
  <si>
    <t>1095</t>
  </si>
  <si>
    <t>1118</t>
  </si>
  <si>
    <t>1122</t>
  </si>
  <si>
    <t>1125</t>
  </si>
  <si>
    <t>1137</t>
  </si>
  <si>
    <t>1144</t>
  </si>
  <si>
    <t>1168</t>
  </si>
  <si>
    <t>1192</t>
  </si>
  <si>
    <t>1196</t>
  </si>
  <si>
    <t>1216</t>
  </si>
  <si>
    <t>1226</t>
  </si>
  <si>
    <t>1267</t>
  </si>
  <si>
    <t>1275</t>
  </si>
  <si>
    <t>1287</t>
  </si>
  <si>
    <t>1296</t>
  </si>
  <si>
    <t>1320</t>
  </si>
  <si>
    <t>1323</t>
  </si>
  <si>
    <t>1327</t>
  </si>
  <si>
    <t>1331</t>
  </si>
  <si>
    <t>1337</t>
  </si>
  <si>
    <t>1340</t>
  </si>
  <si>
    <t>1358</t>
  </si>
  <si>
    <t>1380</t>
  </si>
  <si>
    <t>1382</t>
  </si>
  <si>
    <t>1386</t>
  </si>
  <si>
    <t>1388</t>
  </si>
  <si>
    <t>1393</t>
  </si>
  <si>
    <t>1399</t>
  </si>
  <si>
    <t>1406</t>
  </si>
  <si>
    <t>1412</t>
  </si>
  <si>
    <t>1428</t>
  </si>
  <si>
    <t>1435</t>
  </si>
  <si>
    <t>1436</t>
  </si>
  <si>
    <t>1444</t>
  </si>
  <si>
    <t>1462</t>
  </si>
  <si>
    <t>1474</t>
  </si>
  <si>
    <t>1481</t>
  </si>
  <si>
    <t>1504</t>
  </si>
  <si>
    <t>1519</t>
  </si>
  <si>
    <t>1523</t>
  </si>
  <si>
    <t>1542</t>
  </si>
  <si>
    <t>1543</t>
  </si>
  <si>
    <t>1550</t>
  </si>
  <si>
    <t>1551</t>
  </si>
  <si>
    <t>1558</t>
  </si>
  <si>
    <t>1565</t>
  </si>
  <si>
    <t>1566</t>
  </si>
  <si>
    <t>1575</t>
  </si>
  <si>
    <t>1582</t>
  </si>
  <si>
    <t>1594</t>
  </si>
  <si>
    <t>1599</t>
  </si>
  <si>
    <t>1617</t>
  </si>
  <si>
    <t>1618</t>
  </si>
  <si>
    <t>1626</t>
  </si>
  <si>
    <t>1629</t>
  </si>
  <si>
    <t>1638</t>
  </si>
  <si>
    <t>1648</t>
  </si>
  <si>
    <t>1657</t>
  </si>
  <si>
    <t>1659</t>
  </si>
  <si>
    <t>1660</t>
  </si>
  <si>
    <t>1661</t>
  </si>
  <si>
    <t>1694</t>
  </si>
  <si>
    <t>1707</t>
  </si>
  <si>
    <t>1708</t>
  </si>
  <si>
    <t>1743</t>
  </si>
  <si>
    <t>1745</t>
  </si>
  <si>
    <t>1751</t>
  </si>
  <si>
    <t>1764</t>
  </si>
  <si>
    <t>1766</t>
  </si>
  <si>
    <t>1768</t>
  </si>
  <si>
    <t>1788</t>
  </si>
  <si>
    <t>1797</t>
  </si>
  <si>
    <t>1798</t>
  </si>
  <si>
    <t>1820</t>
  </si>
  <si>
    <t>1824</t>
  </si>
  <si>
    <t>1853</t>
  </si>
  <si>
    <t>25</t>
  </si>
  <si>
    <t>28</t>
  </si>
  <si>
    <t>36</t>
  </si>
  <si>
    <t>40</t>
  </si>
  <si>
    <t>49</t>
  </si>
  <si>
    <t>54</t>
  </si>
  <si>
    <t>59</t>
  </si>
  <si>
    <t>68</t>
  </si>
  <si>
    <t>134</t>
  </si>
  <si>
    <t>146</t>
  </si>
  <si>
    <t>148</t>
  </si>
  <si>
    <t>161</t>
  </si>
  <si>
    <t>162</t>
  </si>
  <si>
    <t>185</t>
  </si>
  <si>
    <t>188</t>
  </si>
  <si>
    <t>204</t>
  </si>
  <si>
    <t>205</t>
  </si>
  <si>
    <t>217</t>
  </si>
  <si>
    <t>220</t>
  </si>
  <si>
    <t>233</t>
  </si>
  <si>
    <t>235</t>
  </si>
  <si>
    <t>249</t>
  </si>
  <si>
    <t>261</t>
  </si>
  <si>
    <t>272</t>
  </si>
  <si>
    <t>297</t>
  </si>
  <si>
    <t>299</t>
  </si>
  <si>
    <t>303</t>
  </si>
  <si>
    <t>307</t>
  </si>
  <si>
    <t>337</t>
  </si>
  <si>
    <t>341</t>
  </si>
  <si>
    <t>365</t>
  </si>
  <si>
    <t>372</t>
  </si>
  <si>
    <t>380</t>
  </si>
  <si>
    <t>392</t>
  </si>
  <si>
    <t>413</t>
  </si>
  <si>
    <t>416</t>
  </si>
  <si>
    <t>417</t>
  </si>
  <si>
    <t>420</t>
  </si>
  <si>
    <t>423</t>
  </si>
  <si>
    <t>437</t>
  </si>
  <si>
    <t>461</t>
  </si>
  <si>
    <t>472</t>
  </si>
  <si>
    <t>505</t>
  </si>
  <si>
    <t>509</t>
  </si>
  <si>
    <t>510</t>
  </si>
  <si>
    <t>515</t>
  </si>
  <si>
    <t>520</t>
  </si>
  <si>
    <t>538</t>
  </si>
  <si>
    <t>544</t>
  </si>
  <si>
    <t>554</t>
  </si>
  <si>
    <t>568</t>
  </si>
  <si>
    <t>581</t>
  </si>
  <si>
    <t>584</t>
  </si>
  <si>
    <t>596</t>
  </si>
  <si>
    <t>625</t>
  </si>
  <si>
    <t>628</t>
  </si>
  <si>
    <t>633</t>
  </si>
  <si>
    <t>650</t>
  </si>
  <si>
    <t>671</t>
  </si>
  <si>
    <t>677</t>
  </si>
  <si>
    <t>678</t>
  </si>
  <si>
    <t>682</t>
  </si>
  <si>
    <t>685</t>
  </si>
  <si>
    <t>688</t>
  </si>
  <si>
    <t>690</t>
  </si>
  <si>
    <t>699</t>
  </si>
  <si>
    <t>705</t>
  </si>
  <si>
    <t>707</t>
  </si>
  <si>
    <t>712</t>
  </si>
  <si>
    <t>717</t>
  </si>
  <si>
    <t>723</t>
  </si>
  <si>
    <t>729</t>
  </si>
  <si>
    <t>733</t>
  </si>
  <si>
    <t>756</t>
  </si>
  <si>
    <t>787</t>
  </si>
  <si>
    <t>789</t>
  </si>
  <si>
    <t>792</t>
  </si>
  <si>
    <t>841</t>
  </si>
  <si>
    <t>850</t>
  </si>
  <si>
    <t>851</t>
  </si>
  <si>
    <t>868</t>
  </si>
  <si>
    <t>871</t>
  </si>
  <si>
    <t>873</t>
  </si>
  <si>
    <t>874</t>
  </si>
  <si>
    <t>886</t>
  </si>
  <si>
    <t>890</t>
  </si>
  <si>
    <t>910</t>
  </si>
  <si>
    <t>923</t>
  </si>
  <si>
    <t>932</t>
  </si>
  <si>
    <t>933</t>
  </si>
  <si>
    <t>960</t>
  </si>
  <si>
    <t>962</t>
  </si>
  <si>
    <t>966</t>
  </si>
  <si>
    <t>967</t>
  </si>
  <si>
    <t>991</t>
  </si>
  <si>
    <t>1010</t>
  </si>
  <si>
    <t>1018</t>
  </si>
  <si>
    <t>1067</t>
  </si>
  <si>
    <t>1079</t>
  </si>
  <si>
    <t>1081</t>
  </si>
  <si>
    <t>1086</t>
  </si>
  <si>
    <t>1098</t>
  </si>
  <si>
    <t>1110</t>
  </si>
  <si>
    <t>1114</t>
  </si>
  <si>
    <t>1131</t>
  </si>
  <si>
    <t>1138</t>
  </si>
  <si>
    <t>1150</t>
  </si>
  <si>
    <t>1155</t>
  </si>
  <si>
    <t>1158</t>
  </si>
  <si>
    <t>1169</t>
  </si>
  <si>
    <t>1175</t>
  </si>
  <si>
    <t>1186</t>
  </si>
  <si>
    <t>1204</t>
  </si>
  <si>
    <t>1209</t>
  </si>
  <si>
    <t>1215</t>
  </si>
  <si>
    <t>1242</t>
  </si>
  <si>
    <t>1266</t>
  </si>
  <si>
    <t>1310</t>
  </si>
  <si>
    <t>1311</t>
  </si>
  <si>
    <t>1329</t>
  </si>
  <si>
    <t>1342</t>
  </si>
  <si>
    <t>1347</t>
  </si>
  <si>
    <t>1351</t>
  </si>
  <si>
    <t>1357</t>
  </si>
  <si>
    <t>1359</t>
  </si>
  <si>
    <t>1387</t>
  </si>
  <si>
    <t>1395</t>
  </si>
  <si>
    <t>1396</t>
  </si>
  <si>
    <t>1398</t>
  </si>
  <si>
    <t>1402</t>
  </si>
  <si>
    <t>1405</t>
  </si>
  <si>
    <t>1414</t>
  </si>
  <si>
    <t>1434</t>
  </si>
  <si>
    <t>1438</t>
  </si>
  <si>
    <t>1439</t>
  </si>
  <si>
    <t>1445</t>
  </si>
  <si>
    <t>1446</t>
  </si>
  <si>
    <t>1458</t>
  </si>
  <si>
    <t>1465</t>
  </si>
  <si>
    <t>1468</t>
  </si>
  <si>
    <t>1472</t>
  </si>
  <si>
    <t>1480</t>
  </si>
  <si>
    <t>1486</t>
  </si>
  <si>
    <t>1522</t>
  </si>
  <si>
    <t>1524</t>
  </si>
  <si>
    <t>1529</t>
  </si>
  <si>
    <t>1530</t>
  </si>
  <si>
    <t>1533</t>
  </si>
  <si>
    <t>1567</t>
  </si>
  <si>
    <t>1574</t>
  </si>
  <si>
    <t>1587</t>
  </si>
  <si>
    <t>1591</t>
  </si>
  <si>
    <t>1605</t>
  </si>
  <si>
    <t>1609</t>
  </si>
  <si>
    <t>1613</t>
  </si>
  <si>
    <t>1654</t>
  </si>
  <si>
    <t>1662</t>
  </si>
  <si>
    <t>1679</t>
  </si>
  <si>
    <t>1692</t>
  </si>
  <si>
    <t>1698</t>
  </si>
  <si>
    <t>1734</t>
  </si>
  <si>
    <t>1737</t>
  </si>
  <si>
    <t>1757</t>
  </si>
  <si>
    <t>1769</t>
  </si>
  <si>
    <t>1784</t>
  </si>
  <si>
    <t>1792</t>
  </si>
  <si>
    <t>1822</t>
  </si>
  <si>
    <t>1823</t>
  </si>
  <si>
    <t>1830</t>
  </si>
  <si>
    <t>1832</t>
  </si>
  <si>
    <t>1843</t>
  </si>
  <si>
    <t>1844</t>
  </si>
  <si>
    <t>1851</t>
  </si>
  <si>
    <t>8</t>
  </si>
  <si>
    <t>13</t>
  </si>
  <si>
    <t>21</t>
  </si>
  <si>
    <t>37</t>
  </si>
  <si>
    <t>58</t>
  </si>
  <si>
    <t>72</t>
  </si>
  <si>
    <t>79</t>
  </si>
  <si>
    <t>83</t>
  </si>
  <si>
    <t>87</t>
  </si>
  <si>
    <t>91</t>
  </si>
  <si>
    <t>94</t>
  </si>
  <si>
    <t>99</t>
  </si>
  <si>
    <t>101</t>
  </si>
  <si>
    <t>115</t>
  </si>
  <si>
    <t>116</t>
  </si>
  <si>
    <t>119</t>
  </si>
  <si>
    <t>125</t>
  </si>
  <si>
    <t>150</t>
  </si>
  <si>
    <t>154</t>
  </si>
  <si>
    <t>159</t>
  </si>
  <si>
    <t>164</t>
  </si>
  <si>
    <t>178</t>
  </si>
  <si>
    <t>199</t>
  </si>
  <si>
    <t>210</t>
  </si>
  <si>
    <t>223</t>
  </si>
  <si>
    <t>229</t>
  </si>
  <si>
    <t>240</t>
  </si>
  <si>
    <t>247</t>
  </si>
  <si>
    <t>248</t>
  </si>
  <si>
    <t>250</t>
  </si>
  <si>
    <t>259</t>
  </si>
  <si>
    <t>292</t>
  </si>
  <si>
    <t>295</t>
  </si>
  <si>
    <t>314</t>
  </si>
  <si>
    <t>324</t>
  </si>
  <si>
    <t>334</t>
  </si>
  <si>
    <t>340</t>
  </si>
  <si>
    <t>352</t>
  </si>
  <si>
    <t>360</t>
  </si>
  <si>
    <t>363</t>
  </si>
  <si>
    <t>376</t>
  </si>
  <si>
    <t>378</t>
  </si>
  <si>
    <t>382</t>
  </si>
  <si>
    <t>389</t>
  </si>
  <si>
    <t>405</t>
  </si>
  <si>
    <t>407</t>
  </si>
  <si>
    <t>421</t>
  </si>
  <si>
    <t>427</t>
  </si>
  <si>
    <t>434</t>
  </si>
  <si>
    <t>442</t>
  </si>
  <si>
    <t>446</t>
  </si>
  <si>
    <t>448</t>
  </si>
  <si>
    <t>468</t>
  </si>
  <si>
    <t>469</t>
  </si>
  <si>
    <t>477</t>
  </si>
  <si>
    <t>480</t>
  </si>
  <si>
    <t>491</t>
  </si>
  <si>
    <t>500</t>
  </si>
  <si>
    <t>501</t>
  </si>
  <si>
    <t>539</t>
  </si>
  <si>
    <t>556</t>
  </si>
  <si>
    <t>565</t>
  </si>
  <si>
    <t>585</t>
  </si>
  <si>
    <t>602</t>
  </si>
  <si>
    <t>603</t>
  </si>
  <si>
    <t>610</t>
  </si>
  <si>
    <t>640</t>
  </si>
  <si>
    <t>648</t>
  </si>
  <si>
    <t>651</t>
  </si>
  <si>
    <t>660</t>
  </si>
  <si>
    <t>668</t>
  </si>
  <si>
    <t>698</t>
  </si>
  <si>
    <t>703</t>
  </si>
  <si>
    <t>716</t>
  </si>
  <si>
    <t>757</t>
  </si>
  <si>
    <t>772</t>
  </si>
  <si>
    <t>799</t>
  </si>
  <si>
    <t>801</t>
  </si>
  <si>
    <t>810</t>
  </si>
  <si>
    <t>812</t>
  </si>
  <si>
    <t>819</t>
  </si>
  <si>
    <t>832</t>
  </si>
  <si>
    <t>833</t>
  </si>
  <si>
    <t>891</t>
  </si>
  <si>
    <t>898</t>
  </si>
  <si>
    <t>901</t>
  </si>
  <si>
    <t>903</t>
  </si>
  <si>
    <t>922</t>
  </si>
  <si>
    <t>929</t>
  </si>
  <si>
    <t>941</t>
  </si>
  <si>
    <t>970</t>
  </si>
  <si>
    <t>971</t>
  </si>
  <si>
    <t>979</t>
  </si>
  <si>
    <t>994</t>
  </si>
  <si>
    <t>995</t>
  </si>
  <si>
    <t>996</t>
  </si>
  <si>
    <t>1012</t>
  </si>
  <si>
    <t>1021</t>
  </si>
  <si>
    <t>1023</t>
  </si>
  <si>
    <t>1039</t>
  </si>
  <si>
    <t>1058</t>
  </si>
  <si>
    <t>1072</t>
  </si>
  <si>
    <t>1085</t>
  </si>
  <si>
    <t>1088</t>
  </si>
  <si>
    <t>1097</t>
  </si>
  <si>
    <t>1106</t>
  </si>
  <si>
    <t>1115</t>
  </si>
  <si>
    <t>1117</t>
  </si>
  <si>
    <t>1121</t>
  </si>
  <si>
    <t>1133</t>
  </si>
  <si>
    <t>1135</t>
  </si>
  <si>
    <t>1136</t>
  </si>
  <si>
    <t>1161</t>
  </si>
  <si>
    <t>1184</t>
  </si>
  <si>
    <t>1187</t>
  </si>
  <si>
    <t>1191</t>
  </si>
  <si>
    <t>1198</t>
  </si>
  <si>
    <t>1211</t>
  </si>
  <si>
    <t>1223</t>
  </si>
  <si>
    <t>1228</t>
  </si>
  <si>
    <t>1238</t>
  </si>
  <si>
    <t>1256</t>
  </si>
  <si>
    <t>1260</t>
  </si>
  <si>
    <t>1261</t>
  </si>
  <si>
    <t>1279</t>
  </si>
  <si>
    <t>1283</t>
  </si>
  <si>
    <t>1288</t>
  </si>
  <si>
    <t>1300</t>
  </si>
  <si>
    <t>1307</t>
  </si>
  <si>
    <t>1309</t>
  </si>
  <si>
    <t>1315</t>
  </si>
  <si>
    <t>1319</t>
  </si>
  <si>
    <t>1328</t>
  </si>
  <si>
    <t>1348</t>
  </si>
  <si>
    <t>1363</t>
  </si>
  <si>
    <t>1366</t>
  </si>
  <si>
    <t>1372</t>
  </si>
  <si>
    <t>1373</t>
  </si>
  <si>
    <t>1375</t>
  </si>
  <si>
    <t>1376</t>
  </si>
  <si>
    <t>1384</t>
  </si>
  <si>
    <t>1415</t>
  </si>
  <si>
    <t>1429</t>
  </si>
  <si>
    <t>1430</t>
  </si>
  <si>
    <t>1432</t>
  </si>
  <si>
    <t>1450</t>
  </si>
  <si>
    <t>1459</t>
  </si>
  <si>
    <t>1482</t>
  </si>
  <si>
    <t>1483</t>
  </si>
  <si>
    <t>1488</t>
  </si>
  <si>
    <t>1495</t>
  </si>
  <si>
    <t>1496</t>
  </si>
  <si>
    <t>1502</t>
  </si>
  <si>
    <t>1509</t>
  </si>
  <si>
    <t>1521</t>
  </si>
  <si>
    <t>1532</t>
  </si>
  <si>
    <t>1538</t>
  </si>
  <si>
    <t>1540</t>
  </si>
  <si>
    <t>1541</t>
  </si>
  <si>
    <t>1544</t>
  </si>
  <si>
    <t>1554</t>
  </si>
  <si>
    <t>1559</t>
  </si>
  <si>
    <t>1563</t>
  </si>
  <si>
    <t>1571</t>
  </si>
  <si>
    <t>1572</t>
  </si>
  <si>
    <t>1586</t>
  </si>
  <si>
    <t>1606</t>
  </si>
  <si>
    <t>1610</t>
  </si>
  <si>
    <t>1612</t>
  </si>
  <si>
    <t>1632</t>
  </si>
  <si>
    <t>1635</t>
  </si>
  <si>
    <t>1649</t>
  </si>
  <si>
    <t>1650</t>
  </si>
  <si>
    <t>1652</t>
  </si>
  <si>
    <t>1656</t>
  </si>
  <si>
    <t>1663</t>
  </si>
  <si>
    <t>1666</t>
  </si>
  <si>
    <t>1667</t>
  </si>
  <si>
    <t>1672</t>
  </si>
  <si>
    <t>1684</t>
  </si>
  <si>
    <t>1696</t>
  </si>
  <si>
    <t>1699</t>
  </si>
  <si>
    <t>1715</t>
  </si>
  <si>
    <t>1721</t>
  </si>
  <si>
    <t>1724</t>
  </si>
  <si>
    <t>1731</t>
  </si>
  <si>
    <t>1735</t>
  </si>
  <si>
    <t>1738</t>
  </si>
  <si>
    <t>1772</t>
  </si>
  <si>
    <t>1777</t>
  </si>
  <si>
    <t>1808</t>
  </si>
  <si>
    <t>1811</t>
  </si>
  <si>
    <t>1816</t>
  </si>
  <si>
    <t>1817</t>
  </si>
  <si>
    <t>1828</t>
  </si>
  <si>
    <t>1829</t>
  </si>
  <si>
    <t>1847</t>
  </si>
  <si>
    <t>1848</t>
  </si>
  <si>
    <t>1852</t>
  </si>
  <si>
    <t>1856</t>
  </si>
  <si>
    <t>5</t>
  </si>
  <si>
    <t>22</t>
  </si>
  <si>
    <t>24</t>
  </si>
  <si>
    <t>26</t>
  </si>
  <si>
    <t>30</t>
  </si>
  <si>
    <t>31</t>
  </si>
  <si>
    <t>35</t>
  </si>
  <si>
    <t>46</t>
  </si>
  <si>
    <t>55</t>
  </si>
  <si>
    <t>62</t>
  </si>
  <si>
    <t>95</t>
  </si>
  <si>
    <t>100</t>
  </si>
  <si>
    <t>104</t>
  </si>
  <si>
    <t>118</t>
  </si>
  <si>
    <t>122</t>
  </si>
  <si>
    <t>129</t>
  </si>
  <si>
    <t>132</t>
  </si>
  <si>
    <t>139</t>
  </si>
  <si>
    <t>142</t>
  </si>
  <si>
    <t>149</t>
  </si>
  <si>
    <t>183</t>
  </si>
  <si>
    <t>196</t>
  </si>
  <si>
    <t>200</t>
  </si>
  <si>
    <t>222</t>
  </si>
  <si>
    <t>245</t>
  </si>
  <si>
    <t>257</t>
  </si>
  <si>
    <t>265</t>
  </si>
  <si>
    <t>273</t>
  </si>
  <si>
    <t>284</t>
  </si>
  <si>
    <t>310</t>
  </si>
  <si>
    <t>319</t>
  </si>
  <si>
    <t>323</t>
  </si>
  <si>
    <t>333</t>
  </si>
  <si>
    <t>335</t>
  </si>
  <si>
    <t>359</t>
  </si>
  <si>
    <t>371</t>
  </si>
  <si>
    <t>384</t>
  </si>
  <si>
    <t>386</t>
  </si>
  <si>
    <t>402</t>
  </si>
  <si>
    <t>406</t>
  </si>
  <si>
    <t>411</t>
  </si>
  <si>
    <t>415</t>
  </si>
  <si>
    <t>426</t>
  </si>
  <si>
    <t>439</t>
  </si>
  <si>
    <t>451</t>
  </si>
  <si>
    <t>464</t>
  </si>
  <si>
    <t>483</t>
  </si>
  <si>
    <t>488</t>
  </si>
  <si>
    <t>493</t>
  </si>
  <si>
    <t>502</t>
  </si>
  <si>
    <t>503</t>
  </si>
  <si>
    <t>517</t>
  </si>
  <si>
    <t>532</t>
  </si>
  <si>
    <t>534</t>
  </si>
  <si>
    <t>549</t>
  </si>
  <si>
    <t>555</t>
  </si>
  <si>
    <t>558</t>
  </si>
  <si>
    <t>590</t>
  </si>
  <si>
    <t>609</t>
  </si>
  <si>
    <t>616</t>
  </si>
  <si>
    <t>641</t>
  </si>
  <si>
    <t>645</t>
  </si>
  <si>
    <t>647</t>
  </si>
  <si>
    <t>662</t>
  </si>
  <si>
    <t>666</t>
  </si>
  <si>
    <t>697</t>
  </si>
  <si>
    <t>714</t>
  </si>
  <si>
    <t>718</t>
  </si>
  <si>
    <t>721</t>
  </si>
  <si>
    <t>727</t>
  </si>
  <si>
    <t>738</t>
  </si>
  <si>
    <t>740</t>
  </si>
  <si>
    <t>748</t>
  </si>
  <si>
    <t>758</t>
  </si>
  <si>
    <t>763</t>
  </si>
  <si>
    <t>794</t>
  </si>
  <si>
    <t>805</t>
  </si>
  <si>
    <t>827</t>
  </si>
  <si>
    <t>856</t>
  </si>
  <si>
    <t>858</t>
  </si>
  <si>
    <t>869</t>
  </si>
  <si>
    <t>876</t>
  </si>
  <si>
    <t>879</t>
  </si>
  <si>
    <t>893</t>
  </si>
  <si>
    <t>895</t>
  </si>
  <si>
    <t>921</t>
  </si>
  <si>
    <t>939</t>
  </si>
  <si>
    <t>950</t>
  </si>
  <si>
    <t>952</t>
  </si>
  <si>
    <t>957</t>
  </si>
  <si>
    <t>969</t>
  </si>
  <si>
    <t>980</t>
  </si>
  <si>
    <t>982</t>
  </si>
  <si>
    <t>983</t>
  </si>
  <si>
    <t>1005</t>
  </si>
  <si>
    <t>1036</t>
  </si>
  <si>
    <t>1052</t>
  </si>
  <si>
    <t>1084</t>
  </si>
  <si>
    <t>1101</t>
  </si>
  <si>
    <t>1109</t>
  </si>
  <si>
    <t>1112</t>
  </si>
  <si>
    <t>1123</t>
  </si>
  <si>
    <t>1162</t>
  </si>
  <si>
    <t>1166</t>
  </si>
  <si>
    <t>1167</t>
  </si>
  <si>
    <t>1172</t>
  </si>
  <si>
    <t>1197</t>
  </si>
  <si>
    <t>1207</t>
  </si>
  <si>
    <t>1212</t>
  </si>
  <si>
    <t>1217</t>
  </si>
  <si>
    <t>1224</t>
  </si>
  <si>
    <t>1234</t>
  </si>
  <si>
    <t>1236</t>
  </si>
  <si>
    <t>1258</t>
  </si>
  <si>
    <t>1268</t>
  </si>
  <si>
    <t>1269</t>
  </si>
  <si>
    <t>1278</t>
  </si>
  <si>
    <t>1285</t>
  </si>
  <si>
    <t>1303</t>
  </si>
  <si>
    <t>1313</t>
  </si>
  <si>
    <t>1317</t>
  </si>
  <si>
    <t>1325</t>
  </si>
  <si>
    <t>1334</t>
  </si>
  <si>
    <t>1338</t>
  </si>
  <si>
    <t>1352</t>
  </si>
  <si>
    <t>1353</t>
  </si>
  <si>
    <t>1362</t>
  </si>
  <si>
    <t>1368</t>
  </si>
  <si>
    <t>1383</t>
  </si>
  <si>
    <t>1403</t>
  </si>
  <si>
    <t>1411</t>
  </si>
  <si>
    <t>1413</t>
  </si>
  <si>
    <t>1421</t>
  </si>
  <si>
    <t>1433</t>
  </si>
  <si>
    <t>1447</t>
  </si>
  <si>
    <t>1451</t>
  </si>
  <si>
    <t>1456</t>
  </si>
  <si>
    <t>1460</t>
  </si>
  <si>
    <t>1467</t>
  </si>
  <si>
    <t>1471</t>
  </si>
  <si>
    <t>1492</t>
  </si>
  <si>
    <t>1506</t>
  </si>
  <si>
    <t>1507</t>
  </si>
  <si>
    <t>1516</t>
  </si>
  <si>
    <t>1527</t>
  </si>
  <si>
    <t>1528</t>
  </si>
  <si>
    <t>1564</t>
  </si>
  <si>
    <t>1573</t>
  </si>
  <si>
    <t>1581</t>
  </si>
  <si>
    <t>1592</t>
  </si>
  <si>
    <t>1600</t>
  </si>
  <si>
    <t>1602</t>
  </si>
  <si>
    <t>1611</t>
  </si>
  <si>
    <t>1625</t>
  </si>
  <si>
    <t>1642</t>
  </si>
  <si>
    <t>1643</t>
  </si>
  <si>
    <t>1646</t>
  </si>
  <si>
    <t>1647</t>
  </si>
  <si>
    <t>1677</t>
  </si>
  <si>
    <t>1695</t>
  </si>
  <si>
    <t>1706</t>
  </si>
  <si>
    <t>1729</t>
  </si>
  <si>
    <t>1730</t>
  </si>
  <si>
    <t>1742</t>
  </si>
  <si>
    <t>1750</t>
  </si>
  <si>
    <t>1752</t>
  </si>
  <si>
    <t>1756</t>
  </si>
  <si>
    <t>1776</t>
  </si>
  <si>
    <t>1780</t>
  </si>
  <si>
    <t>1791</t>
  </si>
  <si>
    <t>1793</t>
  </si>
  <si>
    <t>1796</t>
  </si>
  <si>
    <t>1805</t>
  </si>
  <si>
    <t>1840</t>
  </si>
  <si>
    <t>1854</t>
  </si>
  <si>
    <t>6</t>
  </si>
  <si>
    <t>9</t>
  </si>
  <si>
    <t>17</t>
  </si>
  <si>
    <t>19</t>
  </si>
  <si>
    <t>23</t>
  </si>
  <si>
    <t>27</t>
  </si>
  <si>
    <t>41</t>
  </si>
  <si>
    <t>44</t>
  </si>
  <si>
    <t>60</t>
  </si>
  <si>
    <t>64</t>
  </si>
  <si>
    <t>89</t>
  </si>
  <si>
    <t>92</t>
  </si>
  <si>
    <t>106</t>
  </si>
  <si>
    <t>109</t>
  </si>
  <si>
    <t>124</t>
  </si>
  <si>
    <t>158</t>
  </si>
  <si>
    <t>166</t>
  </si>
  <si>
    <t>180</t>
  </si>
  <si>
    <t>201</t>
  </si>
  <si>
    <t>212</t>
  </si>
  <si>
    <t>213</t>
  </si>
  <si>
    <t>225</t>
  </si>
  <si>
    <t>228</t>
  </si>
  <si>
    <t>253</t>
  </si>
  <si>
    <t>270</t>
  </si>
  <si>
    <t>279</t>
  </si>
  <si>
    <t>331</t>
  </si>
  <si>
    <t>368</t>
  </si>
  <si>
    <t>370</t>
  </si>
  <si>
    <t>397</t>
  </si>
  <si>
    <t>399</t>
  </si>
  <si>
    <t>408</t>
  </si>
  <si>
    <t>456</t>
  </si>
  <si>
    <t>457</t>
  </si>
  <si>
    <t>458</t>
  </si>
  <si>
    <t>463</t>
  </si>
  <si>
    <t>470</t>
  </si>
  <si>
    <t>475</t>
  </si>
  <si>
    <t>481</t>
  </si>
  <si>
    <t>487</t>
  </si>
  <si>
    <t>492</t>
  </si>
  <si>
    <t>497</t>
  </si>
  <si>
    <t>499</t>
  </si>
  <si>
    <t>512</t>
  </si>
  <si>
    <t>522</t>
  </si>
  <si>
    <t>527</t>
  </si>
  <si>
    <t>535</t>
  </si>
  <si>
    <t>545</t>
  </si>
  <si>
    <t>548</t>
  </si>
  <si>
    <t>560</t>
  </si>
  <si>
    <t>562</t>
  </si>
  <si>
    <t>563</t>
  </si>
  <si>
    <t>570</t>
  </si>
  <si>
    <t>571</t>
  </si>
  <si>
    <t>580</t>
  </si>
  <si>
    <t>591</t>
  </si>
  <si>
    <t>594</t>
  </si>
  <si>
    <t>595</t>
  </si>
  <si>
    <t>606</t>
  </si>
  <si>
    <t>620</t>
  </si>
  <si>
    <t>639</t>
  </si>
  <si>
    <t>655</t>
  </si>
  <si>
    <t>656</t>
  </si>
  <si>
    <t>684</t>
  </si>
  <si>
    <t>689</t>
  </si>
  <si>
    <t>736</t>
  </si>
  <si>
    <t>741</t>
  </si>
  <si>
    <t>744</t>
  </si>
  <si>
    <t>764</t>
  </si>
  <si>
    <t>767</t>
  </si>
  <si>
    <t>776</t>
  </si>
  <si>
    <t>780</t>
  </si>
  <si>
    <t>785</t>
  </si>
  <si>
    <t>818</t>
  </si>
  <si>
    <t>820</t>
  </si>
  <si>
    <t>834</t>
  </si>
  <si>
    <t>843</t>
  </si>
  <si>
    <t>845</t>
  </si>
  <si>
    <t>860</t>
  </si>
  <si>
    <t>863</t>
  </si>
  <si>
    <t>867</t>
  </si>
  <si>
    <t>884</t>
  </si>
  <si>
    <t>885</t>
  </si>
  <si>
    <t>888</t>
  </si>
  <si>
    <t>909</t>
  </si>
  <si>
    <t>931</t>
  </si>
  <si>
    <t>942</t>
  </si>
  <si>
    <t>945</t>
  </si>
  <si>
    <t>951</t>
  </si>
  <si>
    <t>958</t>
  </si>
  <si>
    <t>975</t>
  </si>
  <si>
    <t>977</t>
  </si>
  <si>
    <t>1003</t>
  </si>
  <si>
    <t>1025</t>
  </si>
  <si>
    <t>1028</t>
  </si>
  <si>
    <t>1050</t>
  </si>
  <si>
    <t>1054</t>
  </si>
  <si>
    <t>1063</t>
  </si>
  <si>
    <t>1077</t>
  </si>
  <si>
    <t>1080</t>
  </si>
  <si>
    <t>1103</t>
  </si>
  <si>
    <t>1108</t>
  </si>
  <si>
    <t>1111</t>
  </si>
  <si>
    <t>1129</t>
  </si>
  <si>
    <t>1142</t>
  </si>
  <si>
    <t>1146</t>
  </si>
  <si>
    <t>1148</t>
  </si>
  <si>
    <t>1156</t>
  </si>
  <si>
    <t>1199</t>
  </si>
  <si>
    <t>1227</t>
  </si>
  <si>
    <t>1231</t>
  </si>
  <si>
    <t>1232</t>
  </si>
  <si>
    <t>1233</t>
  </si>
  <si>
    <t>1237</t>
  </si>
  <si>
    <t>1239</t>
  </si>
  <si>
    <t>1248</t>
  </si>
  <si>
    <t>1249</t>
  </si>
  <si>
    <t>1274</t>
  </si>
  <si>
    <t>1304</t>
  </si>
  <si>
    <t>1321</t>
  </si>
  <si>
    <t>1326</t>
  </si>
  <si>
    <t>1341</t>
  </si>
  <si>
    <t>1343</t>
  </si>
  <si>
    <t>1377</t>
  </si>
  <si>
    <t>1381</t>
  </si>
  <si>
    <t>1400</t>
  </si>
  <si>
    <t>1410</t>
  </si>
  <si>
    <t>1418</t>
  </si>
  <si>
    <t>1425</t>
  </si>
  <si>
    <t>1427</t>
  </si>
  <si>
    <t>1440</t>
  </si>
  <si>
    <t>1442</t>
  </si>
  <si>
    <t>1449</t>
  </si>
  <si>
    <t>1454</t>
  </si>
  <si>
    <t>1461</t>
  </si>
  <si>
    <t>1470</t>
  </si>
  <si>
    <t>1473</t>
  </si>
  <si>
    <t>1475</t>
  </si>
  <si>
    <t>1491</t>
  </si>
  <si>
    <t>1498</t>
  </si>
  <si>
    <t>1503</t>
  </si>
  <si>
    <t>1537</t>
  </si>
  <si>
    <t>1568</t>
  </si>
  <si>
    <t>1578</t>
  </si>
  <si>
    <t>1589</t>
  </si>
  <si>
    <t>1593</t>
  </si>
  <si>
    <t>1601</t>
  </si>
  <si>
    <t>1631</t>
  </si>
  <si>
    <t>1639</t>
  </si>
  <si>
    <t>1668</t>
  </si>
  <si>
    <t>1669</t>
  </si>
  <si>
    <t>1675</t>
  </si>
  <si>
    <t>1681</t>
  </si>
  <si>
    <t>1687</t>
  </si>
  <si>
    <t>1691</t>
  </si>
  <si>
    <t>1693</t>
  </si>
  <si>
    <t>1709</t>
  </si>
  <si>
    <t>1716</t>
  </si>
  <si>
    <t>1717</t>
  </si>
  <si>
    <t>1720</t>
  </si>
  <si>
    <t>1722</t>
  </si>
  <si>
    <t>1744</t>
  </si>
  <si>
    <t>1746</t>
  </si>
  <si>
    <t>1759</t>
  </si>
  <si>
    <t>1770</t>
  </si>
  <si>
    <t>1773</t>
  </si>
  <si>
    <t>1778</t>
  </si>
  <si>
    <t>1783</t>
  </si>
  <si>
    <t>1790</t>
  </si>
  <si>
    <t>1794</t>
  </si>
  <si>
    <t>1801</t>
  </si>
  <si>
    <t>1803</t>
  </si>
  <si>
    <t>1804</t>
  </si>
  <si>
    <t>1812</t>
  </si>
  <si>
    <t>1813</t>
  </si>
  <si>
    <t>1825</t>
  </si>
  <si>
    <t>1826</t>
  </si>
  <si>
    <t>1838</t>
  </si>
  <si>
    <t>1846</t>
  </si>
  <si>
    <t>1</t>
  </si>
  <si>
    <t>3</t>
  </si>
  <si>
    <t>10</t>
  </si>
  <si>
    <t>11</t>
  </si>
  <si>
    <t>12</t>
  </si>
  <si>
    <t>16</t>
  </si>
  <si>
    <t>43</t>
  </si>
  <si>
    <t>56</t>
  </si>
  <si>
    <t>74</t>
  </si>
  <si>
    <t>82</t>
  </si>
  <si>
    <t>93</t>
  </si>
  <si>
    <t>96</t>
  </si>
  <si>
    <t>107</t>
  </si>
  <si>
    <t>112</t>
  </si>
  <si>
    <t>123</t>
  </si>
  <si>
    <t>133</t>
  </si>
  <si>
    <t>137</t>
  </si>
  <si>
    <t>143</t>
  </si>
  <si>
    <t>165</t>
  </si>
  <si>
    <t>174</t>
  </si>
  <si>
    <t>184</t>
  </si>
  <si>
    <t>187</t>
  </si>
  <si>
    <t>190</t>
  </si>
  <si>
    <t>215</t>
  </si>
  <si>
    <t>227</t>
  </si>
  <si>
    <t>230</t>
  </si>
  <si>
    <t>231</t>
  </si>
  <si>
    <t>255</t>
  </si>
  <si>
    <t>256</t>
  </si>
  <si>
    <t>266</t>
  </si>
  <si>
    <t>267</t>
  </si>
  <si>
    <t>269</t>
  </si>
  <si>
    <t>276</t>
  </si>
  <si>
    <t>281</t>
  </si>
  <si>
    <t>290</t>
  </si>
  <si>
    <t>294</t>
  </si>
  <si>
    <t>296</t>
  </si>
  <si>
    <t>312</t>
  </si>
  <si>
    <t>316</t>
  </si>
  <si>
    <t>322</t>
  </si>
  <si>
    <t>329</t>
  </si>
  <si>
    <t>347</t>
  </si>
  <si>
    <t>388</t>
  </si>
  <si>
    <t>390</t>
  </si>
  <si>
    <t>394</t>
  </si>
  <si>
    <t>398</t>
  </si>
  <si>
    <t>435</t>
  </si>
  <si>
    <t>444</t>
  </si>
  <si>
    <t>445</t>
  </si>
  <si>
    <t>518</t>
  </si>
  <si>
    <t>569</t>
  </si>
  <si>
    <t>574</t>
  </si>
  <si>
    <t>575</t>
  </si>
  <si>
    <t>579</t>
  </si>
  <si>
    <t>586</t>
  </si>
  <si>
    <t>592</t>
  </si>
  <si>
    <t>608</t>
  </si>
  <si>
    <t>611</t>
  </si>
  <si>
    <t>614</t>
  </si>
  <si>
    <t>624</t>
  </si>
  <si>
    <t>635</t>
  </si>
  <si>
    <t>636</t>
  </si>
  <si>
    <t>653</t>
  </si>
  <si>
    <t>667</t>
  </si>
  <si>
    <t>670</t>
  </si>
  <si>
    <t>672</t>
  </si>
  <si>
    <t>710</t>
  </si>
  <si>
    <t>713</t>
  </si>
  <si>
    <t>726</t>
  </si>
  <si>
    <t>728</t>
  </si>
  <si>
    <t>730</t>
  </si>
  <si>
    <t>739</t>
  </si>
  <si>
    <t>749</t>
  </si>
  <si>
    <t>753</t>
  </si>
  <si>
    <t>774</t>
  </si>
  <si>
    <t>775</t>
  </si>
  <si>
    <t>779</t>
  </si>
  <si>
    <t>782</t>
  </si>
  <si>
    <t>790</t>
  </si>
  <si>
    <t>808</t>
  </si>
  <si>
    <t>838</t>
  </si>
  <si>
    <t>840</t>
  </si>
  <si>
    <t>844</t>
  </si>
  <si>
    <t>846</t>
  </si>
  <si>
    <t>852</t>
  </si>
  <si>
    <t>853</t>
  </si>
  <si>
    <t>854</t>
  </si>
  <si>
    <t>878</t>
  </si>
  <si>
    <t>905</t>
  </si>
  <si>
    <t>913</t>
  </si>
  <si>
    <t>916</t>
  </si>
  <si>
    <t>930</t>
  </si>
  <si>
    <t>936</t>
  </si>
  <si>
    <t>948</t>
  </si>
  <si>
    <t>963</t>
  </si>
  <si>
    <t>964</t>
  </si>
  <si>
    <t>973</t>
  </si>
  <si>
    <t>976</t>
  </si>
  <si>
    <t>987</t>
  </si>
  <si>
    <t>998</t>
  </si>
  <si>
    <t>1007</t>
  </si>
  <si>
    <t>1008</t>
  </si>
  <si>
    <t>1015</t>
  </si>
  <si>
    <t>1019</t>
  </si>
  <si>
    <t>1022</t>
  </si>
  <si>
    <t>1026</t>
  </si>
  <si>
    <t>1031</t>
  </si>
  <si>
    <t>1040</t>
  </si>
  <si>
    <t>1045</t>
  </si>
  <si>
    <t>1046</t>
  </si>
  <si>
    <t>1049</t>
  </si>
  <si>
    <t>1078</t>
  </si>
  <si>
    <t>1082</t>
  </si>
  <si>
    <t>1089</t>
  </si>
  <si>
    <t>1102</t>
  </si>
  <si>
    <t>1119</t>
  </si>
  <si>
    <t>1126</t>
  </si>
  <si>
    <t>1139</t>
  </si>
  <si>
    <t>1141</t>
  </si>
  <si>
    <t>1143</t>
  </si>
  <si>
    <t>1157</t>
  </si>
  <si>
    <t>1159</t>
  </si>
  <si>
    <t>1160</t>
  </si>
  <si>
    <t>1171</t>
  </si>
  <si>
    <t>1181</t>
  </si>
  <si>
    <t>1189</t>
  </si>
  <si>
    <t>1200</t>
  </si>
  <si>
    <t>1203</t>
  </si>
  <si>
    <t>1208</t>
  </si>
  <si>
    <t>1219</t>
  </si>
  <si>
    <t>1222</t>
  </si>
  <si>
    <t>1225</t>
  </si>
  <si>
    <t>1235</t>
  </si>
  <si>
    <t>1241</t>
  </si>
  <si>
    <t>1243</t>
  </si>
  <si>
    <t>1259</t>
  </si>
  <si>
    <t>1265</t>
  </si>
  <si>
    <t>1277</t>
  </si>
  <si>
    <t>1280</t>
  </si>
  <si>
    <t>1284</t>
  </si>
  <si>
    <t>1286</t>
  </si>
  <si>
    <t>1294</t>
  </si>
  <si>
    <t>1295</t>
  </si>
  <si>
    <t>1298</t>
  </si>
  <si>
    <t>1312</t>
  </si>
  <si>
    <t>1318</t>
  </si>
  <si>
    <t>1322</t>
  </si>
  <si>
    <t>1336</t>
  </si>
  <si>
    <t>1339</t>
  </si>
  <si>
    <t>1360</t>
  </si>
  <si>
    <t>1369</t>
  </si>
  <si>
    <t>1371</t>
  </si>
  <si>
    <t>1374</t>
  </si>
  <si>
    <t>1379</t>
  </si>
  <si>
    <t>1391</t>
  </si>
  <si>
    <t>1404</t>
  </si>
  <si>
    <t>1407</t>
  </si>
  <si>
    <t>1420</t>
  </si>
  <si>
    <t>1423</t>
  </si>
  <si>
    <t>1431</t>
  </si>
  <si>
    <t>1443</t>
  </si>
  <si>
    <t>1452</t>
  </si>
  <si>
    <t>1457</t>
  </si>
  <si>
    <t>1466</t>
  </si>
  <si>
    <t>1478</t>
  </si>
  <si>
    <t>1479</t>
  </si>
  <si>
    <t>1484</t>
  </si>
  <si>
    <t>1499</t>
  </si>
  <si>
    <t>1501</t>
  </si>
  <si>
    <t>1505</t>
  </si>
  <si>
    <t>1512</t>
  </si>
  <si>
    <t>1517</t>
  </si>
  <si>
    <t>1535</t>
  </si>
  <si>
    <t>1539</t>
  </si>
  <si>
    <t>1553</t>
  </si>
  <si>
    <t>1557</t>
  </si>
  <si>
    <t>1608</t>
  </si>
  <si>
    <t>1619</t>
  </si>
  <si>
    <t>1620</t>
  </si>
  <si>
    <t>1628</t>
  </si>
  <si>
    <t>1637</t>
  </si>
  <si>
    <t>1655</t>
  </si>
  <si>
    <t>1670</t>
  </si>
  <si>
    <t>1671</t>
  </si>
  <si>
    <t>1678</t>
  </si>
  <si>
    <t>1680</t>
  </si>
  <si>
    <t>1688</t>
  </si>
  <si>
    <t>1690</t>
  </si>
  <si>
    <t>1701</t>
  </si>
  <si>
    <t>1702</t>
  </si>
  <si>
    <t>1713</t>
  </si>
  <si>
    <t>1719</t>
  </si>
  <si>
    <t>1728</t>
  </si>
  <si>
    <t>1748</t>
  </si>
  <si>
    <t>1754</t>
  </si>
  <si>
    <t>1771</t>
  </si>
  <si>
    <t>1774</t>
  </si>
  <si>
    <t>1779</t>
  </si>
  <si>
    <t>1787</t>
  </si>
  <si>
    <t>1799</t>
  </si>
  <si>
    <t>1815</t>
  </si>
  <si>
    <t>1831</t>
  </si>
  <si>
    <t>1837</t>
  </si>
  <si>
    <t>1858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</si>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</sst>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59"/>
  <sheetViews>
    <sheetView tabSelected="1" workbookViewId="0">
      <selection activeCell="G5" sqref="G5"/>
    </sheetView>
  </sheetViews>
  <sheetFormatPr defaultRowHeight="14.4" x14ac:dyDescent="0.3"/>
  <cols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1861</v>
      </c>
    </row>
    <row r="2" spans="1:8" x14ac:dyDescent="0.3">
      <c r="A2" t="s">
        <v>3</v>
      </c>
      <c r="B2">
        <v>1924656241.3150599</v>
      </c>
      <c r="C2">
        <v>1478914877</v>
      </c>
      <c r="D2">
        <v>445741364.3150599</v>
      </c>
      <c r="E2" s="2">
        <f t="shared" ref="E2:E65" si="0">100*(D2/C2)</f>
        <v>30.139757956810374</v>
      </c>
    </row>
    <row r="3" spans="1:8" x14ac:dyDescent="0.3">
      <c r="A3" t="s">
        <v>4</v>
      </c>
      <c r="B3">
        <v>248987813.96000013</v>
      </c>
      <c r="C3">
        <v>185177516</v>
      </c>
      <c r="D3">
        <v>63810297.960000128</v>
      </c>
      <c r="E3" s="2">
        <f t="shared" si="0"/>
        <v>34.458987969144225</v>
      </c>
      <c r="G3" s="3" t="s">
        <v>1862</v>
      </c>
      <c r="H3" s="4">
        <f>RSQ(B2:B10001,C2:C10001)</f>
        <v>0.65075184908579253</v>
      </c>
    </row>
    <row r="4" spans="1:8" x14ac:dyDescent="0.3">
      <c r="A4" t="s">
        <v>5</v>
      </c>
      <c r="B4">
        <v>670841717.34115684</v>
      </c>
      <c r="C4">
        <v>225503497</v>
      </c>
      <c r="D4">
        <v>445338220.34115684</v>
      </c>
      <c r="E4" s="2">
        <f t="shared" si="0"/>
        <v>197.48617039901464</v>
      </c>
      <c r="G4" s="5" t="s">
        <v>1863</v>
      </c>
      <c r="H4" s="6">
        <f>SQRT(SUMSQ(D2:D10001)/COUNTA(D2:D10001))</f>
        <v>35402111662.476891</v>
      </c>
    </row>
    <row r="5" spans="1:8" x14ac:dyDescent="0.3">
      <c r="A5" t="s">
        <v>6</v>
      </c>
      <c r="B5">
        <v>162281308.12139994</v>
      </c>
      <c r="C5">
        <v>159108727</v>
      </c>
      <c r="D5">
        <v>3172581.1213999391</v>
      </c>
      <c r="E5" s="2">
        <f t="shared" si="0"/>
        <v>1.9939705264563765</v>
      </c>
      <c r="G5" s="5" t="s">
        <v>1864</v>
      </c>
      <c r="H5" s="7">
        <f>AVERAGE(E2:E10001)</f>
        <v>57.938154487611065</v>
      </c>
    </row>
    <row r="6" spans="1:8" x14ac:dyDescent="0.3">
      <c r="A6" t="s">
        <v>7</v>
      </c>
      <c r="B6">
        <v>124697835.64526649</v>
      </c>
      <c r="C6">
        <v>119041814</v>
      </c>
      <c r="D6">
        <v>5656021.6452664882</v>
      </c>
      <c r="E6" s="2">
        <f t="shared" si="0"/>
        <v>4.7512898663208274</v>
      </c>
    </row>
    <row r="7" spans="1:8" x14ac:dyDescent="0.3">
      <c r="A7" t="s">
        <v>8</v>
      </c>
      <c r="B7">
        <v>119348103.18336894</v>
      </c>
      <c r="C7">
        <v>113469521</v>
      </c>
      <c r="D7">
        <v>5878582.1833689362</v>
      </c>
      <c r="E7" s="2">
        <f t="shared" si="0"/>
        <v>5.1807587901679222</v>
      </c>
    </row>
    <row r="8" spans="1:8" x14ac:dyDescent="0.3">
      <c r="A8" t="s">
        <v>9</v>
      </c>
      <c r="B8">
        <v>177728765.37493339</v>
      </c>
      <c r="C8">
        <v>174998096</v>
      </c>
      <c r="D8">
        <v>2730669.3749333918</v>
      </c>
      <c r="E8" s="2">
        <f t="shared" si="0"/>
        <v>1.560399477108249</v>
      </c>
    </row>
    <row r="9" spans="1:8" x14ac:dyDescent="0.3">
      <c r="A9" t="s">
        <v>10</v>
      </c>
      <c r="B9">
        <v>105214635.96702917</v>
      </c>
      <c r="C9">
        <v>104500864</v>
      </c>
      <c r="D9">
        <v>713771.9670291692</v>
      </c>
      <c r="E9" s="2">
        <f t="shared" si="0"/>
        <v>0.68302972789695715</v>
      </c>
    </row>
    <row r="10" spans="1:8" x14ac:dyDescent="0.3">
      <c r="A10" t="s">
        <v>11</v>
      </c>
      <c r="B10">
        <v>101206934.77561483</v>
      </c>
      <c r="C10">
        <v>101270922</v>
      </c>
      <c r="D10">
        <v>63987.224385172129</v>
      </c>
      <c r="E10" s="2">
        <f t="shared" si="0"/>
        <v>6.3184202455638869E-2</v>
      </c>
    </row>
    <row r="11" spans="1:8" x14ac:dyDescent="0.3">
      <c r="A11" t="s">
        <v>12</v>
      </c>
      <c r="B11">
        <v>207403897.85444987</v>
      </c>
      <c r="C11">
        <v>176501534</v>
      </c>
      <c r="D11">
        <v>30902363.854449868</v>
      </c>
      <c r="E11" s="2">
        <f t="shared" si="0"/>
        <v>17.508269279092989</v>
      </c>
    </row>
    <row r="12" spans="1:8" x14ac:dyDescent="0.3">
      <c r="A12" t="s">
        <v>13</v>
      </c>
      <c r="B12">
        <v>33487336051.994232</v>
      </c>
      <c r="C12">
        <v>3147525561</v>
      </c>
      <c r="D12">
        <v>30339810490.994232</v>
      </c>
      <c r="E12" s="2">
        <f t="shared" si="0"/>
        <v>963.92578560521599</v>
      </c>
    </row>
    <row r="13" spans="1:8" x14ac:dyDescent="0.3">
      <c r="A13" t="s">
        <v>14</v>
      </c>
      <c r="B13">
        <v>5709651217.0032187</v>
      </c>
      <c r="C13">
        <v>29905949135</v>
      </c>
      <c r="D13">
        <v>24196297917.99678</v>
      </c>
      <c r="E13" s="2">
        <f t="shared" si="0"/>
        <v>80.907975228510594</v>
      </c>
    </row>
    <row r="14" spans="1:8" x14ac:dyDescent="0.3">
      <c r="A14" t="s">
        <v>15</v>
      </c>
      <c r="B14">
        <v>505888927.42136639</v>
      </c>
      <c r="C14">
        <v>492343861</v>
      </c>
      <c r="D14">
        <v>13545066.421366394</v>
      </c>
      <c r="E14" s="2">
        <f t="shared" si="0"/>
        <v>2.7511394970691825</v>
      </c>
    </row>
    <row r="15" spans="1:8" x14ac:dyDescent="0.3">
      <c r="A15" t="s">
        <v>16</v>
      </c>
      <c r="B15">
        <v>89910719.346570164</v>
      </c>
      <c r="C15">
        <v>78912741</v>
      </c>
      <c r="D15">
        <v>10997978.346570164</v>
      </c>
      <c r="E15" s="2">
        <f t="shared" si="0"/>
        <v>13.936885485412507</v>
      </c>
    </row>
    <row r="16" spans="1:8" x14ac:dyDescent="0.3">
      <c r="A16" t="s">
        <v>17</v>
      </c>
      <c r="B16">
        <v>327327451.44418317</v>
      </c>
      <c r="C16">
        <v>302361494</v>
      </c>
      <c r="D16">
        <v>24965957.444183171</v>
      </c>
      <c r="E16" s="2">
        <f t="shared" si="0"/>
        <v>8.2569897092065467</v>
      </c>
    </row>
    <row r="17" spans="1:5" x14ac:dyDescent="0.3">
      <c r="A17" t="s">
        <v>18</v>
      </c>
      <c r="B17">
        <v>752868326.96745086</v>
      </c>
      <c r="C17">
        <v>744614785</v>
      </c>
      <c r="D17">
        <v>8253541.9674508572</v>
      </c>
      <c r="E17" s="2">
        <f t="shared" si="0"/>
        <v>1.1084311154862252</v>
      </c>
    </row>
    <row r="18" spans="1:5" x14ac:dyDescent="0.3">
      <c r="A18" t="s">
        <v>19</v>
      </c>
      <c r="B18">
        <v>2077698390.0621231</v>
      </c>
      <c r="C18">
        <v>2076888053</v>
      </c>
      <c r="D18">
        <v>810337.06212306023</v>
      </c>
      <c r="E18" s="2">
        <f t="shared" si="0"/>
        <v>3.9016886873250271E-2</v>
      </c>
    </row>
    <row r="19" spans="1:5" x14ac:dyDescent="0.3">
      <c r="A19" t="s">
        <v>20</v>
      </c>
      <c r="B19">
        <v>1421543910.3550673</v>
      </c>
      <c r="C19">
        <v>1398163762</v>
      </c>
      <c r="D19">
        <v>23380148.355067253</v>
      </c>
      <c r="E19" s="2">
        <f t="shared" si="0"/>
        <v>1.6722038569804709</v>
      </c>
    </row>
    <row r="20" spans="1:5" x14ac:dyDescent="0.3">
      <c r="A20" t="s">
        <v>21</v>
      </c>
      <c r="B20">
        <v>392475306.55305964</v>
      </c>
      <c r="C20">
        <v>382219668</v>
      </c>
      <c r="D20">
        <v>10255638.553059638</v>
      </c>
      <c r="E20" s="2">
        <f t="shared" si="0"/>
        <v>2.6831791798478664</v>
      </c>
    </row>
    <row r="21" spans="1:5" x14ac:dyDescent="0.3">
      <c r="A21" t="s">
        <v>22</v>
      </c>
      <c r="B21">
        <v>181758889.64666674</v>
      </c>
      <c r="C21">
        <v>185748030</v>
      </c>
      <c r="D21">
        <v>3989140.3533332646</v>
      </c>
      <c r="E21" s="2">
        <f t="shared" si="0"/>
        <v>2.1476084313428601</v>
      </c>
    </row>
    <row r="22" spans="1:5" x14ac:dyDescent="0.3">
      <c r="A22" t="s">
        <v>23</v>
      </c>
      <c r="B22">
        <v>203984604.82956663</v>
      </c>
      <c r="C22">
        <v>208240111</v>
      </c>
      <c r="D22">
        <v>4255506.1704333723</v>
      </c>
      <c r="E22" s="2">
        <f t="shared" si="0"/>
        <v>2.0435573867098893</v>
      </c>
    </row>
    <row r="23" spans="1:5" x14ac:dyDescent="0.3">
      <c r="A23" t="s">
        <v>24</v>
      </c>
      <c r="B23">
        <v>2687807429.0028558</v>
      </c>
      <c r="C23">
        <v>1901706938</v>
      </c>
      <c r="D23">
        <v>786100491.00285578</v>
      </c>
      <c r="E23" s="2">
        <f t="shared" si="0"/>
        <v>41.336573753555697</v>
      </c>
    </row>
    <row r="24" spans="1:5" x14ac:dyDescent="0.3">
      <c r="A24" t="s">
        <v>25</v>
      </c>
      <c r="B24">
        <v>2040333962.8279467</v>
      </c>
      <c r="C24">
        <v>2061045348</v>
      </c>
      <c r="D24">
        <v>20711385.172053337</v>
      </c>
      <c r="E24" s="2">
        <f t="shared" si="0"/>
        <v>1.0048971116599292</v>
      </c>
    </row>
    <row r="25" spans="1:5" x14ac:dyDescent="0.3">
      <c r="A25" t="s">
        <v>26</v>
      </c>
      <c r="B25">
        <v>159268891.90169993</v>
      </c>
      <c r="C25">
        <v>155231013</v>
      </c>
      <c r="D25">
        <v>4037878.9016999304</v>
      </c>
      <c r="E25" s="2">
        <f t="shared" si="0"/>
        <v>2.6012063077240439</v>
      </c>
    </row>
    <row r="26" spans="1:5" x14ac:dyDescent="0.3">
      <c r="A26" t="s">
        <v>27</v>
      </c>
      <c r="B26">
        <v>159183651.44371662</v>
      </c>
      <c r="C26">
        <v>158990417</v>
      </c>
      <c r="D26">
        <v>193234.44371661544</v>
      </c>
      <c r="E26" s="2">
        <f t="shared" si="0"/>
        <v>0.12153842185130907</v>
      </c>
    </row>
    <row r="27" spans="1:5" x14ac:dyDescent="0.3">
      <c r="A27" t="s">
        <v>28</v>
      </c>
      <c r="B27">
        <v>2442393011.3109999</v>
      </c>
      <c r="C27">
        <v>2387806433</v>
      </c>
      <c r="D27">
        <v>54586578.31099987</v>
      </c>
      <c r="E27" s="2">
        <f t="shared" si="0"/>
        <v>2.2860554170807812</v>
      </c>
    </row>
    <row r="28" spans="1:5" x14ac:dyDescent="0.3">
      <c r="A28" t="s">
        <v>29</v>
      </c>
      <c r="B28">
        <v>120255667.5771665</v>
      </c>
      <c r="C28">
        <v>119161101</v>
      </c>
      <c r="D28">
        <v>1094566.5771664977</v>
      </c>
      <c r="E28" s="2">
        <f t="shared" si="0"/>
        <v>0.9185603086753098</v>
      </c>
    </row>
    <row r="29" spans="1:5" x14ac:dyDescent="0.3">
      <c r="A29" t="s">
        <v>30</v>
      </c>
      <c r="B29">
        <v>6584545092.3663731</v>
      </c>
      <c r="C29">
        <v>3511835755</v>
      </c>
      <c r="D29">
        <v>3072709337.3663731</v>
      </c>
      <c r="E29" s="2">
        <f t="shared" si="0"/>
        <v>87.495815628381322</v>
      </c>
    </row>
    <row r="30" spans="1:5" x14ac:dyDescent="0.3">
      <c r="A30" t="s">
        <v>31</v>
      </c>
      <c r="B30">
        <v>442123806.5252474</v>
      </c>
      <c r="C30">
        <v>432706358</v>
      </c>
      <c r="D30">
        <v>9417448.525247395</v>
      </c>
      <c r="E30" s="2">
        <f t="shared" si="0"/>
        <v>2.1764063206224935</v>
      </c>
    </row>
    <row r="31" spans="1:5" x14ac:dyDescent="0.3">
      <c r="A31" t="s">
        <v>32</v>
      </c>
      <c r="B31">
        <v>911832356.59909999</v>
      </c>
      <c r="C31">
        <v>551113684</v>
      </c>
      <c r="D31">
        <v>360718672.59909999</v>
      </c>
      <c r="E31" s="2">
        <f t="shared" si="0"/>
        <v>65.45267937841659</v>
      </c>
    </row>
    <row r="32" spans="1:5" x14ac:dyDescent="0.3">
      <c r="A32" t="s">
        <v>33</v>
      </c>
      <c r="B32">
        <v>136352004.49371648</v>
      </c>
      <c r="C32">
        <v>134613384</v>
      </c>
      <c r="D32">
        <v>1738620.4937164783</v>
      </c>
      <c r="E32" s="2">
        <f t="shared" si="0"/>
        <v>1.2915658473577027</v>
      </c>
    </row>
    <row r="33" spans="1:5" x14ac:dyDescent="0.3">
      <c r="A33" t="s">
        <v>34</v>
      </c>
      <c r="B33">
        <v>2090842732.3420889</v>
      </c>
      <c r="C33">
        <v>2104649932</v>
      </c>
      <c r="D33">
        <v>13807199.657911062</v>
      </c>
      <c r="E33" s="2">
        <f t="shared" si="0"/>
        <v>0.65603307457361326</v>
      </c>
    </row>
    <row r="34" spans="1:5" x14ac:dyDescent="0.3">
      <c r="A34" t="s">
        <v>35</v>
      </c>
      <c r="B34">
        <v>2091196686.1066287</v>
      </c>
      <c r="C34">
        <v>2087490600</v>
      </c>
      <c r="D34">
        <v>3706086.1066286564</v>
      </c>
      <c r="E34" s="2">
        <f t="shared" si="0"/>
        <v>0.17753785845208866</v>
      </c>
    </row>
    <row r="35" spans="1:5" x14ac:dyDescent="0.3">
      <c r="A35" t="s">
        <v>36</v>
      </c>
      <c r="B35">
        <v>115627417.43596655</v>
      </c>
      <c r="C35">
        <v>93879582</v>
      </c>
      <c r="D35">
        <v>21747835.435966551</v>
      </c>
      <c r="E35" s="2">
        <f t="shared" si="0"/>
        <v>23.165671355424816</v>
      </c>
    </row>
    <row r="36" spans="1:5" x14ac:dyDescent="0.3">
      <c r="A36" t="s">
        <v>37</v>
      </c>
      <c r="B36">
        <v>260794687.44241655</v>
      </c>
      <c r="C36">
        <v>255515842</v>
      </c>
      <c r="D36">
        <v>5278845.4424165487</v>
      </c>
      <c r="E36" s="2">
        <f t="shared" si="0"/>
        <v>2.0659562245132919</v>
      </c>
    </row>
    <row r="37" spans="1:5" x14ac:dyDescent="0.3">
      <c r="A37" t="s">
        <v>38</v>
      </c>
      <c r="B37">
        <v>2396342617.0775313</v>
      </c>
      <c r="C37">
        <v>2375731298</v>
      </c>
      <c r="D37">
        <v>20611319.077531338</v>
      </c>
      <c r="E37" s="2">
        <f t="shared" si="0"/>
        <v>0.86757787359550698</v>
      </c>
    </row>
    <row r="38" spans="1:5" x14ac:dyDescent="0.3">
      <c r="A38" t="s">
        <v>39</v>
      </c>
      <c r="B38">
        <v>2373940147.2289119</v>
      </c>
      <c r="C38">
        <v>2371635547</v>
      </c>
      <c r="D38">
        <v>2304600.2289118767</v>
      </c>
      <c r="E38" s="2">
        <f t="shared" si="0"/>
        <v>9.7173456175721443E-2</v>
      </c>
    </row>
    <row r="39" spans="1:5" x14ac:dyDescent="0.3">
      <c r="A39" t="s">
        <v>40</v>
      </c>
      <c r="B39">
        <v>254493677.1760501</v>
      </c>
      <c r="C39">
        <v>218277948</v>
      </c>
      <c r="D39">
        <v>36215729.176050097</v>
      </c>
      <c r="E39" s="2">
        <f t="shared" si="0"/>
        <v>16.591565711461655</v>
      </c>
    </row>
    <row r="40" spans="1:5" x14ac:dyDescent="0.3">
      <c r="A40" t="s">
        <v>41</v>
      </c>
      <c r="B40">
        <v>96964088.898854584</v>
      </c>
      <c r="C40">
        <v>87056672</v>
      </c>
      <c r="D40">
        <v>9907416.8988545835</v>
      </c>
      <c r="E40" s="2">
        <f t="shared" si="0"/>
        <v>11.380422282687976</v>
      </c>
    </row>
    <row r="41" spans="1:5" x14ac:dyDescent="0.3">
      <c r="A41" t="s">
        <v>42</v>
      </c>
      <c r="B41">
        <v>2091760203.0649559</v>
      </c>
      <c r="C41">
        <v>2100255257</v>
      </c>
      <c r="D41">
        <v>8495053.9350440502</v>
      </c>
      <c r="E41" s="2">
        <f t="shared" si="0"/>
        <v>0.4044772132687513</v>
      </c>
    </row>
    <row r="42" spans="1:5" x14ac:dyDescent="0.3">
      <c r="A42" t="s">
        <v>43</v>
      </c>
      <c r="B42">
        <v>732693504.7261672</v>
      </c>
      <c r="C42">
        <v>739156488</v>
      </c>
      <c r="D42">
        <v>6462983.273832798</v>
      </c>
      <c r="E42" s="2">
        <f t="shared" si="0"/>
        <v>0.87437279909701582</v>
      </c>
    </row>
    <row r="43" spans="1:5" x14ac:dyDescent="0.3">
      <c r="A43" t="s">
        <v>44</v>
      </c>
      <c r="B43">
        <v>258638162.89049509</v>
      </c>
      <c r="C43">
        <v>232907284</v>
      </c>
      <c r="D43">
        <v>25730878.890495092</v>
      </c>
      <c r="E43" s="2">
        <f t="shared" si="0"/>
        <v>11.04769178901897</v>
      </c>
    </row>
    <row r="44" spans="1:5" x14ac:dyDescent="0.3">
      <c r="A44" t="s">
        <v>45</v>
      </c>
      <c r="B44">
        <v>2038533880.1093297</v>
      </c>
      <c r="C44">
        <v>2028567741</v>
      </c>
      <c r="D44">
        <v>9966139.1093297005</v>
      </c>
      <c r="E44" s="2">
        <f t="shared" si="0"/>
        <v>0.49128944071726222</v>
      </c>
    </row>
    <row r="45" spans="1:5" x14ac:dyDescent="0.3">
      <c r="A45" t="s">
        <v>46</v>
      </c>
      <c r="B45">
        <v>283622186.01463312</v>
      </c>
      <c r="C45">
        <v>276026722</v>
      </c>
      <c r="D45">
        <v>7595464.0146331191</v>
      </c>
      <c r="E45" s="2">
        <f t="shared" si="0"/>
        <v>2.751713297755686</v>
      </c>
    </row>
    <row r="46" spans="1:5" x14ac:dyDescent="0.3">
      <c r="A46" t="s">
        <v>47</v>
      </c>
      <c r="B46">
        <v>2040333962.8279467</v>
      </c>
      <c r="C46">
        <v>2045220900</v>
      </c>
      <c r="D46">
        <v>4886937.1720533371</v>
      </c>
      <c r="E46" s="2">
        <f t="shared" si="0"/>
        <v>0.23894422221351921</v>
      </c>
    </row>
    <row r="47" spans="1:5" x14ac:dyDescent="0.3">
      <c r="A47" t="s">
        <v>48</v>
      </c>
      <c r="B47">
        <v>127313031.52114992</v>
      </c>
      <c r="C47">
        <v>111807911</v>
      </c>
      <c r="D47">
        <v>15505120.521149918</v>
      </c>
      <c r="E47" s="2">
        <f t="shared" si="0"/>
        <v>13.867641728097324</v>
      </c>
    </row>
    <row r="48" spans="1:5" x14ac:dyDescent="0.3">
      <c r="A48" t="s">
        <v>49</v>
      </c>
      <c r="B48">
        <v>726285573.10008347</v>
      </c>
      <c r="C48">
        <v>709863572</v>
      </c>
      <c r="D48">
        <v>16422001.10008347</v>
      </c>
      <c r="E48" s="2">
        <f t="shared" si="0"/>
        <v>2.313402426583945</v>
      </c>
    </row>
    <row r="49" spans="1:5" x14ac:dyDescent="0.3">
      <c r="A49" t="s">
        <v>50</v>
      </c>
      <c r="B49">
        <v>2091196686.1066287</v>
      </c>
      <c r="C49">
        <v>2100957244</v>
      </c>
      <c r="D49">
        <v>9760557.8933713436</v>
      </c>
      <c r="E49" s="2">
        <f t="shared" si="0"/>
        <v>0.46457670289321434</v>
      </c>
    </row>
    <row r="50" spans="1:5" x14ac:dyDescent="0.3">
      <c r="A50" t="s">
        <v>51</v>
      </c>
      <c r="B50">
        <v>2040333962.8279467</v>
      </c>
      <c r="C50">
        <v>2023645952</v>
      </c>
      <c r="D50">
        <v>16688010.827946663</v>
      </c>
      <c r="E50" s="2">
        <f t="shared" si="0"/>
        <v>0.82465071577632676</v>
      </c>
    </row>
    <row r="51" spans="1:5" x14ac:dyDescent="0.3">
      <c r="A51" t="s">
        <v>52</v>
      </c>
      <c r="B51">
        <v>2094133982.1672587</v>
      </c>
      <c r="C51">
        <v>2065693515</v>
      </c>
      <c r="D51">
        <v>28440467.167258739</v>
      </c>
      <c r="E51" s="2">
        <f t="shared" si="0"/>
        <v>1.3767999444612062</v>
      </c>
    </row>
    <row r="52" spans="1:5" x14ac:dyDescent="0.3">
      <c r="A52" t="s">
        <v>53</v>
      </c>
      <c r="B52">
        <v>259968548.9940168</v>
      </c>
      <c r="C52">
        <v>244975901</v>
      </c>
      <c r="D52">
        <v>14992647.994016796</v>
      </c>
      <c r="E52" s="2">
        <f t="shared" si="0"/>
        <v>6.1200501489396695</v>
      </c>
    </row>
    <row r="53" spans="1:5" x14ac:dyDescent="0.3">
      <c r="A53" t="s">
        <v>54</v>
      </c>
      <c r="B53">
        <v>2051526755.94294</v>
      </c>
      <c r="C53">
        <v>2057196292</v>
      </c>
      <c r="D53">
        <v>5669536.0570600033</v>
      </c>
      <c r="E53" s="2">
        <f t="shared" si="0"/>
        <v>0.27559528855402016</v>
      </c>
    </row>
    <row r="54" spans="1:5" x14ac:dyDescent="0.3">
      <c r="A54" t="s">
        <v>55</v>
      </c>
      <c r="B54">
        <v>2091760203.0649559</v>
      </c>
      <c r="C54">
        <v>2098482432</v>
      </c>
      <c r="D54">
        <v>6722228.9350440502</v>
      </c>
      <c r="E54" s="2">
        <f t="shared" si="0"/>
        <v>0.32033763221154521</v>
      </c>
    </row>
    <row r="55" spans="1:5" x14ac:dyDescent="0.3">
      <c r="A55" t="s">
        <v>56</v>
      </c>
      <c r="B55">
        <v>2395029248.8925576</v>
      </c>
      <c r="C55">
        <v>2359149309</v>
      </c>
      <c r="D55">
        <v>35879939.892557621</v>
      </c>
      <c r="E55" s="2">
        <f t="shared" si="0"/>
        <v>1.5208846576890238</v>
      </c>
    </row>
    <row r="56" spans="1:5" x14ac:dyDescent="0.3">
      <c r="A56" t="s">
        <v>57</v>
      </c>
      <c r="B56">
        <v>371719128.56911659</v>
      </c>
      <c r="C56">
        <v>280587995</v>
      </c>
      <c r="D56">
        <v>91131133.569116592</v>
      </c>
      <c r="E56" s="2">
        <f t="shared" si="0"/>
        <v>32.478628876875717</v>
      </c>
    </row>
    <row r="57" spans="1:5" x14ac:dyDescent="0.3">
      <c r="A57" t="s">
        <v>58</v>
      </c>
      <c r="B57">
        <v>167581360.54258797</v>
      </c>
      <c r="C57">
        <v>166227428</v>
      </c>
      <c r="D57">
        <v>1353932.5425879657</v>
      </c>
      <c r="E57" s="2">
        <f t="shared" si="0"/>
        <v>0.81450610099553822</v>
      </c>
    </row>
    <row r="58" spans="1:5" x14ac:dyDescent="0.3">
      <c r="A58" t="s">
        <v>59</v>
      </c>
      <c r="B58">
        <v>2086014289.7341475</v>
      </c>
      <c r="C58">
        <v>2114577356</v>
      </c>
      <c r="D58">
        <v>28563066.265852451</v>
      </c>
      <c r="E58" s="2">
        <f t="shared" si="0"/>
        <v>1.3507695135770881</v>
      </c>
    </row>
    <row r="59" spans="1:5" x14ac:dyDescent="0.3">
      <c r="A59" t="s">
        <v>60</v>
      </c>
      <c r="B59">
        <v>2081726527.8827257</v>
      </c>
      <c r="C59">
        <v>2083560811</v>
      </c>
      <c r="D59">
        <v>1834283.1172742844</v>
      </c>
      <c r="E59" s="2">
        <f t="shared" si="0"/>
        <v>8.8035977044218089E-2</v>
      </c>
    </row>
    <row r="60" spans="1:5" x14ac:dyDescent="0.3">
      <c r="A60" t="s">
        <v>61</v>
      </c>
      <c r="B60">
        <v>128741990463.3235</v>
      </c>
      <c r="C60">
        <v>112530621893</v>
      </c>
      <c r="D60">
        <v>16211368570.323502</v>
      </c>
      <c r="E60" s="2">
        <f t="shared" si="0"/>
        <v>14.406184110257666</v>
      </c>
    </row>
    <row r="61" spans="1:5" x14ac:dyDescent="0.3">
      <c r="A61" t="s">
        <v>62</v>
      </c>
      <c r="B61">
        <v>137276586.27061665</v>
      </c>
      <c r="C61">
        <v>120678885</v>
      </c>
      <c r="D61">
        <v>16597701.270616651</v>
      </c>
      <c r="E61" s="2">
        <f t="shared" si="0"/>
        <v>13.753608405162717</v>
      </c>
    </row>
    <row r="62" spans="1:5" x14ac:dyDescent="0.3">
      <c r="A62" t="s">
        <v>63</v>
      </c>
      <c r="B62">
        <v>2040333962.8279467</v>
      </c>
      <c r="C62">
        <v>2041575989</v>
      </c>
      <c r="D62">
        <v>1242026.1720533371</v>
      </c>
      <c r="E62" s="2">
        <f t="shared" si="0"/>
        <v>6.0836636928792612E-2</v>
      </c>
    </row>
    <row r="63" spans="1:5" x14ac:dyDescent="0.3">
      <c r="A63" t="s">
        <v>64</v>
      </c>
      <c r="B63">
        <v>174553556.61443335</v>
      </c>
      <c r="C63">
        <v>196062096</v>
      </c>
      <c r="D63">
        <v>21508539.385566652</v>
      </c>
      <c r="E63" s="2">
        <f t="shared" si="0"/>
        <v>10.970269024139501</v>
      </c>
    </row>
    <row r="64" spans="1:5" x14ac:dyDescent="0.3">
      <c r="A64" t="s">
        <v>65</v>
      </c>
      <c r="B64">
        <v>2059138935.0843909</v>
      </c>
      <c r="C64">
        <v>2041985081</v>
      </c>
      <c r="D64">
        <v>17153854.084390879</v>
      </c>
      <c r="E64" s="2">
        <f t="shared" si="0"/>
        <v>0.84005775771830338</v>
      </c>
    </row>
    <row r="65" spans="1:5" x14ac:dyDescent="0.3">
      <c r="A65" t="s">
        <v>66</v>
      </c>
      <c r="B65">
        <v>113343744.89729993</v>
      </c>
      <c r="C65">
        <v>111404946</v>
      </c>
      <c r="D65">
        <v>1938798.8972999305</v>
      </c>
      <c r="E65" s="2">
        <f t="shared" si="0"/>
        <v>1.7403167156509642</v>
      </c>
    </row>
    <row r="66" spans="1:5" x14ac:dyDescent="0.3">
      <c r="A66" t="s">
        <v>67</v>
      </c>
      <c r="B66">
        <v>370453804108.15765</v>
      </c>
      <c r="C66">
        <v>369994473410</v>
      </c>
      <c r="D66">
        <v>459330698.15765381</v>
      </c>
      <c r="E66" s="2">
        <f t="shared" ref="E66:E129" si="1">100*(D66/C66)</f>
        <v>0.12414528625908909</v>
      </c>
    </row>
    <row r="67" spans="1:5" x14ac:dyDescent="0.3">
      <c r="A67" t="s">
        <v>68</v>
      </c>
      <c r="B67">
        <v>343173433.0931502</v>
      </c>
      <c r="C67">
        <v>407085197</v>
      </c>
      <c r="D67">
        <v>63911763.906849802</v>
      </c>
      <c r="E67" s="2">
        <f t="shared" si="1"/>
        <v>15.699849657478406</v>
      </c>
    </row>
    <row r="68" spans="1:5" x14ac:dyDescent="0.3">
      <c r="A68" t="s">
        <v>69</v>
      </c>
      <c r="B68">
        <v>239085638.32416648</v>
      </c>
      <c r="C68">
        <v>221377688</v>
      </c>
      <c r="D68">
        <v>17707950.324166477</v>
      </c>
      <c r="E68" s="2">
        <f t="shared" si="1"/>
        <v>7.9989769900237082</v>
      </c>
    </row>
    <row r="69" spans="1:5" x14ac:dyDescent="0.3">
      <c r="A69" t="s">
        <v>70</v>
      </c>
      <c r="B69">
        <v>53495652979.010071</v>
      </c>
      <c r="C69">
        <v>55919887235</v>
      </c>
      <c r="D69">
        <v>2424234255.9899292</v>
      </c>
      <c r="E69" s="2">
        <f t="shared" si="1"/>
        <v>4.3351916033060451</v>
      </c>
    </row>
    <row r="70" spans="1:5" x14ac:dyDescent="0.3">
      <c r="A70" t="s">
        <v>71</v>
      </c>
      <c r="B70">
        <v>638318752.77288401</v>
      </c>
      <c r="C70">
        <v>508926531</v>
      </c>
      <c r="D70">
        <v>129392221.77288401</v>
      </c>
      <c r="E70" s="2">
        <f t="shared" si="1"/>
        <v>25.424538492547953</v>
      </c>
    </row>
    <row r="71" spans="1:5" x14ac:dyDescent="0.3">
      <c r="A71" t="s">
        <v>72</v>
      </c>
      <c r="B71">
        <v>2382271853.981081</v>
      </c>
      <c r="C71">
        <v>2364836058</v>
      </c>
      <c r="D71">
        <v>17435795.981081009</v>
      </c>
      <c r="E71" s="2">
        <f t="shared" si="1"/>
        <v>0.73729406831807576</v>
      </c>
    </row>
    <row r="72" spans="1:5" x14ac:dyDescent="0.3">
      <c r="A72" t="s">
        <v>73</v>
      </c>
      <c r="B72">
        <v>882644494.27353287</v>
      </c>
      <c r="C72">
        <v>960608921</v>
      </c>
      <c r="D72">
        <v>77964426.726467133</v>
      </c>
      <c r="E72" s="2">
        <f t="shared" si="1"/>
        <v>8.1161464381681636</v>
      </c>
    </row>
    <row r="73" spans="1:5" x14ac:dyDescent="0.3">
      <c r="A73" t="s">
        <v>74</v>
      </c>
      <c r="B73">
        <v>2083771998.3350501</v>
      </c>
      <c r="C73">
        <v>467437455</v>
      </c>
      <c r="D73">
        <v>1616334543.3350501</v>
      </c>
      <c r="E73" s="2">
        <f t="shared" si="1"/>
        <v>345.78627066482085</v>
      </c>
    </row>
    <row r="74" spans="1:5" x14ac:dyDescent="0.3">
      <c r="A74" t="s">
        <v>75</v>
      </c>
      <c r="B74">
        <v>2136940291.1117659</v>
      </c>
      <c r="C74">
        <v>2142184563</v>
      </c>
      <c r="D74">
        <v>5244271.8882341385</v>
      </c>
      <c r="E74" s="2">
        <f t="shared" si="1"/>
        <v>0.2448095266306024</v>
      </c>
    </row>
    <row r="75" spans="1:5" x14ac:dyDescent="0.3">
      <c r="A75" t="s">
        <v>76</v>
      </c>
      <c r="B75">
        <v>2434905033.7734766</v>
      </c>
      <c r="C75">
        <v>2382630378</v>
      </c>
      <c r="D75">
        <v>52274655.773476601</v>
      </c>
      <c r="E75" s="2">
        <f t="shared" si="1"/>
        <v>2.193989309300941</v>
      </c>
    </row>
    <row r="76" spans="1:5" x14ac:dyDescent="0.3">
      <c r="A76" t="s">
        <v>77</v>
      </c>
      <c r="B76">
        <v>18958769021.778919</v>
      </c>
      <c r="C76">
        <v>5141038953</v>
      </c>
      <c r="D76">
        <v>13817730068.778919</v>
      </c>
      <c r="E76" s="2">
        <f t="shared" si="1"/>
        <v>268.77310588583902</v>
      </c>
    </row>
    <row r="77" spans="1:5" x14ac:dyDescent="0.3">
      <c r="A77" t="s">
        <v>78</v>
      </c>
      <c r="B77">
        <v>474452727.9060002</v>
      </c>
      <c r="C77">
        <v>506141852</v>
      </c>
      <c r="D77">
        <v>31689124.093999803</v>
      </c>
      <c r="E77" s="2">
        <f t="shared" si="1"/>
        <v>6.2609175607157272</v>
      </c>
    </row>
    <row r="78" spans="1:5" x14ac:dyDescent="0.3">
      <c r="A78" t="s">
        <v>79</v>
      </c>
      <c r="B78">
        <v>379606684.87273318</v>
      </c>
      <c r="C78">
        <v>359525480</v>
      </c>
      <c r="D78">
        <v>20081204.872733176</v>
      </c>
      <c r="E78" s="2">
        <f t="shared" si="1"/>
        <v>5.5854747409650001</v>
      </c>
    </row>
    <row r="79" spans="1:5" x14ac:dyDescent="0.3">
      <c r="A79" t="s">
        <v>80</v>
      </c>
      <c r="B79">
        <v>2059318283.9152083</v>
      </c>
      <c r="C79">
        <v>2042377495</v>
      </c>
      <c r="D79">
        <v>16940788.91520834</v>
      </c>
      <c r="E79" s="2">
        <f t="shared" si="1"/>
        <v>0.82946413954724574</v>
      </c>
    </row>
    <row r="80" spans="1:5" x14ac:dyDescent="0.3">
      <c r="A80" t="s">
        <v>81</v>
      </c>
      <c r="B80">
        <v>259056001.91440004</v>
      </c>
      <c r="C80">
        <v>238251035</v>
      </c>
      <c r="D80">
        <v>20804966.914400041</v>
      </c>
      <c r="E80" s="2">
        <f t="shared" si="1"/>
        <v>8.7323721025598235</v>
      </c>
    </row>
    <row r="81" spans="1:5" x14ac:dyDescent="0.3">
      <c r="A81" t="s">
        <v>82</v>
      </c>
      <c r="B81">
        <v>213290070.66543314</v>
      </c>
      <c r="C81">
        <v>213826898</v>
      </c>
      <c r="D81">
        <v>536827.33456686139</v>
      </c>
      <c r="E81" s="2">
        <f t="shared" si="1"/>
        <v>0.25105697159150736</v>
      </c>
    </row>
    <row r="82" spans="1:5" x14ac:dyDescent="0.3">
      <c r="A82" t="s">
        <v>83</v>
      </c>
      <c r="B82">
        <v>2043157327.6315825</v>
      </c>
      <c r="C82">
        <v>2030548231</v>
      </c>
      <c r="D82">
        <v>12609096.631582499</v>
      </c>
      <c r="E82" s="2">
        <f t="shared" si="1"/>
        <v>0.62097006311309322</v>
      </c>
    </row>
    <row r="83" spans="1:5" x14ac:dyDescent="0.3">
      <c r="A83" t="s">
        <v>84</v>
      </c>
      <c r="B83">
        <v>161750421.80148336</v>
      </c>
      <c r="C83">
        <v>163928402</v>
      </c>
      <c r="D83">
        <v>2177980.1985166371</v>
      </c>
      <c r="E83" s="2">
        <f t="shared" si="1"/>
        <v>1.3286167448375645</v>
      </c>
    </row>
    <row r="84" spans="1:5" x14ac:dyDescent="0.3">
      <c r="A84" t="s">
        <v>85</v>
      </c>
      <c r="B84">
        <v>198029761.69158301</v>
      </c>
      <c r="C84">
        <v>193147214</v>
      </c>
      <c r="D84">
        <v>4882547.6915830076</v>
      </c>
      <c r="E84" s="2">
        <f t="shared" si="1"/>
        <v>2.5278892666725223</v>
      </c>
    </row>
    <row r="85" spans="1:5" x14ac:dyDescent="0.3">
      <c r="A85" t="s">
        <v>86</v>
      </c>
      <c r="B85">
        <v>810086902.2500217</v>
      </c>
      <c r="C85">
        <v>769969707</v>
      </c>
      <c r="D85">
        <v>40117195.250021696</v>
      </c>
      <c r="E85" s="2">
        <f t="shared" si="1"/>
        <v>5.210230335726922</v>
      </c>
    </row>
    <row r="86" spans="1:5" x14ac:dyDescent="0.3">
      <c r="A86" t="s">
        <v>87</v>
      </c>
      <c r="B86">
        <v>1227181520.0419836</v>
      </c>
      <c r="C86">
        <v>1193070561</v>
      </c>
      <c r="D86">
        <v>34110959.041983604</v>
      </c>
      <c r="E86" s="2">
        <f t="shared" si="1"/>
        <v>2.8590898272934253</v>
      </c>
    </row>
    <row r="87" spans="1:5" x14ac:dyDescent="0.3">
      <c r="A87" t="s">
        <v>88</v>
      </c>
      <c r="B87">
        <v>2177173959.4816651</v>
      </c>
      <c r="C87">
        <v>2111980822</v>
      </c>
      <c r="D87">
        <v>65193137.481665134</v>
      </c>
      <c r="E87" s="2">
        <f t="shared" si="1"/>
        <v>3.0868243121605925</v>
      </c>
    </row>
    <row r="88" spans="1:5" x14ac:dyDescent="0.3">
      <c r="A88" t="s">
        <v>89</v>
      </c>
      <c r="B88">
        <v>2497364455.8703074</v>
      </c>
      <c r="C88">
        <v>2411510198</v>
      </c>
      <c r="D88">
        <v>85854257.870307446</v>
      </c>
      <c r="E88" s="2">
        <f t="shared" si="1"/>
        <v>3.5601863903172033</v>
      </c>
    </row>
    <row r="89" spans="1:5" x14ac:dyDescent="0.3">
      <c r="A89" t="s">
        <v>90</v>
      </c>
      <c r="B89">
        <v>2378898259.3191566</v>
      </c>
      <c r="C89">
        <v>2382201180</v>
      </c>
      <c r="D89">
        <v>3302920.6808433533</v>
      </c>
      <c r="E89" s="2">
        <f t="shared" si="1"/>
        <v>0.1386499473081175</v>
      </c>
    </row>
    <row r="90" spans="1:5" x14ac:dyDescent="0.3">
      <c r="A90" t="s">
        <v>91</v>
      </c>
      <c r="B90">
        <v>2044606924.7590744</v>
      </c>
      <c r="C90">
        <v>2017928658</v>
      </c>
      <c r="D90">
        <v>26678266.75907445</v>
      </c>
      <c r="E90" s="2">
        <f t="shared" si="1"/>
        <v>1.3220619397672706</v>
      </c>
    </row>
    <row r="91" spans="1:5" x14ac:dyDescent="0.3">
      <c r="A91" t="s">
        <v>92</v>
      </c>
      <c r="B91">
        <v>590120964.44961524</v>
      </c>
      <c r="C91">
        <v>545383348</v>
      </c>
      <c r="D91">
        <v>44737616.44961524</v>
      </c>
      <c r="E91" s="2">
        <f t="shared" si="1"/>
        <v>8.2029670714506739</v>
      </c>
    </row>
    <row r="92" spans="1:5" x14ac:dyDescent="0.3">
      <c r="A92" t="s">
        <v>93</v>
      </c>
      <c r="B92">
        <v>235362530.40483314</v>
      </c>
      <c r="C92">
        <v>236772787</v>
      </c>
      <c r="D92">
        <v>1410256.595166862</v>
      </c>
      <c r="E92" s="2">
        <f t="shared" si="1"/>
        <v>0.59561599668413834</v>
      </c>
    </row>
    <row r="93" spans="1:5" x14ac:dyDescent="0.3">
      <c r="A93" t="s">
        <v>94</v>
      </c>
      <c r="B93">
        <v>2040333962.8279467</v>
      </c>
      <c r="C93">
        <v>2035511895</v>
      </c>
      <c r="D93">
        <v>4822067.8279466629</v>
      </c>
      <c r="E93" s="2">
        <f t="shared" si="1"/>
        <v>0.23689705964340058</v>
      </c>
    </row>
    <row r="94" spans="1:5" x14ac:dyDescent="0.3">
      <c r="A94" t="s">
        <v>95</v>
      </c>
      <c r="B94">
        <v>2091196686.1066287</v>
      </c>
      <c r="C94">
        <v>2106491209</v>
      </c>
      <c r="D94">
        <v>15294522.893371344</v>
      </c>
      <c r="E94" s="2">
        <f t="shared" si="1"/>
        <v>0.72606630533397798</v>
      </c>
    </row>
    <row r="95" spans="1:5" x14ac:dyDescent="0.3">
      <c r="A95" t="s">
        <v>96</v>
      </c>
      <c r="B95">
        <v>2181070726.8465652</v>
      </c>
      <c r="C95">
        <v>2182779225</v>
      </c>
      <c r="D95">
        <v>1708498.1534347534</v>
      </c>
      <c r="E95" s="2">
        <f t="shared" si="1"/>
        <v>7.8271688399212863E-2</v>
      </c>
    </row>
    <row r="96" spans="1:5" x14ac:dyDescent="0.3">
      <c r="A96" t="s">
        <v>97</v>
      </c>
      <c r="B96">
        <v>249034903.70318344</v>
      </c>
      <c r="C96">
        <v>245130783</v>
      </c>
      <c r="D96">
        <v>3904120.7031834424</v>
      </c>
      <c r="E96" s="2">
        <f t="shared" si="1"/>
        <v>1.5926684749272972</v>
      </c>
    </row>
    <row r="97" spans="1:5" x14ac:dyDescent="0.3">
      <c r="A97" t="s">
        <v>98</v>
      </c>
      <c r="B97">
        <v>165229693.8598665</v>
      </c>
      <c r="C97">
        <v>143632886</v>
      </c>
      <c r="D97">
        <v>21596807.8598665</v>
      </c>
      <c r="E97" s="2">
        <f t="shared" si="1"/>
        <v>15.036116352815259</v>
      </c>
    </row>
    <row r="98" spans="1:5" x14ac:dyDescent="0.3">
      <c r="A98" t="s">
        <v>99</v>
      </c>
      <c r="B98">
        <v>417140201.23790431</v>
      </c>
      <c r="C98">
        <v>542750823</v>
      </c>
      <c r="D98">
        <v>125610621.76209569</v>
      </c>
      <c r="E98" s="2">
        <f t="shared" si="1"/>
        <v>23.143331421921342</v>
      </c>
    </row>
    <row r="99" spans="1:5" x14ac:dyDescent="0.3">
      <c r="A99" t="s">
        <v>100</v>
      </c>
      <c r="B99">
        <v>7354313649.1718006</v>
      </c>
      <c r="C99">
        <v>7039158603</v>
      </c>
      <c r="D99">
        <v>315155046.17180061</v>
      </c>
      <c r="E99" s="2">
        <f t="shared" si="1"/>
        <v>4.4771692747125416</v>
      </c>
    </row>
    <row r="100" spans="1:5" x14ac:dyDescent="0.3">
      <c r="A100" t="s">
        <v>101</v>
      </c>
      <c r="B100">
        <v>2073266030.0942991</v>
      </c>
      <c r="C100">
        <v>2074207473</v>
      </c>
      <c r="D100">
        <v>941442.90570092201</v>
      </c>
      <c r="E100" s="2">
        <f t="shared" si="1"/>
        <v>4.5388077998739423E-2</v>
      </c>
    </row>
    <row r="101" spans="1:5" x14ac:dyDescent="0.3">
      <c r="A101" t="s">
        <v>102</v>
      </c>
      <c r="B101">
        <v>2053146079.9905233</v>
      </c>
      <c r="C101">
        <v>2058284389</v>
      </c>
      <c r="D101">
        <v>5138309.0094766617</v>
      </c>
      <c r="E101" s="2">
        <f t="shared" si="1"/>
        <v>0.24964038190918142</v>
      </c>
    </row>
    <row r="102" spans="1:5" x14ac:dyDescent="0.3">
      <c r="A102" t="s">
        <v>103</v>
      </c>
      <c r="B102">
        <v>25670919081.152496</v>
      </c>
      <c r="C102">
        <v>30826374073</v>
      </c>
      <c r="D102">
        <v>5155454991.8475037</v>
      </c>
      <c r="E102" s="2">
        <f t="shared" si="1"/>
        <v>16.724169309172918</v>
      </c>
    </row>
    <row r="103" spans="1:5" x14ac:dyDescent="0.3">
      <c r="A103" t="s">
        <v>104</v>
      </c>
      <c r="B103">
        <v>7677789511.0732517</v>
      </c>
      <c r="C103">
        <v>3535341152</v>
      </c>
      <c r="D103">
        <v>4142448359.0732517</v>
      </c>
      <c r="E103" s="2">
        <f t="shared" si="1"/>
        <v>117.17252115060526</v>
      </c>
    </row>
    <row r="104" spans="1:5" x14ac:dyDescent="0.3">
      <c r="A104" t="s">
        <v>105</v>
      </c>
      <c r="B104">
        <v>167999497.03021649</v>
      </c>
      <c r="C104">
        <v>172103977</v>
      </c>
      <c r="D104">
        <v>4104479.9697835147</v>
      </c>
      <c r="E104" s="2">
        <f t="shared" si="1"/>
        <v>2.3848838599374811</v>
      </c>
    </row>
    <row r="105" spans="1:5" x14ac:dyDescent="0.3">
      <c r="A105" t="s">
        <v>106</v>
      </c>
      <c r="B105">
        <v>372184499.82716668</v>
      </c>
      <c r="C105">
        <v>292738995</v>
      </c>
      <c r="D105">
        <v>79445504.827166677</v>
      </c>
      <c r="E105" s="2">
        <f t="shared" si="1"/>
        <v>27.138681960415518</v>
      </c>
    </row>
    <row r="106" spans="1:5" x14ac:dyDescent="0.3">
      <c r="A106" t="s">
        <v>107</v>
      </c>
      <c r="B106">
        <v>508653703.25921649</v>
      </c>
      <c r="C106">
        <v>499081239</v>
      </c>
      <c r="D106">
        <v>9572464.2592164874</v>
      </c>
      <c r="E106" s="2">
        <f t="shared" si="1"/>
        <v>1.9180172507379079</v>
      </c>
    </row>
    <row r="107" spans="1:5" x14ac:dyDescent="0.3">
      <c r="A107" t="s">
        <v>108</v>
      </c>
      <c r="B107">
        <v>2408889148.691484</v>
      </c>
      <c r="C107">
        <v>2353959996</v>
      </c>
      <c r="D107">
        <v>54929152.691483974</v>
      </c>
      <c r="E107" s="2">
        <f t="shared" si="1"/>
        <v>2.3334785971224283</v>
      </c>
    </row>
    <row r="108" spans="1:5" x14ac:dyDescent="0.3">
      <c r="A108" t="s">
        <v>109</v>
      </c>
      <c r="B108">
        <v>473138449.20594984</v>
      </c>
      <c r="C108">
        <v>473193700</v>
      </c>
      <c r="D108">
        <v>55250.79405015707</v>
      </c>
      <c r="E108" s="2">
        <f t="shared" si="1"/>
        <v>1.1676147431835435E-2</v>
      </c>
    </row>
    <row r="109" spans="1:5" x14ac:dyDescent="0.3">
      <c r="A109" t="s">
        <v>110</v>
      </c>
      <c r="B109">
        <v>1042905696.5949839</v>
      </c>
      <c r="C109">
        <v>1235856161</v>
      </c>
      <c r="D109">
        <v>192950464.40501606</v>
      </c>
      <c r="E109" s="2">
        <f t="shared" si="1"/>
        <v>15.612695918341265</v>
      </c>
    </row>
    <row r="110" spans="1:5" x14ac:dyDescent="0.3">
      <c r="A110" t="s">
        <v>111</v>
      </c>
      <c r="B110">
        <v>216053268.48019257</v>
      </c>
      <c r="C110">
        <v>214660143</v>
      </c>
      <c r="D110">
        <v>1393125.4801925719</v>
      </c>
      <c r="E110" s="2">
        <f t="shared" si="1"/>
        <v>0.64899121966604301</v>
      </c>
    </row>
    <row r="111" spans="1:5" x14ac:dyDescent="0.3">
      <c r="A111" t="s">
        <v>112</v>
      </c>
      <c r="B111">
        <v>167804419.98813793</v>
      </c>
      <c r="C111">
        <v>167342030</v>
      </c>
      <c r="D111">
        <v>462389.98813793063</v>
      </c>
      <c r="E111" s="2">
        <f t="shared" si="1"/>
        <v>0.2763143175315434</v>
      </c>
    </row>
    <row r="112" spans="1:5" x14ac:dyDescent="0.3">
      <c r="A112" t="s">
        <v>113</v>
      </c>
      <c r="B112">
        <v>802726361.07721686</v>
      </c>
      <c r="C112">
        <v>809470437</v>
      </c>
      <c r="D112">
        <v>6744075.9227831364</v>
      </c>
      <c r="E112" s="2">
        <f t="shared" si="1"/>
        <v>0.83314666163443063</v>
      </c>
    </row>
    <row r="113" spans="1:5" x14ac:dyDescent="0.3">
      <c r="A113" t="s">
        <v>114</v>
      </c>
      <c r="B113">
        <v>2445422857.5340762</v>
      </c>
      <c r="C113">
        <v>2382341382</v>
      </c>
      <c r="D113">
        <v>63081475.534076214</v>
      </c>
      <c r="E113" s="2">
        <f t="shared" si="1"/>
        <v>2.6478772526344931</v>
      </c>
    </row>
    <row r="114" spans="1:5" x14ac:dyDescent="0.3">
      <c r="A114" t="s">
        <v>115</v>
      </c>
      <c r="B114">
        <v>2408834543.6729317</v>
      </c>
      <c r="C114">
        <v>2522344200</v>
      </c>
      <c r="D114">
        <v>113509656.32706833</v>
      </c>
      <c r="E114" s="2">
        <f t="shared" si="1"/>
        <v>4.5001652164311405</v>
      </c>
    </row>
    <row r="115" spans="1:5" x14ac:dyDescent="0.3">
      <c r="A115" t="s">
        <v>116</v>
      </c>
      <c r="B115">
        <v>86871609654.742172</v>
      </c>
      <c r="C115">
        <v>651875810</v>
      </c>
      <c r="D115">
        <v>86219733844.742172</v>
      </c>
      <c r="E115" s="2">
        <f t="shared" si="1"/>
        <v>13226.404864561882</v>
      </c>
    </row>
    <row r="116" spans="1:5" x14ac:dyDescent="0.3">
      <c r="A116" t="s">
        <v>117</v>
      </c>
      <c r="B116">
        <v>2088975110.5061865</v>
      </c>
      <c r="C116">
        <v>2080995275</v>
      </c>
      <c r="D116">
        <v>7979835.5061864853</v>
      </c>
      <c r="E116" s="2">
        <f t="shared" si="1"/>
        <v>0.38346245193596057</v>
      </c>
    </row>
    <row r="117" spans="1:5" x14ac:dyDescent="0.3">
      <c r="A117" t="s">
        <v>118</v>
      </c>
      <c r="B117">
        <v>729941599.63286626</v>
      </c>
      <c r="C117">
        <v>734438495</v>
      </c>
      <c r="D117">
        <v>4496895.3671337366</v>
      </c>
      <c r="E117" s="2">
        <f t="shared" si="1"/>
        <v>0.61229025953136307</v>
      </c>
    </row>
    <row r="118" spans="1:5" x14ac:dyDescent="0.3">
      <c r="A118" t="s">
        <v>119</v>
      </c>
      <c r="B118">
        <v>2367116544.2570748</v>
      </c>
      <c r="C118">
        <v>2367862642</v>
      </c>
      <c r="D118">
        <v>746097.74292516708</v>
      </c>
      <c r="E118" s="2">
        <f t="shared" si="1"/>
        <v>3.1509333763337741E-2</v>
      </c>
    </row>
    <row r="119" spans="1:5" x14ac:dyDescent="0.3">
      <c r="A119" t="s">
        <v>120</v>
      </c>
      <c r="B119">
        <v>1442465795.3426003</v>
      </c>
      <c r="C119">
        <v>1041755662</v>
      </c>
      <c r="D119">
        <v>400710133.34260035</v>
      </c>
      <c r="E119" s="2">
        <f t="shared" si="1"/>
        <v>38.464886533306917</v>
      </c>
    </row>
    <row r="120" spans="1:5" x14ac:dyDescent="0.3">
      <c r="A120" t="s">
        <v>121</v>
      </c>
      <c r="B120">
        <v>128758969674.27306</v>
      </c>
      <c r="C120">
        <v>558433628190</v>
      </c>
      <c r="D120">
        <v>429674658515.72693</v>
      </c>
      <c r="E120" s="2">
        <f t="shared" si="1"/>
        <v>76.942833816865971</v>
      </c>
    </row>
    <row r="121" spans="1:5" x14ac:dyDescent="0.3">
      <c r="A121" t="s">
        <v>122</v>
      </c>
      <c r="B121">
        <v>323252649.01821697</v>
      </c>
      <c r="C121">
        <v>285876532</v>
      </c>
      <c r="D121">
        <v>37376117.018216968</v>
      </c>
      <c r="E121" s="2">
        <f t="shared" si="1"/>
        <v>13.074216605585857</v>
      </c>
    </row>
    <row r="122" spans="1:5" x14ac:dyDescent="0.3">
      <c r="A122" t="s">
        <v>123</v>
      </c>
      <c r="B122">
        <v>381713311.89895016</v>
      </c>
      <c r="C122">
        <v>345440215</v>
      </c>
      <c r="D122">
        <v>36273096.89895016</v>
      </c>
      <c r="E122" s="2">
        <f t="shared" si="1"/>
        <v>10.500542589967459</v>
      </c>
    </row>
    <row r="123" spans="1:5" x14ac:dyDescent="0.3">
      <c r="A123" t="s">
        <v>124</v>
      </c>
      <c r="B123">
        <v>2366806462.8745041</v>
      </c>
      <c r="C123">
        <v>2369101582</v>
      </c>
      <c r="D123">
        <v>2295119.1254959106</v>
      </c>
      <c r="E123" s="2">
        <f t="shared" si="1"/>
        <v>9.6877193571343903E-2</v>
      </c>
    </row>
    <row r="124" spans="1:5" x14ac:dyDescent="0.3">
      <c r="A124" t="s">
        <v>125</v>
      </c>
      <c r="B124">
        <v>2093579073.4941046</v>
      </c>
      <c r="C124">
        <v>2089963818</v>
      </c>
      <c r="D124">
        <v>3615255.4941046238</v>
      </c>
      <c r="E124" s="2">
        <f t="shared" si="1"/>
        <v>0.17298172642836745</v>
      </c>
    </row>
    <row r="125" spans="1:5" x14ac:dyDescent="0.3">
      <c r="A125" t="s">
        <v>126</v>
      </c>
      <c r="B125">
        <v>103001151.98838322</v>
      </c>
      <c r="C125">
        <v>100751431</v>
      </c>
      <c r="D125">
        <v>2249720.9883832186</v>
      </c>
      <c r="E125" s="2">
        <f t="shared" si="1"/>
        <v>2.2329419702070719</v>
      </c>
    </row>
    <row r="126" spans="1:5" x14ac:dyDescent="0.3">
      <c r="A126" t="s">
        <v>127</v>
      </c>
      <c r="B126">
        <v>284091651.06343335</v>
      </c>
      <c r="C126">
        <v>260423253</v>
      </c>
      <c r="D126">
        <v>23668398.063433349</v>
      </c>
      <c r="E126" s="2">
        <f t="shared" si="1"/>
        <v>9.0884349960229365</v>
      </c>
    </row>
    <row r="127" spans="1:5" x14ac:dyDescent="0.3">
      <c r="A127" t="s">
        <v>128</v>
      </c>
      <c r="B127">
        <v>239031084.9292998</v>
      </c>
      <c r="C127">
        <v>237948548</v>
      </c>
      <c r="D127">
        <v>1082536.9292998016</v>
      </c>
      <c r="E127" s="2">
        <f t="shared" si="1"/>
        <v>0.45494580168642235</v>
      </c>
    </row>
    <row r="128" spans="1:5" x14ac:dyDescent="0.3">
      <c r="A128" t="s">
        <v>129</v>
      </c>
      <c r="B128">
        <v>375289014.33004969</v>
      </c>
      <c r="C128">
        <v>384556982</v>
      </c>
      <c r="D128">
        <v>9267967.6699503064</v>
      </c>
      <c r="E128" s="2">
        <f t="shared" si="1"/>
        <v>2.4100375506770302</v>
      </c>
    </row>
    <row r="129" spans="1:5" x14ac:dyDescent="0.3">
      <c r="A129" t="s">
        <v>130</v>
      </c>
      <c r="B129">
        <v>2149872130.6568274</v>
      </c>
      <c r="C129">
        <v>2121014063</v>
      </c>
      <c r="D129">
        <v>28858067.65682745</v>
      </c>
      <c r="E129" s="2">
        <f t="shared" si="1"/>
        <v>1.360578798615323</v>
      </c>
    </row>
    <row r="130" spans="1:5" x14ac:dyDescent="0.3">
      <c r="A130" t="s">
        <v>131</v>
      </c>
      <c r="B130">
        <v>2099264430.6068072</v>
      </c>
      <c r="C130">
        <v>2099954555</v>
      </c>
      <c r="D130">
        <v>690124.3931927681</v>
      </c>
      <c r="E130" s="2">
        <f t="shared" ref="E130:E193" si="2">100*(D130/C130)</f>
        <v>3.286377753030794E-2</v>
      </c>
    </row>
    <row r="131" spans="1:5" x14ac:dyDescent="0.3">
      <c r="A131" t="s">
        <v>132</v>
      </c>
      <c r="B131">
        <v>2077698390.0621231</v>
      </c>
      <c r="C131">
        <v>2089245932</v>
      </c>
      <c r="D131">
        <v>11547541.93787694</v>
      </c>
      <c r="E131" s="2">
        <f t="shared" si="2"/>
        <v>0.55271338625140565</v>
      </c>
    </row>
    <row r="132" spans="1:5" x14ac:dyDescent="0.3">
      <c r="A132" t="s">
        <v>133</v>
      </c>
      <c r="B132">
        <v>119745557.1172334</v>
      </c>
      <c r="C132">
        <v>117295895</v>
      </c>
      <c r="D132">
        <v>2449662.1172333956</v>
      </c>
      <c r="E132" s="2">
        <f t="shared" si="2"/>
        <v>2.0884465882061733</v>
      </c>
    </row>
    <row r="133" spans="1:5" x14ac:dyDescent="0.3">
      <c r="A133" t="s">
        <v>134</v>
      </c>
      <c r="B133">
        <v>2081726527.8827257</v>
      </c>
      <c r="C133">
        <v>2087684159</v>
      </c>
      <c r="D133">
        <v>5957631.1172742844</v>
      </c>
      <c r="E133" s="2">
        <f t="shared" si="2"/>
        <v>0.28537032728782058</v>
      </c>
    </row>
    <row r="134" spans="1:5" x14ac:dyDescent="0.3">
      <c r="A134" t="s">
        <v>135</v>
      </c>
      <c r="B134">
        <v>2138955850.0671592</v>
      </c>
      <c r="C134">
        <v>2127467810</v>
      </c>
      <c r="D134">
        <v>11488040.067159176</v>
      </c>
      <c r="E134" s="2">
        <f t="shared" si="2"/>
        <v>0.53998655176640131</v>
      </c>
    </row>
    <row r="135" spans="1:5" x14ac:dyDescent="0.3">
      <c r="A135" t="s">
        <v>136</v>
      </c>
      <c r="B135">
        <v>183393941.0717831</v>
      </c>
      <c r="C135">
        <v>150315906</v>
      </c>
      <c r="D135">
        <v>33078035.071783096</v>
      </c>
      <c r="E135" s="2">
        <f t="shared" si="2"/>
        <v>22.005678541952236</v>
      </c>
    </row>
    <row r="136" spans="1:5" x14ac:dyDescent="0.3">
      <c r="A136" t="s">
        <v>137</v>
      </c>
      <c r="B136">
        <v>615048178.65541649</v>
      </c>
      <c r="C136">
        <v>558312000</v>
      </c>
      <c r="D136">
        <v>56736178.655416489</v>
      </c>
      <c r="E136" s="2">
        <f t="shared" si="2"/>
        <v>10.162091922691342</v>
      </c>
    </row>
    <row r="137" spans="1:5" x14ac:dyDescent="0.3">
      <c r="A137" t="s">
        <v>138</v>
      </c>
      <c r="B137">
        <v>686380498.33830023</v>
      </c>
      <c r="C137">
        <v>536791837</v>
      </c>
      <c r="D137">
        <v>149588661.33830023</v>
      </c>
      <c r="E137" s="2">
        <f t="shared" si="2"/>
        <v>27.867163959555558</v>
      </c>
    </row>
    <row r="138" spans="1:5" x14ac:dyDescent="0.3">
      <c r="A138" t="s">
        <v>139</v>
      </c>
      <c r="B138">
        <v>2395383530.1363411</v>
      </c>
      <c r="C138">
        <v>2374992120</v>
      </c>
      <c r="D138">
        <v>20391410.136341095</v>
      </c>
      <c r="E138" s="2">
        <f t="shared" si="2"/>
        <v>0.85858853865759754</v>
      </c>
    </row>
    <row r="139" spans="1:5" x14ac:dyDescent="0.3">
      <c r="A139" t="s">
        <v>140</v>
      </c>
      <c r="B139">
        <v>2066796880.7648513</v>
      </c>
      <c r="C139">
        <v>2051515600</v>
      </c>
      <c r="D139">
        <v>15281280.764851332</v>
      </c>
      <c r="E139" s="2">
        <f t="shared" si="2"/>
        <v>0.74487762924402479</v>
      </c>
    </row>
    <row r="140" spans="1:5" x14ac:dyDescent="0.3">
      <c r="A140" t="s">
        <v>141</v>
      </c>
      <c r="B140">
        <v>1084419978.5585003</v>
      </c>
      <c r="C140">
        <v>1061927849</v>
      </c>
      <c r="D140">
        <v>22492129.55850029</v>
      </c>
      <c r="E140" s="2">
        <f t="shared" si="2"/>
        <v>2.1180468691616627</v>
      </c>
    </row>
    <row r="141" spans="1:5" x14ac:dyDescent="0.3">
      <c r="A141" t="s">
        <v>142</v>
      </c>
      <c r="B141">
        <v>2191973303.6540809</v>
      </c>
      <c r="C141">
        <v>2182372235</v>
      </c>
      <c r="D141">
        <v>9601068.6540808678</v>
      </c>
      <c r="E141" s="2">
        <f t="shared" si="2"/>
        <v>0.4399372618521637</v>
      </c>
    </row>
    <row r="142" spans="1:5" x14ac:dyDescent="0.3">
      <c r="A142" t="s">
        <v>143</v>
      </c>
      <c r="B142">
        <v>1165507167.0934513</v>
      </c>
      <c r="C142">
        <v>1230718608</v>
      </c>
      <c r="D142">
        <v>65211440.906548738</v>
      </c>
      <c r="E142" s="2">
        <f t="shared" si="2"/>
        <v>5.2986475123279151</v>
      </c>
    </row>
    <row r="143" spans="1:5" x14ac:dyDescent="0.3">
      <c r="A143" t="s">
        <v>144</v>
      </c>
      <c r="B143">
        <v>254770905.09038347</v>
      </c>
      <c r="C143">
        <v>267526336</v>
      </c>
      <c r="D143">
        <v>12755430.90961653</v>
      </c>
      <c r="E143" s="2">
        <f t="shared" si="2"/>
        <v>4.7679159743048736</v>
      </c>
    </row>
    <row r="144" spans="1:5" x14ac:dyDescent="0.3">
      <c r="A144" t="s">
        <v>145</v>
      </c>
      <c r="B144">
        <v>98305066.207490221</v>
      </c>
      <c r="C144">
        <v>95706841</v>
      </c>
      <c r="D144">
        <v>2598225.2074902207</v>
      </c>
      <c r="E144" s="2">
        <f t="shared" si="2"/>
        <v>2.7147748064218531</v>
      </c>
    </row>
    <row r="145" spans="1:5" x14ac:dyDescent="0.3">
      <c r="A145" t="s">
        <v>146</v>
      </c>
      <c r="B145">
        <v>725969786.08228362</v>
      </c>
      <c r="C145">
        <v>600197908</v>
      </c>
      <c r="D145">
        <v>125771878.08228362</v>
      </c>
      <c r="E145" s="2">
        <f t="shared" si="2"/>
        <v>20.95506772114301</v>
      </c>
    </row>
    <row r="146" spans="1:5" x14ac:dyDescent="0.3">
      <c r="A146" t="s">
        <v>147</v>
      </c>
      <c r="B146">
        <v>261632094.97068813</v>
      </c>
      <c r="C146">
        <v>251465796</v>
      </c>
      <c r="D146">
        <v>10166298.970688134</v>
      </c>
      <c r="E146" s="2">
        <f t="shared" si="2"/>
        <v>4.0428158152722027</v>
      </c>
    </row>
    <row r="147" spans="1:5" x14ac:dyDescent="0.3">
      <c r="A147" t="s">
        <v>148</v>
      </c>
      <c r="B147">
        <v>107805546.86739425</v>
      </c>
      <c r="C147">
        <v>87261900</v>
      </c>
      <c r="D147">
        <v>20543646.867394254</v>
      </c>
      <c r="E147" s="2">
        <f t="shared" si="2"/>
        <v>23.542516112294432</v>
      </c>
    </row>
    <row r="148" spans="1:5" x14ac:dyDescent="0.3">
      <c r="A148" t="s">
        <v>149</v>
      </c>
      <c r="B148">
        <v>2360241815.6968522</v>
      </c>
      <c r="C148">
        <v>2321820040</v>
      </c>
      <c r="D148">
        <v>38421775.696852207</v>
      </c>
      <c r="E148" s="2">
        <f t="shared" si="2"/>
        <v>1.6548128207581585</v>
      </c>
    </row>
    <row r="149" spans="1:5" x14ac:dyDescent="0.3">
      <c r="A149" t="s">
        <v>150</v>
      </c>
      <c r="B149">
        <v>297749202.46561664</v>
      </c>
      <c r="C149">
        <v>145809176</v>
      </c>
      <c r="D149">
        <v>151940026.46561664</v>
      </c>
      <c r="E149" s="2">
        <f t="shared" si="2"/>
        <v>104.20470825897586</v>
      </c>
    </row>
    <row r="150" spans="1:5" x14ac:dyDescent="0.3">
      <c r="A150" t="s">
        <v>151</v>
      </c>
      <c r="B150">
        <v>288307295.63506651</v>
      </c>
      <c r="C150">
        <v>274713462</v>
      </c>
      <c r="D150">
        <v>13593833.635066509</v>
      </c>
      <c r="E150" s="2">
        <f t="shared" si="2"/>
        <v>4.9483682146841828</v>
      </c>
    </row>
    <row r="151" spans="1:5" x14ac:dyDescent="0.3">
      <c r="A151" t="s">
        <v>152</v>
      </c>
      <c r="B151">
        <v>300468793.0386166</v>
      </c>
      <c r="C151">
        <v>316874531</v>
      </c>
      <c r="D151">
        <v>16405737.961383402</v>
      </c>
      <c r="E151" s="2">
        <f t="shared" si="2"/>
        <v>5.1773608657059915</v>
      </c>
    </row>
    <row r="152" spans="1:5" x14ac:dyDescent="0.3">
      <c r="A152" t="s">
        <v>153</v>
      </c>
      <c r="B152">
        <v>2354587434.4072852</v>
      </c>
      <c r="C152">
        <v>2394324813</v>
      </c>
      <c r="D152">
        <v>39737378.592714787</v>
      </c>
      <c r="E152" s="2">
        <f t="shared" si="2"/>
        <v>1.6596486147978113</v>
      </c>
    </row>
    <row r="153" spans="1:5" x14ac:dyDescent="0.3">
      <c r="A153" t="s">
        <v>154</v>
      </c>
      <c r="B153">
        <v>251694877.21175018</v>
      </c>
      <c r="C153">
        <v>246236080</v>
      </c>
      <c r="D153">
        <v>5458797.2117501795</v>
      </c>
      <c r="E153" s="2">
        <f t="shared" si="2"/>
        <v>2.2168957578232158</v>
      </c>
    </row>
    <row r="154" spans="1:5" x14ac:dyDescent="0.3">
      <c r="A154" t="s">
        <v>155</v>
      </c>
      <c r="B154">
        <v>159105460.67404988</v>
      </c>
      <c r="C154">
        <v>166440424</v>
      </c>
      <c r="D154">
        <v>7334963.3259501159</v>
      </c>
      <c r="E154" s="2">
        <f t="shared" si="2"/>
        <v>4.4069602502034702</v>
      </c>
    </row>
    <row r="155" spans="1:5" x14ac:dyDescent="0.3">
      <c r="A155" t="s">
        <v>156</v>
      </c>
      <c r="B155">
        <v>2356478800.842401</v>
      </c>
      <c r="C155">
        <v>2359409137</v>
      </c>
      <c r="D155">
        <v>2930336.1575989723</v>
      </c>
      <c r="E155" s="2">
        <f t="shared" si="2"/>
        <v>0.12419788122567453</v>
      </c>
    </row>
    <row r="156" spans="1:5" x14ac:dyDescent="0.3">
      <c r="A156" t="s">
        <v>157</v>
      </c>
      <c r="B156">
        <v>2081726527.8827257</v>
      </c>
      <c r="C156">
        <v>2084587477</v>
      </c>
      <c r="D156">
        <v>2860949.1172742844</v>
      </c>
      <c r="E156" s="2">
        <f t="shared" si="2"/>
        <v>0.13724293889511283</v>
      </c>
    </row>
    <row r="157" spans="1:5" x14ac:dyDescent="0.3">
      <c r="A157" t="s">
        <v>158</v>
      </c>
      <c r="B157">
        <v>9386762034.598608</v>
      </c>
      <c r="C157">
        <v>7714317512</v>
      </c>
      <c r="D157">
        <v>1672444522.598608</v>
      </c>
      <c r="E157" s="2">
        <f t="shared" si="2"/>
        <v>21.679747041744633</v>
      </c>
    </row>
    <row r="158" spans="1:5" x14ac:dyDescent="0.3">
      <c r="A158" t="s">
        <v>159</v>
      </c>
      <c r="B158">
        <v>42570572665.783577</v>
      </c>
      <c r="C158">
        <v>39672910413</v>
      </c>
      <c r="D158">
        <v>2897662252.783577</v>
      </c>
      <c r="E158" s="2">
        <f t="shared" si="2"/>
        <v>7.3038812192464526</v>
      </c>
    </row>
    <row r="159" spans="1:5" x14ac:dyDescent="0.3">
      <c r="A159" t="s">
        <v>160</v>
      </c>
      <c r="B159">
        <v>45748004580.944351</v>
      </c>
      <c r="C159">
        <v>47919037668</v>
      </c>
      <c r="D159">
        <v>2171033087.0556488</v>
      </c>
      <c r="E159" s="2">
        <f t="shared" si="2"/>
        <v>4.5306274764892649</v>
      </c>
    </row>
    <row r="160" spans="1:5" x14ac:dyDescent="0.3">
      <c r="A160" t="s">
        <v>161</v>
      </c>
      <c r="B160">
        <v>46634940155.648994</v>
      </c>
      <c r="C160">
        <v>48068533929</v>
      </c>
      <c r="D160">
        <v>1433593773.3510056</v>
      </c>
      <c r="E160" s="2">
        <f t="shared" si="2"/>
        <v>2.9823954595089299</v>
      </c>
    </row>
    <row r="161" spans="1:5" x14ac:dyDescent="0.3">
      <c r="A161" t="s">
        <v>162</v>
      </c>
      <c r="B161">
        <v>1171779511.4777327</v>
      </c>
      <c r="C161">
        <v>1137971074</v>
      </c>
      <c r="D161">
        <v>33808437.477732658</v>
      </c>
      <c r="E161" s="2">
        <f t="shared" si="2"/>
        <v>2.970939969404939</v>
      </c>
    </row>
    <row r="162" spans="1:5" x14ac:dyDescent="0.3">
      <c r="A162" t="s">
        <v>163</v>
      </c>
      <c r="B162">
        <v>2420755985.4990644</v>
      </c>
      <c r="C162">
        <v>1828729712</v>
      </c>
      <c r="D162">
        <v>592026273.49906445</v>
      </c>
      <c r="E162" s="2">
        <f t="shared" si="2"/>
        <v>32.373634529708148</v>
      </c>
    </row>
    <row r="163" spans="1:5" x14ac:dyDescent="0.3">
      <c r="A163" t="s">
        <v>164</v>
      </c>
      <c r="B163">
        <v>1175744404.5753176</v>
      </c>
      <c r="C163">
        <v>1150498262</v>
      </c>
      <c r="D163">
        <v>25246142.575317621</v>
      </c>
      <c r="E163" s="2">
        <f t="shared" si="2"/>
        <v>2.1943659898651475</v>
      </c>
    </row>
    <row r="164" spans="1:5" x14ac:dyDescent="0.3">
      <c r="A164" t="s">
        <v>165</v>
      </c>
      <c r="B164">
        <v>11025904554.247089</v>
      </c>
      <c r="C164">
        <v>11234585843</v>
      </c>
      <c r="D164">
        <v>208681288.75291061</v>
      </c>
      <c r="E164" s="2">
        <f t="shared" si="2"/>
        <v>1.8574898235606514</v>
      </c>
    </row>
    <row r="165" spans="1:5" x14ac:dyDescent="0.3">
      <c r="A165" t="s">
        <v>166</v>
      </c>
      <c r="B165">
        <v>9159663563.9528637</v>
      </c>
      <c r="C165">
        <v>9061488333</v>
      </c>
      <c r="D165">
        <v>98175230.952863693</v>
      </c>
      <c r="E165" s="2">
        <f t="shared" si="2"/>
        <v>1.0834338393984411</v>
      </c>
    </row>
    <row r="166" spans="1:5" x14ac:dyDescent="0.3">
      <c r="A166" t="s">
        <v>167</v>
      </c>
      <c r="B166">
        <v>9420004911.471941</v>
      </c>
      <c r="C166">
        <v>9031370589</v>
      </c>
      <c r="D166">
        <v>388634322.47194099</v>
      </c>
      <c r="E166" s="2">
        <f t="shared" si="2"/>
        <v>4.3031599538755341</v>
      </c>
    </row>
    <row r="167" spans="1:5" x14ac:dyDescent="0.3">
      <c r="A167" t="s">
        <v>168</v>
      </c>
      <c r="B167">
        <v>25478946971.034203</v>
      </c>
      <c r="C167">
        <v>25277679174</v>
      </c>
      <c r="D167">
        <v>201267797.03420258</v>
      </c>
      <c r="E167" s="2">
        <f t="shared" si="2"/>
        <v>0.79622735793411636</v>
      </c>
    </row>
    <row r="168" spans="1:5" x14ac:dyDescent="0.3">
      <c r="A168" t="s">
        <v>169</v>
      </c>
      <c r="B168">
        <v>7463257338.110446</v>
      </c>
      <c r="C168">
        <v>7279938164</v>
      </c>
      <c r="D168">
        <v>183319174.11044598</v>
      </c>
      <c r="E168" s="2">
        <f t="shared" si="2"/>
        <v>2.518141912481854</v>
      </c>
    </row>
    <row r="169" spans="1:5" x14ac:dyDescent="0.3">
      <c r="A169" t="s">
        <v>170</v>
      </c>
      <c r="B169">
        <v>22961504657.39196</v>
      </c>
      <c r="C169">
        <v>23388258315</v>
      </c>
      <c r="D169">
        <v>426753657.60803986</v>
      </c>
      <c r="E169" s="2">
        <f t="shared" si="2"/>
        <v>1.8246491545475301</v>
      </c>
    </row>
    <row r="170" spans="1:5" x14ac:dyDescent="0.3">
      <c r="A170" t="s">
        <v>171</v>
      </c>
      <c r="B170">
        <v>21213275116.530621</v>
      </c>
      <c r="C170">
        <v>20834852896</v>
      </c>
      <c r="D170">
        <v>378422220.53062057</v>
      </c>
      <c r="E170" s="2">
        <f t="shared" si="2"/>
        <v>1.8162941798512644</v>
      </c>
    </row>
    <row r="171" spans="1:5" x14ac:dyDescent="0.3">
      <c r="A171" t="s">
        <v>172</v>
      </c>
      <c r="B171">
        <v>20987059269.518581</v>
      </c>
      <c r="C171">
        <v>18377162607</v>
      </c>
      <c r="D171">
        <v>2609896662.5185814</v>
      </c>
      <c r="E171" s="2">
        <f t="shared" si="2"/>
        <v>14.201847795178413</v>
      </c>
    </row>
    <row r="172" spans="1:5" x14ac:dyDescent="0.3">
      <c r="A172" t="s">
        <v>173</v>
      </c>
      <c r="B172">
        <v>406920904.68244189</v>
      </c>
      <c r="C172">
        <v>295137198</v>
      </c>
      <c r="D172">
        <v>111783706.68244189</v>
      </c>
      <c r="E172" s="2">
        <f t="shared" si="2"/>
        <v>37.875167020607783</v>
      </c>
    </row>
    <row r="173" spans="1:5" x14ac:dyDescent="0.3">
      <c r="A173" t="s">
        <v>174</v>
      </c>
      <c r="B173">
        <v>114613698.48219156</v>
      </c>
      <c r="C173">
        <v>122426939</v>
      </c>
      <c r="D173">
        <v>7813240.5178084373</v>
      </c>
      <c r="E173" s="2">
        <f t="shared" si="2"/>
        <v>6.3819618309728696</v>
      </c>
    </row>
    <row r="174" spans="1:5" x14ac:dyDescent="0.3">
      <c r="A174" t="s">
        <v>175</v>
      </c>
      <c r="B174">
        <v>597808150.05865717</v>
      </c>
      <c r="C174">
        <v>632194846</v>
      </c>
      <c r="D174">
        <v>34386695.941342831</v>
      </c>
      <c r="E174" s="2">
        <f t="shared" si="2"/>
        <v>5.439255976051224</v>
      </c>
    </row>
    <row r="175" spans="1:5" x14ac:dyDescent="0.3">
      <c r="A175" t="s">
        <v>176</v>
      </c>
      <c r="B175">
        <v>100933741.29250693</v>
      </c>
      <c r="C175">
        <v>101644095</v>
      </c>
      <c r="D175">
        <v>710353.70749306679</v>
      </c>
      <c r="E175" s="2">
        <f t="shared" si="2"/>
        <v>0.69886372395077823</v>
      </c>
    </row>
    <row r="176" spans="1:5" x14ac:dyDescent="0.3">
      <c r="A176" t="s">
        <v>177</v>
      </c>
      <c r="B176">
        <v>101206934.77561483</v>
      </c>
      <c r="C176">
        <v>101278102</v>
      </c>
      <c r="D176">
        <v>71167.224385172129</v>
      </c>
      <c r="E176" s="2">
        <f t="shared" si="2"/>
        <v>7.0269113440901698E-2</v>
      </c>
    </row>
    <row r="177" spans="1:5" x14ac:dyDescent="0.3">
      <c r="A177" t="s">
        <v>178</v>
      </c>
      <c r="B177">
        <v>115949946.50432204</v>
      </c>
      <c r="C177">
        <v>117645165</v>
      </c>
      <c r="D177">
        <v>1695218.4956779629</v>
      </c>
      <c r="E177" s="2">
        <f t="shared" si="2"/>
        <v>1.4409589171624375</v>
      </c>
    </row>
    <row r="178" spans="1:5" x14ac:dyDescent="0.3">
      <c r="A178" t="s">
        <v>179</v>
      </c>
      <c r="B178">
        <v>308783777.88686413</v>
      </c>
      <c r="C178">
        <v>311644990</v>
      </c>
      <c r="D178">
        <v>2861212.1131358743</v>
      </c>
      <c r="E178" s="2">
        <f t="shared" si="2"/>
        <v>0.91809982670854884</v>
      </c>
    </row>
    <row r="179" spans="1:5" x14ac:dyDescent="0.3">
      <c r="A179" t="s">
        <v>180</v>
      </c>
      <c r="B179">
        <v>82745862.06413582</v>
      </c>
      <c r="C179">
        <v>79425844</v>
      </c>
      <c r="D179">
        <v>3320018.0641358197</v>
      </c>
      <c r="E179" s="2">
        <f t="shared" si="2"/>
        <v>4.1800223918751422</v>
      </c>
    </row>
    <row r="180" spans="1:5" x14ac:dyDescent="0.3">
      <c r="A180" t="s">
        <v>181</v>
      </c>
      <c r="B180">
        <v>119759512.97594987</v>
      </c>
      <c r="C180">
        <v>122332605</v>
      </c>
      <c r="D180">
        <v>2573092.0240501314</v>
      </c>
      <c r="E180" s="2">
        <f t="shared" si="2"/>
        <v>2.1033575015018533</v>
      </c>
    </row>
    <row r="181" spans="1:5" x14ac:dyDescent="0.3">
      <c r="A181" t="s">
        <v>182</v>
      </c>
      <c r="B181">
        <v>91013838.311019048</v>
      </c>
      <c r="C181">
        <v>77151839</v>
      </c>
      <c r="D181">
        <v>13861999.311019048</v>
      </c>
      <c r="E181" s="2">
        <f t="shared" si="2"/>
        <v>17.967166422331225</v>
      </c>
    </row>
    <row r="182" spans="1:5" x14ac:dyDescent="0.3">
      <c r="A182" t="s">
        <v>183</v>
      </c>
      <c r="B182">
        <v>699344606.13833249</v>
      </c>
      <c r="C182">
        <v>482243257</v>
      </c>
      <c r="D182">
        <v>217101349.13833249</v>
      </c>
      <c r="E182" s="2">
        <f t="shared" si="2"/>
        <v>45.019053348491397</v>
      </c>
    </row>
    <row r="183" spans="1:5" x14ac:dyDescent="0.3">
      <c r="A183" t="s">
        <v>184</v>
      </c>
      <c r="B183">
        <v>198776554.96721661</v>
      </c>
      <c r="C183">
        <v>210853858</v>
      </c>
      <c r="D183">
        <v>12077303.032783389</v>
      </c>
      <c r="E183" s="2">
        <f t="shared" si="2"/>
        <v>5.7278074716486289</v>
      </c>
    </row>
    <row r="184" spans="1:5" x14ac:dyDescent="0.3">
      <c r="A184" t="s">
        <v>185</v>
      </c>
      <c r="B184">
        <v>104186392.77318393</v>
      </c>
      <c r="C184">
        <v>102983852</v>
      </c>
      <c r="D184">
        <v>1202540.7731839269</v>
      </c>
      <c r="E184" s="2">
        <f t="shared" si="2"/>
        <v>1.1676983816685425</v>
      </c>
    </row>
    <row r="185" spans="1:5" x14ac:dyDescent="0.3">
      <c r="A185" t="s">
        <v>186</v>
      </c>
      <c r="B185">
        <v>109134450.39649993</v>
      </c>
      <c r="C185">
        <v>107954520</v>
      </c>
      <c r="D185">
        <v>1179930.3964999318</v>
      </c>
      <c r="E185" s="2">
        <f t="shared" si="2"/>
        <v>1.0929884144729947</v>
      </c>
    </row>
    <row r="186" spans="1:5" x14ac:dyDescent="0.3">
      <c r="A186" t="s">
        <v>187</v>
      </c>
      <c r="B186">
        <v>459663567.44586909</v>
      </c>
      <c r="C186">
        <v>299699446</v>
      </c>
      <c r="D186">
        <v>159964121.44586909</v>
      </c>
      <c r="E186" s="2">
        <f t="shared" si="2"/>
        <v>53.37484722806898</v>
      </c>
    </row>
    <row r="187" spans="1:5" x14ac:dyDescent="0.3">
      <c r="A187" t="s">
        <v>188</v>
      </c>
      <c r="B187">
        <v>334094563.21923119</v>
      </c>
      <c r="C187">
        <v>297497520</v>
      </c>
      <c r="D187">
        <v>36597043.219231188</v>
      </c>
      <c r="E187" s="2">
        <f t="shared" si="2"/>
        <v>12.301629680553702</v>
      </c>
    </row>
    <row r="188" spans="1:5" x14ac:dyDescent="0.3">
      <c r="A188" t="s">
        <v>189</v>
      </c>
      <c r="B188">
        <v>2648966079.3945308</v>
      </c>
      <c r="C188">
        <v>4878401655</v>
      </c>
      <c r="D188">
        <v>2229435575.6054692</v>
      </c>
      <c r="E188" s="2">
        <f t="shared" si="2"/>
        <v>45.70012338611896</v>
      </c>
    </row>
    <row r="189" spans="1:5" x14ac:dyDescent="0.3">
      <c r="A189" t="s">
        <v>190</v>
      </c>
      <c r="B189">
        <v>106174666.65975559</v>
      </c>
      <c r="C189">
        <v>108213530</v>
      </c>
      <c r="D189">
        <v>2038863.3402444124</v>
      </c>
      <c r="E189" s="2">
        <f t="shared" si="2"/>
        <v>1.8841112938875688</v>
      </c>
    </row>
    <row r="190" spans="1:5" x14ac:dyDescent="0.3">
      <c r="A190" t="s">
        <v>191</v>
      </c>
      <c r="B190">
        <v>116825879.8157333</v>
      </c>
      <c r="C190">
        <v>116423419</v>
      </c>
      <c r="D190">
        <v>402460.81573329866</v>
      </c>
      <c r="E190" s="2">
        <f t="shared" si="2"/>
        <v>0.34568716430952667</v>
      </c>
    </row>
    <row r="191" spans="1:5" x14ac:dyDescent="0.3">
      <c r="A191" t="s">
        <v>192</v>
      </c>
      <c r="B191">
        <v>1928583833.2198277</v>
      </c>
      <c r="C191">
        <v>181379570</v>
      </c>
      <c r="D191">
        <v>1747204263.2198277</v>
      </c>
      <c r="E191" s="2">
        <f t="shared" si="2"/>
        <v>963.28614254616855</v>
      </c>
    </row>
    <row r="192" spans="1:5" x14ac:dyDescent="0.3">
      <c r="A192" t="s">
        <v>193</v>
      </c>
      <c r="B192">
        <v>99790584.893588051</v>
      </c>
      <c r="C192">
        <v>100782286</v>
      </c>
      <c r="D192">
        <v>991701.1064119488</v>
      </c>
      <c r="E192" s="2">
        <f t="shared" si="2"/>
        <v>0.98400338568619961</v>
      </c>
    </row>
    <row r="193" spans="1:5" x14ac:dyDescent="0.3">
      <c r="A193" t="s">
        <v>194</v>
      </c>
      <c r="B193">
        <v>305244380.96644515</v>
      </c>
      <c r="C193">
        <v>271979788</v>
      </c>
      <c r="D193">
        <v>33264592.966445148</v>
      </c>
      <c r="E193" s="2">
        <f t="shared" si="2"/>
        <v>12.230538604010217</v>
      </c>
    </row>
    <row r="194" spans="1:5" x14ac:dyDescent="0.3">
      <c r="A194" t="s">
        <v>195</v>
      </c>
      <c r="B194">
        <v>848661688.64259243</v>
      </c>
      <c r="C194">
        <v>901936253</v>
      </c>
      <c r="D194">
        <v>53274564.35740757</v>
      </c>
      <c r="E194" s="2">
        <f t="shared" ref="E194:E257" si="3">100*(D194/C194)</f>
        <v>5.9066884361513265</v>
      </c>
    </row>
    <row r="195" spans="1:5" x14ac:dyDescent="0.3">
      <c r="A195" t="s">
        <v>196</v>
      </c>
      <c r="B195">
        <v>184307456.37455019</v>
      </c>
      <c r="C195">
        <v>145778598</v>
      </c>
      <c r="D195">
        <v>38528858.374550194</v>
      </c>
      <c r="E195" s="2">
        <f t="shared" si="3"/>
        <v>26.429708409289404</v>
      </c>
    </row>
    <row r="196" spans="1:5" x14ac:dyDescent="0.3">
      <c r="A196" t="s">
        <v>197</v>
      </c>
      <c r="B196">
        <v>42707945132.717857</v>
      </c>
      <c r="C196">
        <v>16949536030</v>
      </c>
      <c r="D196">
        <v>25758409102.717857</v>
      </c>
      <c r="E196" s="2">
        <f t="shared" si="3"/>
        <v>151.97117524117772</v>
      </c>
    </row>
    <row r="197" spans="1:5" x14ac:dyDescent="0.3">
      <c r="A197" t="s">
        <v>198</v>
      </c>
      <c r="B197">
        <v>778540959.5786593</v>
      </c>
      <c r="C197">
        <v>851176761</v>
      </c>
      <c r="D197">
        <v>72635801.421340704</v>
      </c>
      <c r="E197" s="2">
        <f t="shared" si="3"/>
        <v>8.5335743114044789</v>
      </c>
    </row>
    <row r="198" spans="1:5" x14ac:dyDescent="0.3">
      <c r="A198" t="s">
        <v>199</v>
      </c>
      <c r="B198">
        <v>284236909.42841667</v>
      </c>
      <c r="C198">
        <v>267736167</v>
      </c>
      <c r="D198">
        <v>16500742.428416669</v>
      </c>
      <c r="E198" s="2">
        <f t="shared" si="3"/>
        <v>6.1630606777218366</v>
      </c>
    </row>
    <row r="199" spans="1:5" x14ac:dyDescent="0.3">
      <c r="A199" t="s">
        <v>200</v>
      </c>
      <c r="B199">
        <v>1472582369.6304684</v>
      </c>
      <c r="C199">
        <v>502154749</v>
      </c>
      <c r="D199">
        <v>970427620.63046837</v>
      </c>
      <c r="E199" s="2">
        <f t="shared" si="3"/>
        <v>193.2527019933587</v>
      </c>
    </row>
    <row r="200" spans="1:5" x14ac:dyDescent="0.3">
      <c r="A200" t="s">
        <v>201</v>
      </c>
      <c r="B200">
        <v>102319033.54679993</v>
      </c>
      <c r="C200">
        <v>98895480</v>
      </c>
      <c r="D200">
        <v>3423553.5467999279</v>
      </c>
      <c r="E200" s="2">
        <f t="shared" si="3"/>
        <v>3.4617897064657837</v>
      </c>
    </row>
    <row r="201" spans="1:5" x14ac:dyDescent="0.3">
      <c r="A201" t="s">
        <v>202</v>
      </c>
      <c r="B201">
        <v>262402759.30284998</v>
      </c>
      <c r="C201">
        <v>253831468</v>
      </c>
      <c r="D201">
        <v>8571291.3028499782</v>
      </c>
      <c r="E201" s="2">
        <f t="shared" si="3"/>
        <v>3.3767646582140785</v>
      </c>
    </row>
    <row r="202" spans="1:5" x14ac:dyDescent="0.3">
      <c r="A202" t="s">
        <v>203</v>
      </c>
      <c r="B202">
        <v>412113043.78213537</v>
      </c>
      <c r="C202">
        <v>421456188</v>
      </c>
      <c r="D202">
        <v>9343144.2178646326</v>
      </c>
      <c r="E202" s="2">
        <f t="shared" si="3"/>
        <v>2.2168719985349066</v>
      </c>
    </row>
    <row r="203" spans="1:5" x14ac:dyDescent="0.3">
      <c r="A203" t="s">
        <v>204</v>
      </c>
      <c r="B203">
        <v>82241967.66431199</v>
      </c>
      <c r="C203">
        <v>76015424</v>
      </c>
      <c r="D203">
        <v>6226543.6643119901</v>
      </c>
      <c r="E203" s="2">
        <f t="shared" si="3"/>
        <v>8.1911582369283238</v>
      </c>
    </row>
    <row r="204" spans="1:5" x14ac:dyDescent="0.3">
      <c r="A204" t="s">
        <v>205</v>
      </c>
      <c r="B204">
        <v>141076405.56916669</v>
      </c>
      <c r="C204">
        <v>136668680</v>
      </c>
      <c r="D204">
        <v>4407725.5691666901</v>
      </c>
      <c r="E204" s="2">
        <f t="shared" si="3"/>
        <v>3.2251175391221234</v>
      </c>
    </row>
    <row r="205" spans="1:5" x14ac:dyDescent="0.3">
      <c r="A205" t="s">
        <v>206</v>
      </c>
      <c r="B205">
        <v>253220202.08243334</v>
      </c>
      <c r="C205">
        <v>253875923</v>
      </c>
      <c r="D205">
        <v>655720.91756665707</v>
      </c>
      <c r="E205" s="2">
        <f t="shared" si="3"/>
        <v>0.25828401126744777</v>
      </c>
    </row>
    <row r="206" spans="1:5" x14ac:dyDescent="0.3">
      <c r="A206" t="s">
        <v>207</v>
      </c>
      <c r="B206">
        <v>223412617.32209998</v>
      </c>
      <c r="C206">
        <v>203851514</v>
      </c>
      <c r="D206">
        <v>19561103.322099984</v>
      </c>
      <c r="E206" s="2">
        <f t="shared" si="3"/>
        <v>9.5957606290331423</v>
      </c>
    </row>
    <row r="207" spans="1:5" x14ac:dyDescent="0.3">
      <c r="A207" t="s">
        <v>208</v>
      </c>
      <c r="B207">
        <v>367708243.62783289</v>
      </c>
      <c r="C207">
        <v>364739623</v>
      </c>
      <c r="D207">
        <v>2968620.6278328896</v>
      </c>
      <c r="E207" s="2">
        <f t="shared" si="3"/>
        <v>0.81390132594201026</v>
      </c>
    </row>
    <row r="208" spans="1:5" x14ac:dyDescent="0.3">
      <c r="A208" t="s">
        <v>209</v>
      </c>
      <c r="B208">
        <v>206476411.83979985</v>
      </c>
      <c r="C208">
        <v>211066563</v>
      </c>
      <c r="D208">
        <v>4590151.1602001488</v>
      </c>
      <c r="E208" s="2">
        <f t="shared" si="3"/>
        <v>2.1747410366464104</v>
      </c>
    </row>
    <row r="209" spans="1:5" x14ac:dyDescent="0.3">
      <c r="A209" t="s">
        <v>210</v>
      </c>
      <c r="B209">
        <v>2357957622.6927257</v>
      </c>
      <c r="C209">
        <v>2342060812</v>
      </c>
      <c r="D209">
        <v>15896810.692725658</v>
      </c>
      <c r="E209" s="2">
        <f t="shared" si="3"/>
        <v>0.6787531139787355</v>
      </c>
    </row>
    <row r="210" spans="1:5" x14ac:dyDescent="0.3">
      <c r="A210" t="s">
        <v>211</v>
      </c>
      <c r="B210">
        <v>1641702603.6759746</v>
      </c>
      <c r="C210">
        <v>2726252831</v>
      </c>
      <c r="D210">
        <v>1084550227.3240254</v>
      </c>
      <c r="E210" s="2">
        <f t="shared" si="3"/>
        <v>39.781718518242059</v>
      </c>
    </row>
    <row r="211" spans="1:5" x14ac:dyDescent="0.3">
      <c r="A211" t="s">
        <v>212</v>
      </c>
      <c r="B211">
        <v>2079930276.1162689</v>
      </c>
      <c r="C211">
        <v>2102903680</v>
      </c>
      <c r="D211">
        <v>22973403.883731127</v>
      </c>
      <c r="E211" s="2">
        <f t="shared" si="3"/>
        <v>1.092461062397833</v>
      </c>
    </row>
    <row r="212" spans="1:5" x14ac:dyDescent="0.3">
      <c r="A212" t="s">
        <v>213</v>
      </c>
      <c r="B212">
        <v>231409873.24540001</v>
      </c>
      <c r="C212">
        <v>225877754</v>
      </c>
      <c r="D212">
        <v>5532119.2454000115</v>
      </c>
      <c r="E212" s="2">
        <f t="shared" si="3"/>
        <v>2.4491651556797454</v>
      </c>
    </row>
    <row r="213" spans="1:5" x14ac:dyDescent="0.3">
      <c r="A213" t="s">
        <v>214</v>
      </c>
      <c r="B213">
        <v>2367632699.3057079</v>
      </c>
      <c r="C213">
        <v>2356544216</v>
      </c>
      <c r="D213">
        <v>11088483.305707932</v>
      </c>
      <c r="E213" s="2">
        <f t="shared" si="3"/>
        <v>0.47054000643915489</v>
      </c>
    </row>
    <row r="214" spans="1:5" x14ac:dyDescent="0.3">
      <c r="A214" t="s">
        <v>215</v>
      </c>
      <c r="B214">
        <v>403657435.70542693</v>
      </c>
      <c r="C214">
        <v>430305342</v>
      </c>
      <c r="D214">
        <v>26647906.294573069</v>
      </c>
      <c r="E214" s="2">
        <f t="shared" si="3"/>
        <v>6.1927900245712193</v>
      </c>
    </row>
    <row r="215" spans="1:5" x14ac:dyDescent="0.3">
      <c r="A215" t="s">
        <v>216</v>
      </c>
      <c r="B215">
        <v>213917049.35648319</v>
      </c>
      <c r="C215">
        <v>204621031</v>
      </c>
      <c r="D215">
        <v>9296018.3564831913</v>
      </c>
      <c r="E215" s="2">
        <f t="shared" si="3"/>
        <v>4.5430415002078606</v>
      </c>
    </row>
    <row r="216" spans="1:5" x14ac:dyDescent="0.3">
      <c r="A216" t="s">
        <v>217</v>
      </c>
      <c r="B216">
        <v>2106879534.352685</v>
      </c>
      <c r="C216">
        <v>2042063912</v>
      </c>
      <c r="D216">
        <v>64815622.352684975</v>
      </c>
      <c r="E216" s="2">
        <f t="shared" si="3"/>
        <v>3.1740251601236356</v>
      </c>
    </row>
    <row r="217" spans="1:5" x14ac:dyDescent="0.3">
      <c r="A217" t="s">
        <v>218</v>
      </c>
      <c r="B217">
        <v>324144750197.8446</v>
      </c>
      <c r="C217">
        <v>1278159897812</v>
      </c>
      <c r="D217">
        <v>954015147614.1554</v>
      </c>
      <c r="E217" s="2">
        <f t="shared" si="3"/>
        <v>74.639733983774079</v>
      </c>
    </row>
    <row r="218" spans="1:5" x14ac:dyDescent="0.3">
      <c r="A218" t="s">
        <v>219</v>
      </c>
      <c r="B218">
        <v>196822042.92913324</v>
      </c>
      <c r="C218">
        <v>192012011</v>
      </c>
      <c r="D218">
        <v>4810031.9291332364</v>
      </c>
      <c r="E218" s="2">
        <f t="shared" si="3"/>
        <v>2.5050682528048918</v>
      </c>
    </row>
    <row r="219" spans="1:5" x14ac:dyDescent="0.3">
      <c r="A219" t="s">
        <v>220</v>
      </c>
      <c r="B219">
        <v>799423765.49056685</v>
      </c>
      <c r="C219">
        <v>814454825</v>
      </c>
      <c r="D219">
        <v>15031059.50943315</v>
      </c>
      <c r="E219" s="2">
        <f t="shared" si="3"/>
        <v>1.8455363082210421</v>
      </c>
    </row>
    <row r="220" spans="1:5" x14ac:dyDescent="0.3">
      <c r="A220" t="s">
        <v>221</v>
      </c>
      <c r="B220">
        <v>2041740008.4529459</v>
      </c>
      <c r="C220">
        <v>2034622075</v>
      </c>
      <c r="D220">
        <v>7117933.4529459476</v>
      </c>
      <c r="E220" s="2">
        <f t="shared" si="3"/>
        <v>0.34984056943085845</v>
      </c>
    </row>
    <row r="221" spans="1:5" x14ac:dyDescent="0.3">
      <c r="A221" t="s">
        <v>222</v>
      </c>
      <c r="B221">
        <v>135190100.01949978</v>
      </c>
      <c r="C221">
        <v>137578416</v>
      </c>
      <c r="D221">
        <v>2388315.9805002213</v>
      </c>
      <c r="E221" s="2">
        <f t="shared" si="3"/>
        <v>1.7359670578706337</v>
      </c>
    </row>
    <row r="222" spans="1:5" x14ac:dyDescent="0.3">
      <c r="A222" t="s">
        <v>223</v>
      </c>
      <c r="B222">
        <v>141007659.36289987</v>
      </c>
      <c r="C222">
        <v>140014902</v>
      </c>
      <c r="D222">
        <v>992757.36289986968</v>
      </c>
      <c r="E222" s="2">
        <f t="shared" si="3"/>
        <v>0.70903693015466995</v>
      </c>
    </row>
    <row r="223" spans="1:5" x14ac:dyDescent="0.3">
      <c r="A223" t="s">
        <v>224</v>
      </c>
      <c r="B223">
        <v>153638129.82320008</v>
      </c>
      <c r="C223">
        <v>141851423</v>
      </c>
      <c r="D223">
        <v>11786706.823200077</v>
      </c>
      <c r="E223" s="2">
        <f t="shared" si="3"/>
        <v>8.3091918106454798</v>
      </c>
    </row>
    <row r="224" spans="1:5" x14ac:dyDescent="0.3">
      <c r="A224" t="s">
        <v>225</v>
      </c>
      <c r="B224">
        <v>2083462945.2955425</v>
      </c>
      <c r="C224">
        <v>2089596734</v>
      </c>
      <c r="D224">
        <v>6133788.7044575214</v>
      </c>
      <c r="E224" s="2">
        <f t="shared" si="3"/>
        <v>0.29353935162005862</v>
      </c>
    </row>
    <row r="225" spans="1:5" x14ac:dyDescent="0.3">
      <c r="A225" t="s">
        <v>226</v>
      </c>
      <c r="B225">
        <v>149338998.17799994</v>
      </c>
      <c r="C225">
        <v>123712549</v>
      </c>
      <c r="D225">
        <v>25626449.177999943</v>
      </c>
      <c r="E225" s="2">
        <f t="shared" si="3"/>
        <v>20.714510682339867</v>
      </c>
    </row>
    <row r="226" spans="1:5" x14ac:dyDescent="0.3">
      <c r="A226" t="s">
        <v>227</v>
      </c>
      <c r="B226">
        <v>740049612.62608349</v>
      </c>
      <c r="C226">
        <v>755566780</v>
      </c>
      <c r="D226">
        <v>15517167.373916507</v>
      </c>
      <c r="E226" s="2">
        <f t="shared" si="3"/>
        <v>2.0537122309581299</v>
      </c>
    </row>
    <row r="227" spans="1:5" x14ac:dyDescent="0.3">
      <c r="A227" t="s">
        <v>228</v>
      </c>
      <c r="B227">
        <v>2469366607.7888789</v>
      </c>
      <c r="C227">
        <v>2489696338</v>
      </c>
      <c r="D227">
        <v>20329730.211121082</v>
      </c>
      <c r="E227" s="2">
        <f t="shared" si="3"/>
        <v>0.81655460952527947</v>
      </c>
    </row>
    <row r="228" spans="1:5" x14ac:dyDescent="0.3">
      <c r="A228" t="s">
        <v>229</v>
      </c>
      <c r="B228">
        <v>180211754.39119992</v>
      </c>
      <c r="C228">
        <v>197477248</v>
      </c>
      <c r="D228">
        <v>17265493.608800083</v>
      </c>
      <c r="E228" s="2">
        <f t="shared" si="3"/>
        <v>8.7430292773778593</v>
      </c>
    </row>
    <row r="229" spans="1:5" x14ac:dyDescent="0.3">
      <c r="A229" t="s">
        <v>230</v>
      </c>
      <c r="B229">
        <v>205515072.33256671</v>
      </c>
      <c r="C229">
        <v>171866940</v>
      </c>
      <c r="D229">
        <v>33648132.332566708</v>
      </c>
      <c r="E229" s="2">
        <f t="shared" si="3"/>
        <v>19.578013277345082</v>
      </c>
    </row>
    <row r="230" spans="1:5" x14ac:dyDescent="0.3">
      <c r="A230" t="s">
        <v>231</v>
      </c>
      <c r="B230">
        <v>2096632126.9170585</v>
      </c>
      <c r="C230">
        <v>2094455049</v>
      </c>
      <c r="D230">
        <v>2177077.9170584679</v>
      </c>
      <c r="E230" s="2">
        <f t="shared" si="3"/>
        <v>0.10394483844845064</v>
      </c>
    </row>
    <row r="231" spans="1:5" x14ac:dyDescent="0.3">
      <c r="A231" t="s">
        <v>232</v>
      </c>
      <c r="B231">
        <v>1068040494.6177498</v>
      </c>
      <c r="C231">
        <v>1203514631</v>
      </c>
      <c r="D231">
        <v>135474136.38225019</v>
      </c>
      <c r="E231" s="2">
        <f t="shared" si="3"/>
        <v>11.256542537391901</v>
      </c>
    </row>
    <row r="232" spans="1:5" x14ac:dyDescent="0.3">
      <c r="A232" t="s">
        <v>233</v>
      </c>
      <c r="B232">
        <v>250336595.66726673</v>
      </c>
      <c r="C232">
        <v>245614379</v>
      </c>
      <c r="D232">
        <v>4722216.6672667265</v>
      </c>
      <c r="E232" s="2">
        <f t="shared" si="3"/>
        <v>1.9226140938868757</v>
      </c>
    </row>
    <row r="233" spans="1:5" x14ac:dyDescent="0.3">
      <c r="A233" t="s">
        <v>234</v>
      </c>
      <c r="B233">
        <v>664445142.38134968</v>
      </c>
      <c r="C233">
        <v>866211366</v>
      </c>
      <c r="D233">
        <v>201766223.61865032</v>
      </c>
      <c r="E233" s="2">
        <f t="shared" si="3"/>
        <v>23.292954992078727</v>
      </c>
    </row>
    <row r="234" spans="1:5" x14ac:dyDescent="0.3">
      <c r="A234" t="s">
        <v>235</v>
      </c>
      <c r="B234">
        <v>2094825335.6957092</v>
      </c>
      <c r="C234">
        <v>2096280484</v>
      </c>
      <c r="D234">
        <v>1455148.3042907715</v>
      </c>
      <c r="E234" s="2">
        <f t="shared" si="3"/>
        <v>6.9415725395398531E-2</v>
      </c>
    </row>
    <row r="235" spans="1:5" x14ac:dyDescent="0.3">
      <c r="A235" t="s">
        <v>236</v>
      </c>
      <c r="B235">
        <v>170579417.41327974</v>
      </c>
      <c r="C235">
        <v>171114148</v>
      </c>
      <c r="D235">
        <v>534730.586720258</v>
      </c>
      <c r="E235" s="2">
        <f t="shared" si="3"/>
        <v>0.31249934208845082</v>
      </c>
    </row>
    <row r="236" spans="1:5" x14ac:dyDescent="0.3">
      <c r="A236" t="s">
        <v>237</v>
      </c>
      <c r="B236">
        <v>734730118.49300003</v>
      </c>
      <c r="C236">
        <v>731689453</v>
      </c>
      <c r="D236">
        <v>3040665.4930000305</v>
      </c>
      <c r="E236" s="2">
        <f t="shared" si="3"/>
        <v>0.41556776314500604</v>
      </c>
    </row>
    <row r="237" spans="1:5" x14ac:dyDescent="0.3">
      <c r="A237" t="s">
        <v>238</v>
      </c>
      <c r="B237">
        <v>265324700.56921664</v>
      </c>
      <c r="C237">
        <v>258517818</v>
      </c>
      <c r="D237">
        <v>6806882.5692166388</v>
      </c>
      <c r="E237" s="2">
        <f t="shared" si="3"/>
        <v>2.6330419395759552</v>
      </c>
    </row>
    <row r="238" spans="1:5" x14ac:dyDescent="0.3">
      <c r="A238" t="s">
        <v>239</v>
      </c>
      <c r="B238">
        <v>2855152346.5406361</v>
      </c>
      <c r="C238">
        <v>776851088</v>
      </c>
      <c r="D238">
        <v>2078301258.5406361</v>
      </c>
      <c r="E238" s="2">
        <f t="shared" si="3"/>
        <v>267.52891135046411</v>
      </c>
    </row>
    <row r="239" spans="1:5" x14ac:dyDescent="0.3">
      <c r="A239" t="s">
        <v>240</v>
      </c>
      <c r="B239">
        <v>2086700598.1740859</v>
      </c>
      <c r="C239">
        <v>2114367345</v>
      </c>
      <c r="D239">
        <v>27666746.825914145</v>
      </c>
      <c r="E239" s="2">
        <f t="shared" si="3"/>
        <v>1.3085118293819538</v>
      </c>
    </row>
    <row r="240" spans="1:5" x14ac:dyDescent="0.3">
      <c r="A240" t="s">
        <v>241</v>
      </c>
      <c r="B240">
        <v>2041740008.4529459</v>
      </c>
      <c r="C240">
        <v>2036287713</v>
      </c>
      <c r="D240">
        <v>5452295.4529459476</v>
      </c>
      <c r="E240" s="2">
        <f t="shared" si="3"/>
        <v>0.26775663469054917</v>
      </c>
    </row>
    <row r="241" spans="1:5" x14ac:dyDescent="0.3">
      <c r="A241" t="s">
        <v>242</v>
      </c>
      <c r="B241">
        <v>2383013772.4846325</v>
      </c>
      <c r="C241">
        <v>2375321510</v>
      </c>
      <c r="D241">
        <v>7692262.4846324921</v>
      </c>
      <c r="E241" s="2">
        <f t="shared" si="3"/>
        <v>0.32384089700061242</v>
      </c>
    </row>
    <row r="242" spans="1:5" x14ac:dyDescent="0.3">
      <c r="A242" t="s">
        <v>243</v>
      </c>
      <c r="B242">
        <v>318104359.63651669</v>
      </c>
      <c r="C242">
        <v>315907554</v>
      </c>
      <c r="D242">
        <v>2196805.6365166903</v>
      </c>
      <c r="E242" s="2">
        <f t="shared" si="3"/>
        <v>0.6953950954008179</v>
      </c>
    </row>
    <row r="243" spans="1:5" x14ac:dyDescent="0.3">
      <c r="A243" t="s">
        <v>244</v>
      </c>
      <c r="B243">
        <v>2078039688.8296795</v>
      </c>
      <c r="C243">
        <v>2064136188</v>
      </c>
      <c r="D243">
        <v>13903500.829679489</v>
      </c>
      <c r="E243" s="2">
        <f t="shared" si="3"/>
        <v>0.67357478205694288</v>
      </c>
    </row>
    <row r="244" spans="1:5" x14ac:dyDescent="0.3">
      <c r="A244" t="s">
        <v>245</v>
      </c>
      <c r="B244">
        <v>1141444473.6001492</v>
      </c>
      <c r="C244">
        <v>1119690787</v>
      </c>
      <c r="D244">
        <v>21753686.600149155</v>
      </c>
      <c r="E244" s="2">
        <f t="shared" si="3"/>
        <v>1.9428298287988996</v>
      </c>
    </row>
    <row r="245" spans="1:5" x14ac:dyDescent="0.3">
      <c r="A245" t="s">
        <v>246</v>
      </c>
      <c r="B245">
        <v>436862767489.30554</v>
      </c>
      <c r="C245">
        <v>263862271967</v>
      </c>
      <c r="D245">
        <v>173000495522.30554</v>
      </c>
      <c r="E245" s="2">
        <f t="shared" si="3"/>
        <v>65.564695639375799</v>
      </c>
    </row>
    <row r="246" spans="1:5" x14ac:dyDescent="0.3">
      <c r="A246" t="s">
        <v>247</v>
      </c>
      <c r="B246">
        <v>2182238217.2403088</v>
      </c>
      <c r="C246">
        <v>2176766397</v>
      </c>
      <c r="D246">
        <v>5471820.2403087616</v>
      </c>
      <c r="E246" s="2">
        <f t="shared" si="3"/>
        <v>0.25137379223833917</v>
      </c>
    </row>
    <row r="247" spans="1:5" x14ac:dyDescent="0.3">
      <c r="A247" t="s">
        <v>248</v>
      </c>
      <c r="B247">
        <v>209691046.36728325</v>
      </c>
      <c r="C247">
        <v>197118298</v>
      </c>
      <c r="D247">
        <v>12572748.367283255</v>
      </c>
      <c r="E247" s="2">
        <f t="shared" si="3"/>
        <v>6.3782756318661278</v>
      </c>
    </row>
    <row r="248" spans="1:5" x14ac:dyDescent="0.3">
      <c r="A248" t="s">
        <v>249</v>
      </c>
      <c r="B248">
        <v>385505676.19671631</v>
      </c>
      <c r="C248">
        <v>393167242</v>
      </c>
      <c r="D248">
        <v>7661565.8032836914</v>
      </c>
      <c r="E248" s="2">
        <f t="shared" si="3"/>
        <v>1.9486785736039756</v>
      </c>
    </row>
    <row r="249" spans="1:5" x14ac:dyDescent="0.3">
      <c r="A249" t="s">
        <v>250</v>
      </c>
      <c r="B249">
        <v>230336626.36006668</v>
      </c>
      <c r="C249">
        <v>226445706</v>
      </c>
      <c r="D249">
        <v>3890920.3600666821</v>
      </c>
      <c r="E249" s="2">
        <f t="shared" si="3"/>
        <v>1.7182575147027437</v>
      </c>
    </row>
    <row r="250" spans="1:5" x14ac:dyDescent="0.3">
      <c r="A250" t="s">
        <v>251</v>
      </c>
      <c r="B250">
        <v>2060874161.0007739</v>
      </c>
      <c r="C250">
        <v>2022303217</v>
      </c>
      <c r="D250">
        <v>38570944.000773907</v>
      </c>
      <c r="E250" s="2">
        <f t="shared" si="3"/>
        <v>1.9072779826752313</v>
      </c>
    </row>
    <row r="251" spans="1:5" x14ac:dyDescent="0.3">
      <c r="A251" t="s">
        <v>252</v>
      </c>
      <c r="B251">
        <v>236410548.14279982</v>
      </c>
      <c r="C251">
        <v>237391074</v>
      </c>
      <c r="D251">
        <v>980525.85720017552</v>
      </c>
      <c r="E251" s="2">
        <f t="shared" si="3"/>
        <v>0.41304242854563927</v>
      </c>
    </row>
    <row r="252" spans="1:5" x14ac:dyDescent="0.3">
      <c r="A252" t="s">
        <v>253</v>
      </c>
      <c r="B252">
        <v>165732705.84763336</v>
      </c>
      <c r="C252">
        <v>152796420</v>
      </c>
      <c r="D252">
        <v>12936285.847633362</v>
      </c>
      <c r="E252" s="2">
        <f t="shared" si="3"/>
        <v>8.4663540203581746</v>
      </c>
    </row>
    <row r="253" spans="1:5" x14ac:dyDescent="0.3">
      <c r="A253" t="s">
        <v>254</v>
      </c>
      <c r="B253">
        <v>2095507373.1366086</v>
      </c>
      <c r="C253">
        <v>2110618126</v>
      </c>
      <c r="D253">
        <v>15110752.863391399</v>
      </c>
      <c r="E253" s="2">
        <f t="shared" si="3"/>
        <v>0.7159396897642013</v>
      </c>
    </row>
    <row r="254" spans="1:5" x14ac:dyDescent="0.3">
      <c r="A254" t="s">
        <v>255</v>
      </c>
      <c r="B254">
        <v>2548956326.9369793</v>
      </c>
      <c r="C254">
        <v>2547832752</v>
      </c>
      <c r="D254">
        <v>1123574.9369792938</v>
      </c>
      <c r="E254" s="2">
        <f t="shared" si="3"/>
        <v>4.4099242232336834E-2</v>
      </c>
    </row>
    <row r="255" spans="1:5" x14ac:dyDescent="0.3">
      <c r="A255" t="s">
        <v>256</v>
      </c>
      <c r="B255">
        <v>2145024903.4155471</v>
      </c>
      <c r="C255">
        <v>2128521931</v>
      </c>
      <c r="D255">
        <v>16502972.415547132</v>
      </c>
      <c r="E255" s="2">
        <f t="shared" si="3"/>
        <v>0.77532545825327148</v>
      </c>
    </row>
    <row r="256" spans="1:5" x14ac:dyDescent="0.3">
      <c r="A256" t="s">
        <v>257</v>
      </c>
      <c r="B256">
        <v>282873932.56529987</v>
      </c>
      <c r="C256">
        <v>251769059</v>
      </c>
      <c r="D256">
        <v>31104873.565299869</v>
      </c>
      <c r="E256" s="2">
        <f t="shared" si="3"/>
        <v>12.354525885287543</v>
      </c>
    </row>
    <row r="257" spans="1:5" x14ac:dyDescent="0.3">
      <c r="A257" t="s">
        <v>258</v>
      </c>
      <c r="B257">
        <v>733056616.12526727</v>
      </c>
      <c r="C257">
        <v>740560601</v>
      </c>
      <c r="D257">
        <v>7503984.8747327328</v>
      </c>
      <c r="E257" s="2">
        <f t="shared" si="3"/>
        <v>1.0132843773487124</v>
      </c>
    </row>
    <row r="258" spans="1:5" x14ac:dyDescent="0.3">
      <c r="A258" t="s">
        <v>259</v>
      </c>
      <c r="B258">
        <v>2563928404.4753013</v>
      </c>
      <c r="C258">
        <v>1861666763</v>
      </c>
      <c r="D258">
        <v>702261641.47530127</v>
      </c>
      <c r="E258" s="2">
        <f t="shared" ref="E258:E321" si="4">100*(D258/C258)</f>
        <v>37.722199022538021</v>
      </c>
    </row>
    <row r="259" spans="1:5" x14ac:dyDescent="0.3">
      <c r="A259" t="s">
        <v>260</v>
      </c>
      <c r="B259">
        <v>559419354.77878308</v>
      </c>
      <c r="C259">
        <v>534478409</v>
      </c>
      <c r="D259">
        <v>24940945.778783083</v>
      </c>
      <c r="E259" s="2">
        <f t="shared" si="4"/>
        <v>4.6664084757786881</v>
      </c>
    </row>
    <row r="260" spans="1:5" x14ac:dyDescent="0.3">
      <c r="A260" t="s">
        <v>261</v>
      </c>
      <c r="B260">
        <v>2068683838.5595677</v>
      </c>
      <c r="C260">
        <v>2069911400</v>
      </c>
      <c r="D260">
        <v>1227561.4404323101</v>
      </c>
      <c r="E260" s="2">
        <f t="shared" si="4"/>
        <v>5.9305023414640355E-2</v>
      </c>
    </row>
    <row r="261" spans="1:5" x14ac:dyDescent="0.3">
      <c r="A261" t="s">
        <v>262</v>
      </c>
      <c r="B261">
        <v>2041740008.4529459</v>
      </c>
      <c r="C261">
        <v>2035706035</v>
      </c>
      <c r="D261">
        <v>6033973.4529459476</v>
      </c>
      <c r="E261" s="2">
        <f t="shared" si="4"/>
        <v>0.29640691481007214</v>
      </c>
    </row>
    <row r="262" spans="1:5" x14ac:dyDescent="0.3">
      <c r="A262" t="s">
        <v>263</v>
      </c>
      <c r="B262">
        <v>2096632126.9170585</v>
      </c>
      <c r="C262">
        <v>2091438813</v>
      </c>
      <c r="D262">
        <v>5193313.9170584679</v>
      </c>
      <c r="E262" s="2">
        <f t="shared" si="4"/>
        <v>0.24831297405297162</v>
      </c>
    </row>
    <row r="263" spans="1:5" x14ac:dyDescent="0.3">
      <c r="A263" t="s">
        <v>264</v>
      </c>
      <c r="B263">
        <v>2548956326.9369793</v>
      </c>
      <c r="C263">
        <v>2550807827</v>
      </c>
      <c r="D263">
        <v>1851500.0630207062</v>
      </c>
      <c r="E263" s="2">
        <f t="shared" si="4"/>
        <v>7.2584851097867747E-2</v>
      </c>
    </row>
    <row r="264" spans="1:5" x14ac:dyDescent="0.3">
      <c r="A264" t="s">
        <v>265</v>
      </c>
      <c r="B264">
        <v>729495021.68705451</v>
      </c>
      <c r="C264">
        <v>732640976</v>
      </c>
      <c r="D264">
        <v>3145954.3129454851</v>
      </c>
      <c r="E264" s="2">
        <f t="shared" si="4"/>
        <v>0.42939917585847465</v>
      </c>
    </row>
    <row r="265" spans="1:5" x14ac:dyDescent="0.3">
      <c r="A265" t="s">
        <v>266</v>
      </c>
      <c r="B265">
        <v>2080593598.0763361</v>
      </c>
      <c r="C265">
        <v>2080022171</v>
      </c>
      <c r="D265">
        <v>571427.0763361454</v>
      </c>
      <c r="E265" s="2">
        <f t="shared" si="4"/>
        <v>2.7472162763602839E-2</v>
      </c>
    </row>
    <row r="266" spans="1:5" x14ac:dyDescent="0.3">
      <c r="A266" t="s">
        <v>267</v>
      </c>
      <c r="B266">
        <v>129698588.52194993</v>
      </c>
      <c r="C266">
        <v>128794732</v>
      </c>
      <c r="D266">
        <v>903856.52194993198</v>
      </c>
      <c r="E266" s="2">
        <f t="shared" si="4"/>
        <v>0.70178066130059724</v>
      </c>
    </row>
    <row r="267" spans="1:5" x14ac:dyDescent="0.3">
      <c r="A267" t="s">
        <v>268</v>
      </c>
      <c r="B267">
        <v>2179205343.4185114</v>
      </c>
      <c r="C267">
        <v>2187315347</v>
      </c>
      <c r="D267">
        <v>8110003.5814886093</v>
      </c>
      <c r="E267" s="2">
        <f t="shared" si="4"/>
        <v>0.37077431896648277</v>
      </c>
    </row>
    <row r="268" spans="1:5" x14ac:dyDescent="0.3">
      <c r="A268" t="s">
        <v>269</v>
      </c>
      <c r="B268">
        <v>726862292.65026641</v>
      </c>
      <c r="C268">
        <v>724457788</v>
      </c>
      <c r="D268">
        <v>2404504.6502664089</v>
      </c>
      <c r="E268" s="2">
        <f t="shared" si="4"/>
        <v>0.33190403776381361</v>
      </c>
    </row>
    <row r="269" spans="1:5" x14ac:dyDescent="0.3">
      <c r="A269" t="s">
        <v>270</v>
      </c>
      <c r="B269">
        <v>103842524.74231659</v>
      </c>
      <c r="C269">
        <v>77708250</v>
      </c>
      <c r="D269">
        <v>26134274.742316589</v>
      </c>
      <c r="E269" s="2">
        <f t="shared" si="4"/>
        <v>33.631274340004552</v>
      </c>
    </row>
    <row r="270" spans="1:5" x14ac:dyDescent="0.3">
      <c r="A270" t="s">
        <v>271</v>
      </c>
      <c r="B270">
        <v>148452847.7596167</v>
      </c>
      <c r="C270">
        <v>132736513</v>
      </c>
      <c r="D270">
        <v>15716334.759616703</v>
      </c>
      <c r="E270" s="2">
        <f t="shared" si="4"/>
        <v>11.840249833605847</v>
      </c>
    </row>
    <row r="271" spans="1:5" x14ac:dyDescent="0.3">
      <c r="A271" t="s">
        <v>272</v>
      </c>
      <c r="B271">
        <v>274573704.8955999</v>
      </c>
      <c r="C271">
        <v>258934248</v>
      </c>
      <c r="D271">
        <v>15639456.895599902</v>
      </c>
      <c r="E271" s="2">
        <f t="shared" si="4"/>
        <v>6.0399336960632191</v>
      </c>
    </row>
    <row r="272" spans="1:5" x14ac:dyDescent="0.3">
      <c r="A272" t="s">
        <v>273</v>
      </c>
      <c r="B272">
        <v>477218261.71610564</v>
      </c>
      <c r="C272">
        <v>465021390</v>
      </c>
      <c r="D272">
        <v>12196871.71610564</v>
      </c>
      <c r="E272" s="2">
        <f t="shared" si="4"/>
        <v>2.6228625130782994</v>
      </c>
    </row>
    <row r="273" spans="1:5" x14ac:dyDescent="0.3">
      <c r="A273" t="s">
        <v>274</v>
      </c>
      <c r="B273">
        <v>168850222.97616673</v>
      </c>
      <c r="C273">
        <v>161130519</v>
      </c>
      <c r="D273">
        <v>7719703.9761667252</v>
      </c>
      <c r="E273" s="2">
        <f t="shared" si="4"/>
        <v>4.7909632663485215</v>
      </c>
    </row>
    <row r="274" spans="1:5" x14ac:dyDescent="0.3">
      <c r="A274" t="s">
        <v>275</v>
      </c>
      <c r="B274">
        <v>2044389930.8356998</v>
      </c>
      <c r="C274">
        <v>2042232472</v>
      </c>
      <c r="D274">
        <v>2157458.8356997967</v>
      </c>
      <c r="E274" s="2">
        <f t="shared" si="4"/>
        <v>0.10564217665126796</v>
      </c>
    </row>
    <row r="275" spans="1:5" x14ac:dyDescent="0.3">
      <c r="A275" t="s">
        <v>276</v>
      </c>
      <c r="B275">
        <v>2083462945.2955425</v>
      </c>
      <c r="C275">
        <v>2081316797</v>
      </c>
      <c r="D275">
        <v>2146148.2955424786</v>
      </c>
      <c r="E275" s="2">
        <f t="shared" si="4"/>
        <v>0.10311492698449012</v>
      </c>
    </row>
    <row r="276" spans="1:5" x14ac:dyDescent="0.3">
      <c r="A276" t="s">
        <v>277</v>
      </c>
      <c r="B276">
        <v>2041740008.4529459</v>
      </c>
      <c r="C276">
        <v>2040821578</v>
      </c>
      <c r="D276">
        <v>918430.45294594765</v>
      </c>
      <c r="E276" s="2">
        <f t="shared" si="4"/>
        <v>4.5002976391792522E-2</v>
      </c>
    </row>
    <row r="277" spans="1:5" x14ac:dyDescent="0.3">
      <c r="A277" t="s">
        <v>278</v>
      </c>
      <c r="B277">
        <v>303854970.48288333</v>
      </c>
      <c r="C277">
        <v>286636404</v>
      </c>
      <c r="D277">
        <v>17218566.482883334</v>
      </c>
      <c r="E277" s="2">
        <f t="shared" si="4"/>
        <v>6.0071108353994473</v>
      </c>
    </row>
    <row r="278" spans="1:5" x14ac:dyDescent="0.3">
      <c r="A278" t="s">
        <v>279</v>
      </c>
      <c r="B278">
        <v>122397197.58448333</v>
      </c>
      <c r="C278">
        <v>119944747</v>
      </c>
      <c r="D278">
        <v>2452450.5844833255</v>
      </c>
      <c r="E278" s="2">
        <f t="shared" si="4"/>
        <v>2.0446502625774228</v>
      </c>
    </row>
    <row r="279" spans="1:5" x14ac:dyDescent="0.3">
      <c r="A279" t="s">
        <v>280</v>
      </c>
      <c r="B279">
        <v>127331208.03558323</v>
      </c>
      <c r="C279">
        <v>116342477</v>
      </c>
      <c r="D279">
        <v>10988731.035583228</v>
      </c>
      <c r="E279" s="2">
        <f t="shared" si="4"/>
        <v>9.4451582250421122</v>
      </c>
    </row>
    <row r="280" spans="1:5" x14ac:dyDescent="0.3">
      <c r="A280" t="s">
        <v>281</v>
      </c>
      <c r="B280">
        <v>2080105205.3709328</v>
      </c>
      <c r="C280">
        <v>2084876982</v>
      </c>
      <c r="D280">
        <v>4771776.6290671825</v>
      </c>
      <c r="E280" s="2">
        <f t="shared" si="4"/>
        <v>0.22887569243964065</v>
      </c>
    </row>
    <row r="281" spans="1:5" x14ac:dyDescent="0.3">
      <c r="A281" t="s">
        <v>282</v>
      </c>
      <c r="B281">
        <v>377294365.78939062</v>
      </c>
      <c r="C281">
        <v>459367280</v>
      </c>
      <c r="D281">
        <v>82072914.210609376</v>
      </c>
      <c r="E281" s="2">
        <f t="shared" si="4"/>
        <v>17.866512871924481</v>
      </c>
    </row>
    <row r="282" spans="1:5" x14ac:dyDescent="0.3">
      <c r="A282" t="s">
        <v>283</v>
      </c>
      <c r="B282">
        <v>2096632126.9170585</v>
      </c>
      <c r="C282">
        <v>2088965187</v>
      </c>
      <c r="D282">
        <v>7666939.9170584679</v>
      </c>
      <c r="E282" s="2">
        <f t="shared" si="4"/>
        <v>0.36702095203745816</v>
      </c>
    </row>
    <row r="283" spans="1:5" x14ac:dyDescent="0.3">
      <c r="A283" t="s">
        <v>284</v>
      </c>
      <c r="B283">
        <v>254663274.18048072</v>
      </c>
      <c r="C283">
        <v>247661770</v>
      </c>
      <c r="D283">
        <v>7001504.1804807186</v>
      </c>
      <c r="E283" s="2">
        <f t="shared" si="4"/>
        <v>2.8270427771232995</v>
      </c>
    </row>
    <row r="284" spans="1:5" x14ac:dyDescent="0.3">
      <c r="A284" t="s">
        <v>285</v>
      </c>
      <c r="B284">
        <v>190135063.80878326</v>
      </c>
      <c r="C284">
        <v>183166414</v>
      </c>
      <c r="D284">
        <v>6968649.808783263</v>
      </c>
      <c r="E284" s="2">
        <f t="shared" si="4"/>
        <v>3.80454563508748</v>
      </c>
    </row>
    <row r="285" spans="1:5" x14ac:dyDescent="0.3">
      <c r="A285" t="s">
        <v>286</v>
      </c>
      <c r="B285">
        <v>367232584.20696634</v>
      </c>
      <c r="C285">
        <v>369349346</v>
      </c>
      <c r="D285">
        <v>2116761.7930336595</v>
      </c>
      <c r="E285" s="2">
        <f t="shared" si="4"/>
        <v>0.57310560204258743</v>
      </c>
    </row>
    <row r="286" spans="1:5" x14ac:dyDescent="0.3">
      <c r="A286" t="s">
        <v>287</v>
      </c>
      <c r="B286">
        <v>2370706710.4226441</v>
      </c>
      <c r="C286">
        <v>2362084838</v>
      </c>
      <c r="D286">
        <v>8621872.4226441383</v>
      </c>
      <c r="E286" s="2">
        <f t="shared" si="4"/>
        <v>0.36501112423821158</v>
      </c>
    </row>
    <row r="287" spans="1:5" x14ac:dyDescent="0.3">
      <c r="A287" t="s">
        <v>288</v>
      </c>
      <c r="B287">
        <v>1151121353.0366173</v>
      </c>
      <c r="C287">
        <v>1197082758</v>
      </c>
      <c r="D287">
        <v>45961404.963382721</v>
      </c>
      <c r="E287" s="2">
        <f t="shared" si="4"/>
        <v>3.839450919848828</v>
      </c>
    </row>
    <row r="288" spans="1:5" x14ac:dyDescent="0.3">
      <c r="A288" t="s">
        <v>289</v>
      </c>
      <c r="B288">
        <v>313204226.82571429</v>
      </c>
      <c r="C288">
        <v>321235738</v>
      </c>
      <c r="D288">
        <v>8031511.1742857099</v>
      </c>
      <c r="E288" s="2">
        <f t="shared" si="4"/>
        <v>2.5001922962524517</v>
      </c>
    </row>
    <row r="289" spans="1:5" x14ac:dyDescent="0.3">
      <c r="A289" t="s">
        <v>290</v>
      </c>
      <c r="B289">
        <v>188115178.65193334</v>
      </c>
      <c r="C289">
        <v>155342826</v>
      </c>
      <c r="D289">
        <v>32772352.651933342</v>
      </c>
      <c r="E289" s="2">
        <f t="shared" si="4"/>
        <v>21.096791847943685</v>
      </c>
    </row>
    <row r="290" spans="1:5" x14ac:dyDescent="0.3">
      <c r="A290" t="s">
        <v>291</v>
      </c>
      <c r="B290">
        <v>94573854.987569019</v>
      </c>
      <c r="C290">
        <v>83088636</v>
      </c>
      <c r="D290">
        <v>11485218.987569019</v>
      </c>
      <c r="E290" s="2">
        <f t="shared" si="4"/>
        <v>13.822851764673352</v>
      </c>
    </row>
    <row r="291" spans="1:5" x14ac:dyDescent="0.3">
      <c r="A291" t="s">
        <v>292</v>
      </c>
      <c r="B291">
        <v>2423687608.8341303</v>
      </c>
      <c r="C291">
        <v>2374877446</v>
      </c>
      <c r="D291">
        <v>48810162.834130287</v>
      </c>
      <c r="E291" s="2">
        <f t="shared" si="4"/>
        <v>2.0552708063458649</v>
      </c>
    </row>
    <row r="292" spans="1:5" x14ac:dyDescent="0.3">
      <c r="A292" t="s">
        <v>293</v>
      </c>
      <c r="B292">
        <v>364889723.21506619</v>
      </c>
      <c r="C292">
        <v>360168983</v>
      </c>
      <c r="D292">
        <v>4720740.2150661945</v>
      </c>
      <c r="E292" s="2">
        <f t="shared" si="4"/>
        <v>1.3107014867702238</v>
      </c>
    </row>
    <row r="293" spans="1:5" x14ac:dyDescent="0.3">
      <c r="A293" t="s">
        <v>294</v>
      </c>
      <c r="B293">
        <v>436080030.33387041</v>
      </c>
      <c r="C293">
        <v>438091961</v>
      </c>
      <c r="D293">
        <v>2011930.6661295891</v>
      </c>
      <c r="E293" s="2">
        <f t="shared" si="4"/>
        <v>0.4592484786840425</v>
      </c>
    </row>
    <row r="294" spans="1:5" x14ac:dyDescent="0.3">
      <c r="A294" t="s">
        <v>295</v>
      </c>
      <c r="B294">
        <v>2033966937.5102878</v>
      </c>
      <c r="C294">
        <v>2036679634</v>
      </c>
      <c r="D294">
        <v>2712696.4897122383</v>
      </c>
      <c r="E294" s="2">
        <f t="shared" si="4"/>
        <v>0.1331921056422877</v>
      </c>
    </row>
    <row r="295" spans="1:5" x14ac:dyDescent="0.3">
      <c r="A295" t="s">
        <v>296</v>
      </c>
      <c r="B295">
        <v>2031328593.1404004</v>
      </c>
      <c r="C295">
        <v>2046763204</v>
      </c>
      <c r="D295">
        <v>15434610.85959959</v>
      </c>
      <c r="E295" s="2">
        <f t="shared" si="4"/>
        <v>0.75409851171037523</v>
      </c>
    </row>
    <row r="296" spans="1:5" x14ac:dyDescent="0.3">
      <c r="A296" t="s">
        <v>297</v>
      </c>
      <c r="B296">
        <v>2487203636.7166271</v>
      </c>
      <c r="C296">
        <v>2681899231</v>
      </c>
      <c r="D296">
        <v>194695594.28337288</v>
      </c>
      <c r="E296" s="2">
        <f t="shared" si="4"/>
        <v>7.2596163208852831</v>
      </c>
    </row>
    <row r="297" spans="1:5" x14ac:dyDescent="0.3">
      <c r="A297" t="s">
        <v>298</v>
      </c>
      <c r="B297">
        <v>2031615861.1363161</v>
      </c>
      <c r="C297">
        <v>2037531512</v>
      </c>
      <c r="D297">
        <v>5915650.863683939</v>
      </c>
      <c r="E297" s="2">
        <f t="shared" si="4"/>
        <v>0.2903342023838078</v>
      </c>
    </row>
    <row r="298" spans="1:5" x14ac:dyDescent="0.3">
      <c r="A298" t="s">
        <v>299</v>
      </c>
      <c r="B298">
        <v>270733307.32104987</v>
      </c>
      <c r="C298">
        <v>251033777</v>
      </c>
      <c r="D298">
        <v>19699530.321049869</v>
      </c>
      <c r="E298" s="2">
        <f t="shared" si="4"/>
        <v>7.8473624372268711</v>
      </c>
    </row>
    <row r="299" spans="1:5" x14ac:dyDescent="0.3">
      <c r="A299" t="s">
        <v>300</v>
      </c>
      <c r="B299">
        <v>2041740008.4529459</v>
      </c>
      <c r="C299">
        <v>2030367732</v>
      </c>
      <c r="D299">
        <v>11372276.452945948</v>
      </c>
      <c r="E299" s="2">
        <f t="shared" si="4"/>
        <v>0.56010919961497629</v>
      </c>
    </row>
    <row r="300" spans="1:5" x14ac:dyDescent="0.3">
      <c r="A300" t="s">
        <v>301</v>
      </c>
      <c r="B300">
        <v>141892786.32565007</v>
      </c>
      <c r="C300">
        <v>131967954</v>
      </c>
      <c r="D300">
        <v>9924832.3256500661</v>
      </c>
      <c r="E300" s="2">
        <f t="shared" si="4"/>
        <v>7.520638173756991</v>
      </c>
    </row>
    <row r="301" spans="1:5" x14ac:dyDescent="0.3">
      <c r="A301" t="s">
        <v>302</v>
      </c>
      <c r="B301">
        <v>1898506574.3098326</v>
      </c>
      <c r="C301">
        <v>643400503</v>
      </c>
      <c r="D301">
        <v>1255106071.3098326</v>
      </c>
      <c r="E301" s="2">
        <f t="shared" si="4"/>
        <v>195.07384054840139</v>
      </c>
    </row>
    <row r="302" spans="1:5" x14ac:dyDescent="0.3">
      <c r="A302" t="s">
        <v>303</v>
      </c>
      <c r="B302">
        <v>118651049.97204994</v>
      </c>
      <c r="C302">
        <v>111728715</v>
      </c>
      <c r="D302">
        <v>6922334.9720499367</v>
      </c>
      <c r="E302" s="2">
        <f t="shared" si="4"/>
        <v>6.1956632832033707</v>
      </c>
    </row>
    <row r="303" spans="1:5" x14ac:dyDescent="0.3">
      <c r="A303" t="s">
        <v>304</v>
      </c>
      <c r="B303">
        <v>197111236.38255206</v>
      </c>
      <c r="C303">
        <v>189634873</v>
      </c>
      <c r="D303">
        <v>7476363.3825520575</v>
      </c>
      <c r="E303" s="2">
        <f t="shared" si="4"/>
        <v>3.9425044899584782</v>
      </c>
    </row>
    <row r="304" spans="1:5" x14ac:dyDescent="0.3">
      <c r="A304" t="s">
        <v>305</v>
      </c>
      <c r="B304">
        <v>2078996739.8076029</v>
      </c>
      <c r="C304">
        <v>2085374999</v>
      </c>
      <c r="D304">
        <v>6378259.1923971176</v>
      </c>
      <c r="E304" s="2">
        <f t="shared" si="4"/>
        <v>0.30585670181409502</v>
      </c>
    </row>
    <row r="305" spans="1:5" x14ac:dyDescent="0.3">
      <c r="A305" t="s">
        <v>306</v>
      </c>
      <c r="B305">
        <v>432537471.50078237</v>
      </c>
      <c r="C305">
        <v>446034240</v>
      </c>
      <c r="D305">
        <v>13496768.499217629</v>
      </c>
      <c r="E305" s="2">
        <f t="shared" si="4"/>
        <v>3.0259489718138295</v>
      </c>
    </row>
    <row r="306" spans="1:5" x14ac:dyDescent="0.3">
      <c r="A306" t="s">
        <v>307</v>
      </c>
      <c r="B306">
        <v>291664361.89921683</v>
      </c>
      <c r="C306">
        <v>275928732</v>
      </c>
      <c r="D306">
        <v>15735629.899216831</v>
      </c>
      <c r="E306" s="2">
        <f t="shared" si="4"/>
        <v>5.7027877398490094</v>
      </c>
    </row>
    <row r="307" spans="1:5" x14ac:dyDescent="0.3">
      <c r="A307" t="s">
        <v>308</v>
      </c>
      <c r="B307">
        <v>196289403.62673333</v>
      </c>
      <c r="C307">
        <v>196009265</v>
      </c>
      <c r="D307">
        <v>280138.62673333287</v>
      </c>
      <c r="E307" s="2">
        <f t="shared" si="4"/>
        <v>0.14292111484287892</v>
      </c>
    </row>
    <row r="308" spans="1:5" x14ac:dyDescent="0.3">
      <c r="A308" t="s">
        <v>309</v>
      </c>
      <c r="B308">
        <v>2125906643.3793461</v>
      </c>
      <c r="C308">
        <v>350488657</v>
      </c>
      <c r="D308">
        <v>1775417986.3793461</v>
      </c>
      <c r="E308" s="2">
        <f t="shared" si="4"/>
        <v>506.55504847888591</v>
      </c>
    </row>
    <row r="309" spans="1:5" x14ac:dyDescent="0.3">
      <c r="A309" t="s">
        <v>310</v>
      </c>
      <c r="B309">
        <v>2083462945.2955425</v>
      </c>
      <c r="C309">
        <v>2073046646</v>
      </c>
      <c r="D309">
        <v>10416299.295542479</v>
      </c>
      <c r="E309" s="2">
        <f t="shared" si="4"/>
        <v>0.50246333412907096</v>
      </c>
    </row>
    <row r="310" spans="1:5" x14ac:dyDescent="0.3">
      <c r="A310" t="s">
        <v>311</v>
      </c>
      <c r="B310">
        <v>1160492288.6309831</v>
      </c>
      <c r="C310">
        <v>1124727127</v>
      </c>
      <c r="D310">
        <v>35765161.630983114</v>
      </c>
      <c r="E310" s="2">
        <f t="shared" si="4"/>
        <v>3.1798967742851563</v>
      </c>
    </row>
    <row r="311" spans="1:5" x14ac:dyDescent="0.3">
      <c r="A311" t="s">
        <v>312</v>
      </c>
      <c r="B311">
        <v>2372629003.4407129</v>
      </c>
      <c r="C311">
        <v>2371261367</v>
      </c>
      <c r="D311">
        <v>1367636.4407129288</v>
      </c>
      <c r="E311" s="2">
        <f t="shared" si="4"/>
        <v>5.767548275132544E-2</v>
      </c>
    </row>
    <row r="312" spans="1:5" x14ac:dyDescent="0.3">
      <c r="A312" t="s">
        <v>313</v>
      </c>
      <c r="B312">
        <v>1189942049.5270658</v>
      </c>
      <c r="C312">
        <v>1227004405</v>
      </c>
      <c r="D312">
        <v>37062355.472934246</v>
      </c>
      <c r="E312" s="2">
        <f t="shared" si="4"/>
        <v>3.0205560242413512</v>
      </c>
    </row>
    <row r="313" spans="1:5" x14ac:dyDescent="0.3">
      <c r="A313" t="s">
        <v>314</v>
      </c>
      <c r="B313">
        <v>285622480.23164988</v>
      </c>
      <c r="C313">
        <v>309690912</v>
      </c>
      <c r="D313">
        <v>24068431.768350124</v>
      </c>
      <c r="E313" s="2">
        <f t="shared" si="4"/>
        <v>7.7717591429838677</v>
      </c>
    </row>
    <row r="314" spans="1:5" x14ac:dyDescent="0.3">
      <c r="A314" t="s">
        <v>315</v>
      </c>
      <c r="B314">
        <v>318162535.38419998</v>
      </c>
      <c r="C314">
        <v>321460575</v>
      </c>
      <c r="D314">
        <v>3298039.6158000231</v>
      </c>
      <c r="E314" s="2">
        <f t="shared" si="4"/>
        <v>1.025954618478494</v>
      </c>
    </row>
    <row r="315" spans="1:5" x14ac:dyDescent="0.3">
      <c r="A315" t="s">
        <v>316</v>
      </c>
      <c r="B315">
        <v>2096632126.9170585</v>
      </c>
      <c r="C315">
        <v>2087868139</v>
      </c>
      <c r="D315">
        <v>8763987.9170584679</v>
      </c>
      <c r="E315" s="2">
        <f t="shared" si="4"/>
        <v>0.41975773054595511</v>
      </c>
    </row>
    <row r="316" spans="1:5" x14ac:dyDescent="0.3">
      <c r="A316" t="s">
        <v>317</v>
      </c>
      <c r="B316">
        <v>254219789.89733323</v>
      </c>
      <c r="C316">
        <v>221477326</v>
      </c>
      <c r="D316">
        <v>32742463.897333235</v>
      </c>
      <c r="E316" s="2">
        <f t="shared" si="4"/>
        <v>14.783664083669329</v>
      </c>
    </row>
    <row r="317" spans="1:5" x14ac:dyDescent="0.3">
      <c r="A317" t="s">
        <v>318</v>
      </c>
      <c r="B317">
        <v>415259681.56068891</v>
      </c>
      <c r="C317">
        <v>362227032</v>
      </c>
      <c r="D317">
        <v>53032649.560688913</v>
      </c>
      <c r="E317" s="2">
        <f t="shared" si="4"/>
        <v>14.640721115670052</v>
      </c>
    </row>
    <row r="318" spans="1:5" x14ac:dyDescent="0.3">
      <c r="A318" t="s">
        <v>319</v>
      </c>
      <c r="B318">
        <v>194834218.55503324</v>
      </c>
      <c r="C318">
        <v>192826874</v>
      </c>
      <c r="D318">
        <v>2007344.5550332367</v>
      </c>
      <c r="E318" s="2">
        <f t="shared" si="4"/>
        <v>1.0410087107636443</v>
      </c>
    </row>
    <row r="319" spans="1:5" x14ac:dyDescent="0.3">
      <c r="A319" t="s">
        <v>320</v>
      </c>
      <c r="B319">
        <v>2477129916.0834746</v>
      </c>
      <c r="C319">
        <v>2553318515</v>
      </c>
      <c r="D319">
        <v>76188598.916525364</v>
      </c>
      <c r="E319" s="2">
        <f t="shared" si="4"/>
        <v>2.983905003192497</v>
      </c>
    </row>
    <row r="320" spans="1:5" x14ac:dyDescent="0.3">
      <c r="A320" t="s">
        <v>321</v>
      </c>
      <c r="B320">
        <v>2079533763.9279191</v>
      </c>
      <c r="C320">
        <v>2064892342</v>
      </c>
      <c r="D320">
        <v>14641421.927919149</v>
      </c>
      <c r="E320" s="2">
        <f t="shared" si="4"/>
        <v>0.70906466308736738</v>
      </c>
    </row>
    <row r="321" spans="1:5" x14ac:dyDescent="0.3">
      <c r="A321" t="s">
        <v>322</v>
      </c>
      <c r="B321">
        <v>2569348900.0273514</v>
      </c>
      <c r="C321">
        <v>1999645590</v>
      </c>
      <c r="D321">
        <v>569703310.02735138</v>
      </c>
      <c r="E321" s="2">
        <f t="shared" si="4"/>
        <v>28.490214109758888</v>
      </c>
    </row>
    <row r="322" spans="1:5" x14ac:dyDescent="0.3">
      <c r="A322" t="s">
        <v>323</v>
      </c>
      <c r="B322">
        <v>2086964259.1041613</v>
      </c>
      <c r="C322">
        <v>2071102679</v>
      </c>
      <c r="D322">
        <v>15861580.104161263</v>
      </c>
      <c r="E322" s="2">
        <f t="shared" ref="E322:E385" si="5">100*(D322/C322)</f>
        <v>0.76585194278343471</v>
      </c>
    </row>
    <row r="323" spans="1:5" x14ac:dyDescent="0.3">
      <c r="A323" t="s">
        <v>324</v>
      </c>
      <c r="B323">
        <v>2478700300.2866664</v>
      </c>
      <c r="C323">
        <v>2594607313</v>
      </c>
      <c r="D323">
        <v>115907012.71333361</v>
      </c>
      <c r="E323" s="2">
        <f t="shared" si="5"/>
        <v>4.4672275504888166</v>
      </c>
    </row>
    <row r="324" spans="1:5" x14ac:dyDescent="0.3">
      <c r="A324" t="s">
        <v>325</v>
      </c>
      <c r="B324">
        <v>2357957622.6927257</v>
      </c>
      <c r="C324">
        <v>2349559167</v>
      </c>
      <c r="D324">
        <v>8398455.6927256584</v>
      </c>
      <c r="E324" s="2">
        <f t="shared" si="5"/>
        <v>0.35744814647290207</v>
      </c>
    </row>
    <row r="325" spans="1:5" x14ac:dyDescent="0.3">
      <c r="A325" t="s">
        <v>326</v>
      </c>
      <c r="B325">
        <v>2085196312.6330752</v>
      </c>
      <c r="C325">
        <v>2095758448</v>
      </c>
      <c r="D325">
        <v>10562135.366924763</v>
      </c>
      <c r="E325" s="2">
        <f t="shared" si="5"/>
        <v>0.50397675252147012</v>
      </c>
    </row>
    <row r="326" spans="1:5" x14ac:dyDescent="0.3">
      <c r="A326" t="s">
        <v>327</v>
      </c>
      <c r="B326">
        <v>2374692673.7258735</v>
      </c>
      <c r="C326">
        <v>2377650739</v>
      </c>
      <c r="D326">
        <v>2958065.2741265297</v>
      </c>
      <c r="E326" s="2">
        <f t="shared" si="5"/>
        <v>0.12441126131799501</v>
      </c>
    </row>
    <row r="327" spans="1:5" x14ac:dyDescent="0.3">
      <c r="A327" t="s">
        <v>328</v>
      </c>
      <c r="B327">
        <v>2045670583.9306796</v>
      </c>
      <c r="C327">
        <v>2052144207</v>
      </c>
      <c r="D327">
        <v>6473623.0693204403</v>
      </c>
      <c r="E327" s="2">
        <f t="shared" si="5"/>
        <v>0.31545653795861334</v>
      </c>
    </row>
    <row r="328" spans="1:5" x14ac:dyDescent="0.3">
      <c r="A328" t="s">
        <v>329</v>
      </c>
      <c r="B328">
        <v>2177742799.1922903</v>
      </c>
      <c r="C328">
        <v>2205088718</v>
      </c>
      <c r="D328">
        <v>27345918.807709694</v>
      </c>
      <c r="E328" s="2">
        <f t="shared" si="5"/>
        <v>1.2401278272609479</v>
      </c>
    </row>
    <row r="329" spans="1:5" x14ac:dyDescent="0.3">
      <c r="A329" t="s">
        <v>330</v>
      </c>
      <c r="B329">
        <v>68453693851.404327</v>
      </c>
      <c r="C329">
        <v>71422752737</v>
      </c>
      <c r="D329">
        <v>2969058885.5956726</v>
      </c>
      <c r="E329" s="2">
        <f t="shared" si="5"/>
        <v>4.1570210777630461</v>
      </c>
    </row>
    <row r="330" spans="1:5" x14ac:dyDescent="0.3">
      <c r="A330" t="s">
        <v>331</v>
      </c>
      <c r="B330">
        <v>762832849.53834271</v>
      </c>
      <c r="C330">
        <v>854058701</v>
      </c>
      <c r="D330">
        <v>91225851.461657286</v>
      </c>
      <c r="E330" s="2">
        <f t="shared" si="5"/>
        <v>10.68144980606635</v>
      </c>
    </row>
    <row r="331" spans="1:5" x14ac:dyDescent="0.3">
      <c r="A331" t="s">
        <v>332</v>
      </c>
      <c r="B331">
        <v>2040881930.4576836</v>
      </c>
      <c r="C331">
        <v>2021359300</v>
      </c>
      <c r="D331">
        <v>19522630.457683563</v>
      </c>
      <c r="E331" s="2">
        <f t="shared" si="5"/>
        <v>0.96581693604316476</v>
      </c>
    </row>
    <row r="332" spans="1:5" x14ac:dyDescent="0.3">
      <c r="A332" t="s">
        <v>333</v>
      </c>
      <c r="B332">
        <v>2418411172.5978594</v>
      </c>
      <c r="C332">
        <v>2371866230</v>
      </c>
      <c r="D332">
        <v>46544942.597859383</v>
      </c>
      <c r="E332" s="2">
        <f t="shared" si="5"/>
        <v>1.9623763772655671</v>
      </c>
    </row>
    <row r="333" spans="1:5" x14ac:dyDescent="0.3">
      <c r="A333" t="s">
        <v>334</v>
      </c>
      <c r="B333">
        <v>436063763.3506704</v>
      </c>
      <c r="C333">
        <v>462926417</v>
      </c>
      <c r="D333">
        <v>26862653.649329603</v>
      </c>
      <c r="E333" s="2">
        <f t="shared" si="5"/>
        <v>5.8027912564189661</v>
      </c>
    </row>
    <row r="334" spans="1:5" x14ac:dyDescent="0.3">
      <c r="A334" t="s">
        <v>335</v>
      </c>
      <c r="B334">
        <v>259730107.32698321</v>
      </c>
      <c r="C334">
        <v>221963599</v>
      </c>
      <c r="D334">
        <v>37766508.326983213</v>
      </c>
      <c r="E334" s="2">
        <f t="shared" si="5"/>
        <v>17.014730567142774</v>
      </c>
    </row>
    <row r="335" spans="1:5" x14ac:dyDescent="0.3">
      <c r="A335" t="s">
        <v>336</v>
      </c>
      <c r="B335">
        <v>269577039.36157745</v>
      </c>
      <c r="C335">
        <v>256869772</v>
      </c>
      <c r="D335">
        <v>12707267.361577451</v>
      </c>
      <c r="E335" s="2">
        <f t="shared" si="5"/>
        <v>4.9469687548823185</v>
      </c>
    </row>
    <row r="336" spans="1:5" x14ac:dyDescent="0.3">
      <c r="A336" t="s">
        <v>337</v>
      </c>
      <c r="B336">
        <v>2417608523.7125726</v>
      </c>
      <c r="C336">
        <v>2554339180</v>
      </c>
      <c r="D336">
        <v>136730656.28742743</v>
      </c>
      <c r="E336" s="2">
        <f t="shared" si="5"/>
        <v>5.3528778542020961</v>
      </c>
    </row>
    <row r="337" spans="1:5" x14ac:dyDescent="0.3">
      <c r="A337" t="s">
        <v>338</v>
      </c>
      <c r="B337">
        <v>244354486.73938343</v>
      </c>
      <c r="C337">
        <v>324258928</v>
      </c>
      <c r="D337">
        <v>79904441.260616571</v>
      </c>
      <c r="E337" s="2">
        <f t="shared" si="5"/>
        <v>24.642171536635864</v>
      </c>
    </row>
    <row r="338" spans="1:5" x14ac:dyDescent="0.3">
      <c r="A338" t="s">
        <v>339</v>
      </c>
      <c r="B338">
        <v>2179054180.263999</v>
      </c>
      <c r="C338">
        <v>2201105367</v>
      </c>
      <c r="D338">
        <v>22051186.736001015</v>
      </c>
      <c r="E338" s="2">
        <f t="shared" si="5"/>
        <v>1.0018233141676318</v>
      </c>
    </row>
    <row r="339" spans="1:5" x14ac:dyDescent="0.3">
      <c r="A339" t="s">
        <v>340</v>
      </c>
      <c r="B339">
        <v>409387355.75293559</v>
      </c>
      <c r="C339">
        <v>433859837</v>
      </c>
      <c r="D339">
        <v>24472481.247064412</v>
      </c>
      <c r="E339" s="2">
        <f t="shared" si="5"/>
        <v>5.6406422443440896</v>
      </c>
    </row>
    <row r="340" spans="1:5" x14ac:dyDescent="0.3">
      <c r="A340" t="s">
        <v>341</v>
      </c>
      <c r="B340">
        <v>1813994301.3105752</v>
      </c>
      <c r="C340">
        <v>698729891</v>
      </c>
      <c r="D340">
        <v>1115264410.3105752</v>
      </c>
      <c r="E340" s="2">
        <f t="shared" si="5"/>
        <v>159.61309580078853</v>
      </c>
    </row>
    <row r="341" spans="1:5" x14ac:dyDescent="0.3">
      <c r="A341" t="s">
        <v>342</v>
      </c>
      <c r="B341">
        <v>240949053.32093319</v>
      </c>
      <c r="C341">
        <v>233335234</v>
      </c>
      <c r="D341">
        <v>7613819.320933193</v>
      </c>
      <c r="E341" s="2">
        <f t="shared" si="5"/>
        <v>3.2630388434749609</v>
      </c>
    </row>
    <row r="342" spans="1:5" x14ac:dyDescent="0.3">
      <c r="A342" t="s">
        <v>343</v>
      </c>
      <c r="B342">
        <v>213315043.00296667</v>
      </c>
      <c r="C342">
        <v>214696876</v>
      </c>
      <c r="D342">
        <v>1381832.9970333278</v>
      </c>
      <c r="E342" s="2">
        <f t="shared" si="5"/>
        <v>0.64362044887571057</v>
      </c>
    </row>
    <row r="343" spans="1:5" x14ac:dyDescent="0.3">
      <c r="A343" t="s">
        <v>344</v>
      </c>
      <c r="B343">
        <v>5040360630.0864811</v>
      </c>
      <c r="C343">
        <v>6649393858</v>
      </c>
      <c r="D343">
        <v>1609033227.9135189</v>
      </c>
      <c r="E343" s="2">
        <f t="shared" si="5"/>
        <v>24.198194035049728</v>
      </c>
    </row>
    <row r="344" spans="1:5" x14ac:dyDescent="0.3">
      <c r="A344" t="s">
        <v>345</v>
      </c>
      <c r="B344">
        <v>759048567.28426671</v>
      </c>
      <c r="C344">
        <v>572229697</v>
      </c>
      <c r="D344">
        <v>186818870.28426671</v>
      </c>
      <c r="E344" s="2">
        <f t="shared" si="5"/>
        <v>32.64753144824406</v>
      </c>
    </row>
    <row r="345" spans="1:5" x14ac:dyDescent="0.3">
      <c r="A345" t="s">
        <v>346</v>
      </c>
      <c r="B345">
        <v>2461572824.4114208</v>
      </c>
      <c r="C345">
        <v>2474906232</v>
      </c>
      <c r="D345">
        <v>13333407.588579178</v>
      </c>
      <c r="E345" s="2">
        <f t="shared" si="5"/>
        <v>0.53874394981842599</v>
      </c>
    </row>
    <row r="346" spans="1:5" x14ac:dyDescent="0.3">
      <c r="A346" t="s">
        <v>347</v>
      </c>
      <c r="B346">
        <v>84450727.258116677</v>
      </c>
      <c r="C346">
        <v>84548071</v>
      </c>
      <c r="D346">
        <v>97343.741883322597</v>
      </c>
      <c r="E346" s="2">
        <f t="shared" si="5"/>
        <v>0.1151341961229637</v>
      </c>
    </row>
    <row r="347" spans="1:5" x14ac:dyDescent="0.3">
      <c r="A347" t="s">
        <v>348</v>
      </c>
      <c r="B347">
        <v>138645156.38333327</v>
      </c>
      <c r="C347">
        <v>122186000</v>
      </c>
      <c r="D347">
        <v>16459156.383333266</v>
      </c>
      <c r="E347" s="2">
        <f t="shared" si="5"/>
        <v>13.470574683951734</v>
      </c>
    </row>
    <row r="348" spans="1:5" x14ac:dyDescent="0.3">
      <c r="A348" t="s">
        <v>349</v>
      </c>
      <c r="B348">
        <v>87460777.89916119</v>
      </c>
      <c r="C348">
        <v>84868760</v>
      </c>
      <c r="D348">
        <v>2592017.8991611898</v>
      </c>
      <c r="E348" s="2">
        <f t="shared" si="5"/>
        <v>3.0541484277149684</v>
      </c>
    </row>
    <row r="349" spans="1:5" x14ac:dyDescent="0.3">
      <c r="A349" t="s">
        <v>350</v>
      </c>
      <c r="B349">
        <v>2041740008.4529459</v>
      </c>
      <c r="C349">
        <v>2058662490</v>
      </c>
      <c r="D349">
        <v>16922481.547054052</v>
      </c>
      <c r="E349" s="2">
        <f t="shared" si="5"/>
        <v>0.82201340089768926</v>
      </c>
    </row>
    <row r="350" spans="1:5" x14ac:dyDescent="0.3">
      <c r="A350" t="s">
        <v>351</v>
      </c>
      <c r="B350">
        <v>246644304.69683316</v>
      </c>
      <c r="C350">
        <v>255892318</v>
      </c>
      <c r="D350">
        <v>9248013.3031668365</v>
      </c>
      <c r="E350" s="2">
        <f t="shared" si="5"/>
        <v>3.6140253742071442</v>
      </c>
    </row>
    <row r="351" spans="1:5" x14ac:dyDescent="0.3">
      <c r="A351" t="s">
        <v>352</v>
      </c>
      <c r="B351">
        <v>118097023.57108328</v>
      </c>
      <c r="C351">
        <v>114352547</v>
      </c>
      <c r="D351">
        <v>3744476.5710832775</v>
      </c>
      <c r="E351" s="2">
        <f t="shared" si="5"/>
        <v>3.2745021158849021</v>
      </c>
    </row>
    <row r="352" spans="1:5" x14ac:dyDescent="0.3">
      <c r="A352" t="s">
        <v>353</v>
      </c>
      <c r="B352">
        <v>183417950.85407141</v>
      </c>
      <c r="C352">
        <v>182962795</v>
      </c>
      <c r="D352">
        <v>455155.85407140851</v>
      </c>
      <c r="E352" s="2">
        <f t="shared" si="5"/>
        <v>0.24876962230021057</v>
      </c>
    </row>
    <row r="353" spans="1:5" x14ac:dyDescent="0.3">
      <c r="A353" t="s">
        <v>354</v>
      </c>
      <c r="B353">
        <v>188622364.70446661</v>
      </c>
      <c r="C353">
        <v>178598178</v>
      </c>
      <c r="D353">
        <v>10024186.704466611</v>
      </c>
      <c r="E353" s="2">
        <f t="shared" si="5"/>
        <v>5.6127037894342973</v>
      </c>
    </row>
    <row r="354" spans="1:5" x14ac:dyDescent="0.3">
      <c r="A354" t="s">
        <v>355</v>
      </c>
      <c r="B354">
        <v>732282555.4574672</v>
      </c>
      <c r="C354">
        <v>743536082</v>
      </c>
      <c r="D354">
        <v>11253526.542532802</v>
      </c>
      <c r="E354" s="2">
        <f t="shared" si="5"/>
        <v>1.5135145173133375</v>
      </c>
    </row>
    <row r="355" spans="1:5" x14ac:dyDescent="0.3">
      <c r="A355" t="s">
        <v>356</v>
      </c>
      <c r="B355">
        <v>400557668.56019962</v>
      </c>
      <c r="C355">
        <v>375481310</v>
      </c>
      <c r="D355">
        <v>25076358.560199618</v>
      </c>
      <c r="E355" s="2">
        <f t="shared" si="5"/>
        <v>6.678457194100984</v>
      </c>
    </row>
    <row r="356" spans="1:5" x14ac:dyDescent="0.3">
      <c r="A356" t="s">
        <v>357</v>
      </c>
      <c r="B356">
        <v>2367327223.2436743</v>
      </c>
      <c r="C356">
        <v>2420871729</v>
      </c>
      <c r="D356">
        <v>53544505.756325722</v>
      </c>
      <c r="E356" s="2">
        <f t="shared" si="5"/>
        <v>2.2117861559911556</v>
      </c>
    </row>
    <row r="357" spans="1:5" x14ac:dyDescent="0.3">
      <c r="A357" t="s">
        <v>358</v>
      </c>
      <c r="B357">
        <v>1894274649.5651326</v>
      </c>
      <c r="C357">
        <v>1197529251</v>
      </c>
      <c r="D357">
        <v>696745398.56513262</v>
      </c>
      <c r="E357" s="2">
        <f t="shared" si="5"/>
        <v>58.181910628346941</v>
      </c>
    </row>
    <row r="358" spans="1:5" x14ac:dyDescent="0.3">
      <c r="A358" t="s">
        <v>359</v>
      </c>
      <c r="B358">
        <v>2372995544.7196403</v>
      </c>
      <c r="C358">
        <v>2433550703</v>
      </c>
      <c r="D358">
        <v>60555158.280359745</v>
      </c>
      <c r="E358" s="2">
        <f t="shared" si="5"/>
        <v>2.4883458645718526</v>
      </c>
    </row>
    <row r="359" spans="1:5" x14ac:dyDescent="0.3">
      <c r="A359" t="s">
        <v>360</v>
      </c>
      <c r="B359">
        <v>84214020.906283304</v>
      </c>
      <c r="C359">
        <v>82171274</v>
      </c>
      <c r="D359">
        <v>2042746.9062833041</v>
      </c>
      <c r="E359" s="2">
        <f t="shared" si="5"/>
        <v>2.4859623160805611</v>
      </c>
    </row>
    <row r="360" spans="1:5" x14ac:dyDescent="0.3">
      <c r="A360" t="s">
        <v>361</v>
      </c>
      <c r="B360">
        <v>202066722.75483325</v>
      </c>
      <c r="C360">
        <v>190547047</v>
      </c>
      <c r="D360">
        <v>11519675.754833251</v>
      </c>
      <c r="E360" s="2">
        <f t="shared" si="5"/>
        <v>6.0455808348650244</v>
      </c>
    </row>
    <row r="361" spans="1:5" x14ac:dyDescent="0.3">
      <c r="A361" t="s">
        <v>362</v>
      </c>
      <c r="B361">
        <v>3706249374.5991716</v>
      </c>
      <c r="C361">
        <v>933012552</v>
      </c>
      <c r="D361">
        <v>2773236822.5991716</v>
      </c>
      <c r="E361" s="2">
        <f t="shared" si="5"/>
        <v>297.23467456621864</v>
      </c>
    </row>
    <row r="362" spans="1:5" x14ac:dyDescent="0.3">
      <c r="A362" t="s">
        <v>363</v>
      </c>
      <c r="B362">
        <v>260432831.26101646</v>
      </c>
      <c r="C362">
        <v>257095858</v>
      </c>
      <c r="D362">
        <v>3336973.2610164583</v>
      </c>
      <c r="E362" s="2">
        <f t="shared" si="5"/>
        <v>1.2979490556461855</v>
      </c>
    </row>
    <row r="363" spans="1:5" x14ac:dyDescent="0.3">
      <c r="A363" t="s">
        <v>364</v>
      </c>
      <c r="B363">
        <v>43464681092.148804</v>
      </c>
      <c r="C363">
        <v>39583676224</v>
      </c>
      <c r="D363">
        <v>3881004868.1488037</v>
      </c>
      <c r="E363" s="2">
        <f t="shared" si="5"/>
        <v>9.804558945426372</v>
      </c>
    </row>
    <row r="364" spans="1:5" x14ac:dyDescent="0.3">
      <c r="A364" t="s">
        <v>365</v>
      </c>
      <c r="B364">
        <v>32439024755.611794</v>
      </c>
      <c r="C364">
        <v>33295594331</v>
      </c>
      <c r="D364">
        <v>856569575.38820648</v>
      </c>
      <c r="E364" s="2">
        <f t="shared" si="5"/>
        <v>2.5726213710824011</v>
      </c>
    </row>
    <row r="365" spans="1:5" x14ac:dyDescent="0.3">
      <c r="A365" t="s">
        <v>366</v>
      </c>
      <c r="B365">
        <v>25592780119.798912</v>
      </c>
      <c r="C365">
        <v>25295316194</v>
      </c>
      <c r="D365">
        <v>297463925.79891205</v>
      </c>
      <c r="E365" s="2">
        <f t="shared" si="5"/>
        <v>1.1759644493768768</v>
      </c>
    </row>
    <row r="366" spans="1:5" x14ac:dyDescent="0.3">
      <c r="A366" t="s">
        <v>367</v>
      </c>
      <c r="B366">
        <v>27273504464.020447</v>
      </c>
      <c r="C366">
        <v>28580257297</v>
      </c>
      <c r="D366">
        <v>1306752832.9795532</v>
      </c>
      <c r="E366" s="2">
        <f t="shared" si="5"/>
        <v>4.5722220741403889</v>
      </c>
    </row>
    <row r="367" spans="1:5" x14ac:dyDescent="0.3">
      <c r="A367" t="s">
        <v>368</v>
      </c>
      <c r="B367">
        <v>28038624957.076618</v>
      </c>
      <c r="C367">
        <v>28779769953</v>
      </c>
      <c r="D367">
        <v>741144995.92338181</v>
      </c>
      <c r="E367" s="2">
        <f t="shared" si="5"/>
        <v>2.5752290485078215</v>
      </c>
    </row>
    <row r="368" spans="1:5" x14ac:dyDescent="0.3">
      <c r="A368" t="s">
        <v>369</v>
      </c>
      <c r="B368">
        <v>173376100760.39197</v>
      </c>
      <c r="C368">
        <v>70876699489</v>
      </c>
      <c r="D368">
        <v>102499401271.39197</v>
      </c>
      <c r="E368" s="2">
        <f t="shared" si="5"/>
        <v>144.61649880762263</v>
      </c>
    </row>
    <row r="369" spans="1:5" x14ac:dyDescent="0.3">
      <c r="A369" t="s">
        <v>370</v>
      </c>
      <c r="B369">
        <v>2981885302.9021325</v>
      </c>
      <c r="C369">
        <v>2159131783</v>
      </c>
      <c r="D369">
        <v>822753519.90213251</v>
      </c>
      <c r="E369" s="2">
        <f t="shared" si="5"/>
        <v>38.105757433618052</v>
      </c>
    </row>
    <row r="370" spans="1:5" x14ac:dyDescent="0.3">
      <c r="A370" t="s">
        <v>371</v>
      </c>
      <c r="B370">
        <v>504465607.0521673</v>
      </c>
      <c r="C370">
        <v>379434899</v>
      </c>
      <c r="D370">
        <v>125030708.0521673</v>
      </c>
      <c r="E370" s="2">
        <f t="shared" si="5"/>
        <v>32.951820821354467</v>
      </c>
    </row>
    <row r="371" spans="1:5" x14ac:dyDescent="0.3">
      <c r="A371" t="s">
        <v>372</v>
      </c>
      <c r="B371">
        <v>117699251.59774002</v>
      </c>
      <c r="C371">
        <v>121872249</v>
      </c>
      <c r="D371">
        <v>4172997.4022599757</v>
      </c>
      <c r="E371" s="2">
        <f t="shared" si="5"/>
        <v>3.4240751577990296</v>
      </c>
    </row>
    <row r="372" spans="1:5" x14ac:dyDescent="0.3">
      <c r="A372" t="s">
        <v>373</v>
      </c>
      <c r="B372">
        <v>206091873.0516001</v>
      </c>
      <c r="C372">
        <v>206256266</v>
      </c>
      <c r="D372">
        <v>164392.94839990139</v>
      </c>
      <c r="E372" s="2">
        <f t="shared" si="5"/>
        <v>7.9703250518411595E-2</v>
      </c>
    </row>
    <row r="373" spans="1:5" x14ac:dyDescent="0.3">
      <c r="A373" t="s">
        <v>374</v>
      </c>
      <c r="B373">
        <v>2384364727.7852502</v>
      </c>
      <c r="C373">
        <v>216315910</v>
      </c>
      <c r="D373">
        <v>2168048817.7852502</v>
      </c>
      <c r="E373" s="2">
        <f t="shared" si="5"/>
        <v>1002.2604522178929</v>
      </c>
    </row>
    <row r="374" spans="1:5" x14ac:dyDescent="0.3">
      <c r="A374" t="s">
        <v>375</v>
      </c>
      <c r="B374">
        <v>307738322317.45123</v>
      </c>
      <c r="C374">
        <v>264312167473</v>
      </c>
      <c r="D374">
        <v>43426154844.451233</v>
      </c>
      <c r="E374" s="2">
        <f t="shared" si="5"/>
        <v>16.429873531602475</v>
      </c>
    </row>
    <row r="375" spans="1:5" x14ac:dyDescent="0.3">
      <c r="A375" t="s">
        <v>376</v>
      </c>
      <c r="B375">
        <v>97487878012.74881</v>
      </c>
      <c r="C375">
        <v>27700941872</v>
      </c>
      <c r="D375">
        <v>69786936140.74881</v>
      </c>
      <c r="E375" s="2">
        <f t="shared" si="5"/>
        <v>251.92983135093021</v>
      </c>
    </row>
    <row r="376" spans="1:5" x14ac:dyDescent="0.3">
      <c r="A376" t="s">
        <v>377</v>
      </c>
      <c r="B376">
        <v>125937977.83853099</v>
      </c>
      <c r="C376">
        <v>122551858</v>
      </c>
      <c r="D376">
        <v>3386119.8385309875</v>
      </c>
      <c r="E376" s="2">
        <f t="shared" si="5"/>
        <v>2.7630097933978184</v>
      </c>
    </row>
    <row r="377" spans="1:5" x14ac:dyDescent="0.3">
      <c r="A377" t="s">
        <v>378</v>
      </c>
      <c r="B377">
        <v>134190681.15870009</v>
      </c>
      <c r="C377">
        <v>146376281</v>
      </c>
      <c r="D377">
        <v>12185599.841299906</v>
      </c>
      <c r="E377" s="2">
        <f t="shared" si="5"/>
        <v>8.3248459094953411</v>
      </c>
    </row>
    <row r="378" spans="1:5" x14ac:dyDescent="0.3">
      <c r="A378" t="s">
        <v>379</v>
      </c>
      <c r="B378">
        <v>107366321.43841255</v>
      </c>
      <c r="C378">
        <v>109175054</v>
      </c>
      <c r="D378">
        <v>1808732.5615874529</v>
      </c>
      <c r="E378" s="2">
        <f t="shared" si="5"/>
        <v>1.6567269676710696</v>
      </c>
    </row>
    <row r="379" spans="1:5" x14ac:dyDescent="0.3">
      <c r="A379" t="s">
        <v>380</v>
      </c>
      <c r="B379">
        <v>110839021.77709089</v>
      </c>
      <c r="C379">
        <v>110058629</v>
      </c>
      <c r="D379">
        <v>780392.7770908922</v>
      </c>
      <c r="E379" s="2">
        <f t="shared" si="5"/>
        <v>0.70907005128229628</v>
      </c>
    </row>
    <row r="380" spans="1:5" x14ac:dyDescent="0.3">
      <c r="A380" t="s">
        <v>381</v>
      </c>
      <c r="B380">
        <v>107366321.43841255</v>
      </c>
      <c r="C380">
        <v>106762703</v>
      </c>
      <c r="D380">
        <v>603618.43841254711</v>
      </c>
      <c r="E380" s="2">
        <f t="shared" si="5"/>
        <v>0.56538324850443988</v>
      </c>
    </row>
    <row r="381" spans="1:5" x14ac:dyDescent="0.3">
      <c r="A381" t="s">
        <v>382</v>
      </c>
      <c r="B381">
        <v>115192698.04995471</v>
      </c>
      <c r="C381">
        <v>120649056</v>
      </c>
      <c r="D381">
        <v>5456357.9500452876</v>
      </c>
      <c r="E381" s="2">
        <f t="shared" si="5"/>
        <v>4.5225036406793668</v>
      </c>
    </row>
    <row r="382" spans="1:5" x14ac:dyDescent="0.3">
      <c r="A382" t="s">
        <v>383</v>
      </c>
      <c r="B382">
        <v>117128070.72299999</v>
      </c>
      <c r="C382">
        <v>115105996</v>
      </c>
      <c r="D382">
        <v>2022074.72299999</v>
      </c>
      <c r="E382" s="2">
        <f t="shared" si="5"/>
        <v>1.7567066819003849</v>
      </c>
    </row>
    <row r="383" spans="1:5" x14ac:dyDescent="0.3">
      <c r="A383" t="s">
        <v>384</v>
      </c>
      <c r="B383">
        <v>255293676.19116691</v>
      </c>
      <c r="C383">
        <v>252419918</v>
      </c>
      <c r="D383">
        <v>2873758.1911669075</v>
      </c>
      <c r="E383" s="2">
        <f t="shared" si="5"/>
        <v>1.1384831331602396</v>
      </c>
    </row>
    <row r="384" spans="1:5" x14ac:dyDescent="0.3">
      <c r="A384" t="s">
        <v>385</v>
      </c>
      <c r="B384">
        <v>122543099.05435465</v>
      </c>
      <c r="C384">
        <v>123249331</v>
      </c>
      <c r="D384">
        <v>706231.94564534724</v>
      </c>
      <c r="E384" s="2">
        <f t="shared" si="5"/>
        <v>0.57301077410744505</v>
      </c>
    </row>
    <row r="385" spans="1:5" x14ac:dyDescent="0.3">
      <c r="A385" t="s">
        <v>386</v>
      </c>
      <c r="B385">
        <v>358748339.68060005</v>
      </c>
      <c r="C385">
        <v>311876474</v>
      </c>
      <c r="D385">
        <v>46871865.680600047</v>
      </c>
      <c r="E385" s="2">
        <f t="shared" si="5"/>
        <v>15.028984097274373</v>
      </c>
    </row>
    <row r="386" spans="1:5" x14ac:dyDescent="0.3">
      <c r="A386" t="s">
        <v>387</v>
      </c>
      <c r="B386">
        <v>121771100.15138343</v>
      </c>
      <c r="C386">
        <v>129671785</v>
      </c>
      <c r="D386">
        <v>7900684.8486165702</v>
      </c>
      <c r="E386" s="2">
        <f t="shared" ref="E386:E449" si="6">100*(D386/C386)</f>
        <v>6.0928326456033366</v>
      </c>
    </row>
    <row r="387" spans="1:5" x14ac:dyDescent="0.3">
      <c r="A387" t="s">
        <v>388</v>
      </c>
      <c r="B387">
        <v>220239097.83238086</v>
      </c>
      <c r="C387">
        <v>303982953</v>
      </c>
      <c r="D387">
        <v>83743855.167619139</v>
      </c>
      <c r="E387" s="2">
        <f t="shared" si="6"/>
        <v>27.548865599584836</v>
      </c>
    </row>
    <row r="388" spans="1:5" x14ac:dyDescent="0.3">
      <c r="A388" t="s">
        <v>389</v>
      </c>
      <c r="B388">
        <v>181301312.95525017</v>
      </c>
      <c r="C388">
        <v>178616526</v>
      </c>
      <c r="D388">
        <v>2684786.9552501738</v>
      </c>
      <c r="E388" s="2">
        <f t="shared" si="6"/>
        <v>1.503101093372611</v>
      </c>
    </row>
    <row r="389" spans="1:5" x14ac:dyDescent="0.3">
      <c r="A389" t="s">
        <v>390</v>
      </c>
      <c r="B389">
        <v>164286619.34674999</v>
      </c>
      <c r="C389">
        <v>170089082</v>
      </c>
      <c r="D389">
        <v>5802462.6532500088</v>
      </c>
      <c r="E389" s="2">
        <f t="shared" si="6"/>
        <v>3.4114256982408837</v>
      </c>
    </row>
    <row r="390" spans="1:5" x14ac:dyDescent="0.3">
      <c r="A390" t="s">
        <v>391</v>
      </c>
      <c r="B390">
        <v>2039621873.5128593</v>
      </c>
      <c r="C390">
        <v>2047340056</v>
      </c>
      <c r="D390">
        <v>7718182.4871406555</v>
      </c>
      <c r="E390" s="2">
        <f t="shared" si="6"/>
        <v>0.37698585853002309</v>
      </c>
    </row>
    <row r="391" spans="1:5" x14ac:dyDescent="0.3">
      <c r="A391" t="s">
        <v>392</v>
      </c>
      <c r="B391">
        <v>435762762.19536126</v>
      </c>
      <c r="C391">
        <v>433766056</v>
      </c>
      <c r="D391">
        <v>1996706.1953612566</v>
      </c>
      <c r="E391" s="2">
        <f t="shared" si="6"/>
        <v>0.46031868278813792</v>
      </c>
    </row>
    <row r="392" spans="1:5" x14ac:dyDescent="0.3">
      <c r="A392" t="s">
        <v>393</v>
      </c>
      <c r="B392">
        <v>2090045595.4909787</v>
      </c>
      <c r="C392">
        <v>2080684586</v>
      </c>
      <c r="D392">
        <v>9361009.4909787178</v>
      </c>
      <c r="E392" s="2">
        <f t="shared" si="6"/>
        <v>0.44990045843395882</v>
      </c>
    </row>
    <row r="393" spans="1:5" x14ac:dyDescent="0.3">
      <c r="A393" t="s">
        <v>394</v>
      </c>
      <c r="B393">
        <v>2090014122.6439927</v>
      </c>
      <c r="C393">
        <v>2078357855</v>
      </c>
      <c r="D393">
        <v>11656267.643992662</v>
      </c>
      <c r="E393" s="2">
        <f t="shared" si="6"/>
        <v>0.56084026222676953</v>
      </c>
    </row>
    <row r="394" spans="1:5" x14ac:dyDescent="0.3">
      <c r="A394" t="s">
        <v>395</v>
      </c>
      <c r="B394">
        <v>505982603.41230011</v>
      </c>
      <c r="C394">
        <v>487120545</v>
      </c>
      <c r="D394">
        <v>18862058.41230011</v>
      </c>
      <c r="E394" s="2">
        <f t="shared" si="6"/>
        <v>3.8721541527878092</v>
      </c>
    </row>
    <row r="395" spans="1:5" x14ac:dyDescent="0.3">
      <c r="A395" t="s">
        <v>396</v>
      </c>
      <c r="B395">
        <v>452288605.94699997</v>
      </c>
      <c r="C395">
        <v>123643602</v>
      </c>
      <c r="D395">
        <v>328645003.94699997</v>
      </c>
      <c r="E395" s="2">
        <f t="shared" si="6"/>
        <v>265.80025058393232</v>
      </c>
    </row>
    <row r="396" spans="1:5" x14ac:dyDescent="0.3">
      <c r="A396" t="s">
        <v>397</v>
      </c>
      <c r="B396">
        <v>13951680859.029938</v>
      </c>
      <c r="C396">
        <v>1276335696</v>
      </c>
      <c r="D396">
        <v>12675345163.029938</v>
      </c>
      <c r="E396" s="2">
        <f t="shared" si="6"/>
        <v>993.10433789120771</v>
      </c>
    </row>
    <row r="397" spans="1:5" x14ac:dyDescent="0.3">
      <c r="A397" t="s">
        <v>398</v>
      </c>
      <c r="B397">
        <v>188095439.6500167</v>
      </c>
      <c r="C397">
        <v>123904033</v>
      </c>
      <c r="D397">
        <v>64191406.650016695</v>
      </c>
      <c r="E397" s="2">
        <f t="shared" si="6"/>
        <v>51.807358562748874</v>
      </c>
    </row>
    <row r="398" spans="1:5" x14ac:dyDescent="0.3">
      <c r="A398" t="s">
        <v>399</v>
      </c>
      <c r="B398">
        <v>170673388.23689997</v>
      </c>
      <c r="C398">
        <v>168997677</v>
      </c>
      <c r="D398">
        <v>1675711.236899972</v>
      </c>
      <c r="E398" s="2">
        <f t="shared" si="6"/>
        <v>0.9915587401239675</v>
      </c>
    </row>
    <row r="399" spans="1:5" x14ac:dyDescent="0.3">
      <c r="A399" t="s">
        <v>400</v>
      </c>
      <c r="B399">
        <v>752996018.61664975</v>
      </c>
      <c r="C399">
        <v>740982169</v>
      </c>
      <c r="D399">
        <v>12013849.616649747</v>
      </c>
      <c r="E399" s="2">
        <f t="shared" si="6"/>
        <v>1.621341257491143</v>
      </c>
    </row>
    <row r="400" spans="1:5" x14ac:dyDescent="0.3">
      <c r="A400" t="s">
        <v>401</v>
      </c>
      <c r="B400">
        <v>735916119.48359978</v>
      </c>
      <c r="C400">
        <v>731292510</v>
      </c>
      <c r="D400">
        <v>4623609.483599782</v>
      </c>
      <c r="E400" s="2">
        <f t="shared" si="6"/>
        <v>0.63225172148963782</v>
      </c>
    </row>
    <row r="401" spans="1:5" x14ac:dyDescent="0.3">
      <c r="A401" t="s">
        <v>402</v>
      </c>
      <c r="B401">
        <v>2036912738.8965318</v>
      </c>
      <c r="C401">
        <v>2038698440</v>
      </c>
      <c r="D401">
        <v>1785701.1034681797</v>
      </c>
      <c r="E401" s="2">
        <f t="shared" si="6"/>
        <v>8.7590252115373163E-2</v>
      </c>
    </row>
    <row r="402" spans="1:5" x14ac:dyDescent="0.3">
      <c r="A402" t="s">
        <v>403</v>
      </c>
      <c r="B402">
        <v>791979351.31051636</v>
      </c>
      <c r="C402">
        <v>813814701</v>
      </c>
      <c r="D402">
        <v>21835349.689483643</v>
      </c>
      <c r="E402" s="2">
        <f t="shared" si="6"/>
        <v>2.6830861696959736</v>
      </c>
    </row>
    <row r="403" spans="1:5" x14ac:dyDescent="0.3">
      <c r="A403" t="s">
        <v>404</v>
      </c>
      <c r="B403">
        <v>2091806087.4093359</v>
      </c>
      <c r="C403">
        <v>2097439387</v>
      </c>
      <c r="D403">
        <v>5633299.5906641483</v>
      </c>
      <c r="E403" s="2">
        <f t="shared" si="6"/>
        <v>0.26857985148841629</v>
      </c>
    </row>
    <row r="404" spans="1:5" x14ac:dyDescent="0.3">
      <c r="A404" t="s">
        <v>405</v>
      </c>
      <c r="B404">
        <v>394334503.23388308</v>
      </c>
      <c r="C404">
        <v>384050343</v>
      </c>
      <c r="D404">
        <v>10284160.233883083</v>
      </c>
      <c r="E404" s="2">
        <f t="shared" si="6"/>
        <v>2.6778156617563762</v>
      </c>
    </row>
    <row r="405" spans="1:5" x14ac:dyDescent="0.3">
      <c r="A405" t="s">
        <v>406</v>
      </c>
      <c r="B405">
        <v>277722715.79642409</v>
      </c>
      <c r="C405">
        <v>265702821</v>
      </c>
      <c r="D405">
        <v>12019894.796424091</v>
      </c>
      <c r="E405" s="2">
        <f t="shared" si="6"/>
        <v>4.5238115091085502</v>
      </c>
    </row>
    <row r="406" spans="1:5" x14ac:dyDescent="0.3">
      <c r="A406" t="s">
        <v>407</v>
      </c>
      <c r="B406">
        <v>946997903.72793305</v>
      </c>
      <c r="C406">
        <v>1058148531</v>
      </c>
      <c r="D406">
        <v>111150627.27206695</v>
      </c>
      <c r="E406" s="2">
        <f t="shared" si="6"/>
        <v>10.50425568960762</v>
      </c>
    </row>
    <row r="407" spans="1:5" x14ac:dyDescent="0.3">
      <c r="A407" t="s">
        <v>408</v>
      </c>
      <c r="B407">
        <v>2174939405.7622981</v>
      </c>
      <c r="C407">
        <v>2105121632</v>
      </c>
      <c r="D407">
        <v>69817773.762298107</v>
      </c>
      <c r="E407" s="2">
        <f t="shared" si="6"/>
        <v>3.31656720927649</v>
      </c>
    </row>
    <row r="408" spans="1:5" x14ac:dyDescent="0.3">
      <c r="A408" t="s">
        <v>409</v>
      </c>
      <c r="B408">
        <v>146430852.81866685</v>
      </c>
      <c r="C408">
        <v>161354226</v>
      </c>
      <c r="D408">
        <v>14923373.181333154</v>
      </c>
      <c r="E408" s="2">
        <f t="shared" si="6"/>
        <v>9.248826976080041</v>
      </c>
    </row>
    <row r="409" spans="1:5" x14ac:dyDescent="0.3">
      <c r="A409" t="s">
        <v>410</v>
      </c>
      <c r="B409">
        <v>446501342.25843811</v>
      </c>
      <c r="C409">
        <v>424428143</v>
      </c>
      <c r="D409">
        <v>22073199.25843811</v>
      </c>
      <c r="E409" s="2">
        <f t="shared" si="6"/>
        <v>5.2006917124810244</v>
      </c>
    </row>
    <row r="410" spans="1:5" x14ac:dyDescent="0.3">
      <c r="A410" t="s">
        <v>411</v>
      </c>
      <c r="B410">
        <v>2039344660.431191</v>
      </c>
      <c r="C410">
        <v>2051434919</v>
      </c>
      <c r="D410">
        <v>12090258.568809032</v>
      </c>
      <c r="E410" s="2">
        <f t="shared" si="6"/>
        <v>0.58935618463112605</v>
      </c>
    </row>
    <row r="411" spans="1:5" x14ac:dyDescent="0.3">
      <c r="A411" t="s">
        <v>412</v>
      </c>
      <c r="B411">
        <v>102992170.60856442</v>
      </c>
      <c r="C411">
        <v>96115433</v>
      </c>
      <c r="D411">
        <v>6876737.6085644215</v>
      </c>
      <c r="E411" s="2">
        <f t="shared" si="6"/>
        <v>7.1546653788309129</v>
      </c>
    </row>
    <row r="412" spans="1:5" x14ac:dyDescent="0.3">
      <c r="A412" t="s">
        <v>413</v>
      </c>
      <c r="B412">
        <v>119454668.55061682</v>
      </c>
      <c r="C412">
        <v>120990480</v>
      </c>
      <c r="D412">
        <v>1535811.4493831843</v>
      </c>
      <c r="E412" s="2">
        <f t="shared" si="6"/>
        <v>1.2693655313898946</v>
      </c>
    </row>
    <row r="413" spans="1:5" x14ac:dyDescent="0.3">
      <c r="A413" t="s">
        <v>414</v>
      </c>
      <c r="B413">
        <v>235860603.82271671</v>
      </c>
      <c r="C413">
        <v>190954483</v>
      </c>
      <c r="D413">
        <v>44906120.822716713</v>
      </c>
      <c r="E413" s="2">
        <f t="shared" si="6"/>
        <v>23.5166622522901</v>
      </c>
    </row>
    <row r="414" spans="1:5" x14ac:dyDescent="0.3">
      <c r="A414" t="s">
        <v>415</v>
      </c>
      <c r="B414">
        <v>2459160149.5724869</v>
      </c>
      <c r="C414">
        <v>2477829320</v>
      </c>
      <c r="D414">
        <v>18669170.427513123</v>
      </c>
      <c r="E414" s="2">
        <f t="shared" si="6"/>
        <v>0.75344860426113303</v>
      </c>
    </row>
    <row r="415" spans="1:5" x14ac:dyDescent="0.3">
      <c r="A415" t="s">
        <v>416</v>
      </c>
      <c r="B415">
        <v>1890841668.9986668</v>
      </c>
      <c r="C415">
        <v>1632459631</v>
      </c>
      <c r="D415">
        <v>258382037.99866676</v>
      </c>
      <c r="E415" s="2">
        <f t="shared" si="6"/>
        <v>15.827775039091719</v>
      </c>
    </row>
    <row r="416" spans="1:5" x14ac:dyDescent="0.3">
      <c r="A416" t="s">
        <v>417</v>
      </c>
      <c r="B416">
        <v>107499019.63061076</v>
      </c>
      <c r="C416">
        <v>113245497</v>
      </c>
      <c r="D416">
        <v>5746477.369389236</v>
      </c>
      <c r="E416" s="2">
        <f t="shared" si="6"/>
        <v>5.0743539669301247</v>
      </c>
    </row>
    <row r="417" spans="1:5" x14ac:dyDescent="0.3">
      <c r="A417" t="s">
        <v>418</v>
      </c>
      <c r="B417">
        <v>348735186.41195005</v>
      </c>
      <c r="C417">
        <v>380687435</v>
      </c>
      <c r="D417">
        <v>31952248.588049948</v>
      </c>
      <c r="E417" s="2">
        <f t="shared" si="6"/>
        <v>8.393302654722488</v>
      </c>
    </row>
    <row r="418" spans="1:5" x14ac:dyDescent="0.3">
      <c r="A418" t="s">
        <v>419</v>
      </c>
      <c r="B418">
        <v>835679973.43563294</v>
      </c>
      <c r="C418">
        <v>589258048</v>
      </c>
      <c r="D418">
        <v>246421925.43563294</v>
      </c>
      <c r="E418" s="2">
        <f t="shared" si="6"/>
        <v>41.819017368029726</v>
      </c>
    </row>
    <row r="419" spans="1:5" x14ac:dyDescent="0.3">
      <c r="A419" t="s">
        <v>420</v>
      </c>
      <c r="B419">
        <v>2039463169.1573012</v>
      </c>
      <c r="C419">
        <v>2031293158</v>
      </c>
      <c r="D419">
        <v>8170011.1573011875</v>
      </c>
      <c r="E419" s="2">
        <f t="shared" si="6"/>
        <v>0.40220738819133994</v>
      </c>
    </row>
    <row r="420" spans="1:5" x14ac:dyDescent="0.3">
      <c r="A420" t="s">
        <v>421</v>
      </c>
      <c r="B420">
        <v>2080001253.9807076</v>
      </c>
      <c r="C420">
        <v>2083991355</v>
      </c>
      <c r="D420">
        <v>3990101.0192923546</v>
      </c>
      <c r="E420" s="2">
        <f t="shared" si="6"/>
        <v>0.19146437482665826</v>
      </c>
    </row>
    <row r="421" spans="1:5" x14ac:dyDescent="0.3">
      <c r="A421" t="s">
        <v>422</v>
      </c>
      <c r="B421">
        <v>2571108082.0679216</v>
      </c>
      <c r="C421">
        <v>2557761559</v>
      </c>
      <c r="D421">
        <v>13346523.067921638</v>
      </c>
      <c r="E421" s="2">
        <f t="shared" si="6"/>
        <v>0.52180481878614537</v>
      </c>
    </row>
    <row r="422" spans="1:5" x14ac:dyDescent="0.3">
      <c r="A422" t="s">
        <v>423</v>
      </c>
      <c r="B422">
        <v>359149093.61051661</v>
      </c>
      <c r="C422">
        <v>352114136</v>
      </c>
      <c r="D422">
        <v>7034957.6105166078</v>
      </c>
      <c r="E422" s="2">
        <f t="shared" si="6"/>
        <v>1.9979196775322328</v>
      </c>
    </row>
    <row r="423" spans="1:5" x14ac:dyDescent="0.3">
      <c r="A423" t="s">
        <v>424</v>
      </c>
      <c r="B423">
        <v>127661833.02533334</v>
      </c>
      <c r="C423">
        <v>117602810</v>
      </c>
      <c r="D423">
        <v>10059023.025333345</v>
      </c>
      <c r="E423" s="2">
        <f t="shared" si="6"/>
        <v>8.5533866285451392</v>
      </c>
    </row>
    <row r="424" spans="1:5" x14ac:dyDescent="0.3">
      <c r="A424" t="s">
        <v>425</v>
      </c>
      <c r="B424">
        <v>220799757.62399986</v>
      </c>
      <c r="C424">
        <v>213255573</v>
      </c>
      <c r="D424">
        <v>7544184.6239998639</v>
      </c>
      <c r="E424" s="2">
        <f t="shared" si="6"/>
        <v>3.5376260127091093</v>
      </c>
    </row>
    <row r="425" spans="1:5" x14ac:dyDescent="0.3">
      <c r="A425" t="s">
        <v>426</v>
      </c>
      <c r="B425">
        <v>122138735.5048167</v>
      </c>
      <c r="C425">
        <v>110426654</v>
      </c>
      <c r="D425">
        <v>11712081.504816696</v>
      </c>
      <c r="E425" s="2">
        <f t="shared" si="6"/>
        <v>10.606208809710649</v>
      </c>
    </row>
    <row r="426" spans="1:5" x14ac:dyDescent="0.3">
      <c r="A426" t="s">
        <v>427</v>
      </c>
      <c r="B426">
        <v>300110524.70900029</v>
      </c>
      <c r="C426">
        <v>290134146</v>
      </c>
      <c r="D426">
        <v>9976378.7090002894</v>
      </c>
      <c r="E426" s="2">
        <f t="shared" si="6"/>
        <v>3.4385400155555255</v>
      </c>
    </row>
    <row r="427" spans="1:5" x14ac:dyDescent="0.3">
      <c r="A427" t="s">
        <v>428</v>
      </c>
      <c r="B427">
        <v>2039344660.431191</v>
      </c>
      <c r="C427">
        <v>2039432490</v>
      </c>
      <c r="D427">
        <v>87829.56880903244</v>
      </c>
      <c r="E427" s="2">
        <f t="shared" si="6"/>
        <v>4.3065690695666247E-3</v>
      </c>
    </row>
    <row r="428" spans="1:5" x14ac:dyDescent="0.3">
      <c r="A428" t="s">
        <v>429</v>
      </c>
      <c r="B428">
        <v>728121313.43588412</v>
      </c>
      <c r="C428">
        <v>731171212</v>
      </c>
      <c r="D428">
        <v>3049898.5641158819</v>
      </c>
      <c r="E428" s="2">
        <f t="shared" si="6"/>
        <v>0.41712508835972634</v>
      </c>
    </row>
    <row r="429" spans="1:5" x14ac:dyDescent="0.3">
      <c r="A429" t="s">
        <v>430</v>
      </c>
      <c r="B429">
        <v>1210829327.8313508</v>
      </c>
      <c r="C429">
        <v>1194490375</v>
      </c>
      <c r="D429">
        <v>16338952.831350803</v>
      </c>
      <c r="E429" s="2">
        <f t="shared" si="6"/>
        <v>1.3678597310883147</v>
      </c>
    </row>
    <row r="430" spans="1:5" x14ac:dyDescent="0.3">
      <c r="A430" t="s">
        <v>431</v>
      </c>
      <c r="B430">
        <v>2096935818.0883799</v>
      </c>
      <c r="C430">
        <v>2089617026</v>
      </c>
      <c r="D430">
        <v>7318792.0883798599</v>
      </c>
      <c r="E430" s="2">
        <f t="shared" si="6"/>
        <v>0.3502456190448297</v>
      </c>
    </row>
    <row r="431" spans="1:5" x14ac:dyDescent="0.3">
      <c r="A431" t="s">
        <v>432</v>
      </c>
      <c r="B431">
        <v>90239077.571250081</v>
      </c>
      <c r="C431">
        <v>72506703</v>
      </c>
      <c r="D431">
        <v>17732374.571250081</v>
      </c>
      <c r="E431" s="2">
        <f t="shared" si="6"/>
        <v>24.456186583535704</v>
      </c>
    </row>
    <row r="432" spans="1:5" x14ac:dyDescent="0.3">
      <c r="A432" t="s">
        <v>433</v>
      </c>
      <c r="B432">
        <v>1144996475.9961154</v>
      </c>
      <c r="C432">
        <v>1005996921</v>
      </c>
      <c r="D432">
        <v>138999554.99611545</v>
      </c>
      <c r="E432" s="2">
        <f t="shared" si="6"/>
        <v>13.817095469630711</v>
      </c>
    </row>
    <row r="433" spans="1:5" x14ac:dyDescent="0.3">
      <c r="A433" t="s">
        <v>434</v>
      </c>
      <c r="B433">
        <v>811769429.81770062</v>
      </c>
      <c r="C433">
        <v>563200609</v>
      </c>
      <c r="D433">
        <v>248568820.81770062</v>
      </c>
      <c r="E433" s="2">
        <f t="shared" si="6"/>
        <v>44.135041199449525</v>
      </c>
    </row>
    <row r="434" spans="1:5" x14ac:dyDescent="0.3">
      <c r="A434" t="s">
        <v>435</v>
      </c>
      <c r="B434">
        <v>2429991485.7493968</v>
      </c>
      <c r="C434">
        <v>2483929413</v>
      </c>
      <c r="D434">
        <v>53937927.250603199</v>
      </c>
      <c r="E434" s="2">
        <f t="shared" si="6"/>
        <v>2.1714758466287867</v>
      </c>
    </row>
    <row r="435" spans="1:5" x14ac:dyDescent="0.3">
      <c r="A435" t="s">
        <v>436</v>
      </c>
      <c r="B435">
        <v>2037139487.1258311</v>
      </c>
      <c r="C435">
        <v>2060276847</v>
      </c>
      <c r="D435">
        <v>23137359.874168873</v>
      </c>
      <c r="E435" s="2">
        <f t="shared" si="6"/>
        <v>1.1230218845520459</v>
      </c>
    </row>
    <row r="436" spans="1:5" x14ac:dyDescent="0.3">
      <c r="A436" t="s">
        <v>437</v>
      </c>
      <c r="B436">
        <v>198574966.97434053</v>
      </c>
      <c r="C436">
        <v>174754116</v>
      </c>
      <c r="D436">
        <v>23820850.974340528</v>
      </c>
      <c r="E436" s="2">
        <f t="shared" si="6"/>
        <v>13.631067192912658</v>
      </c>
    </row>
    <row r="437" spans="1:5" x14ac:dyDescent="0.3">
      <c r="A437" t="s">
        <v>438</v>
      </c>
      <c r="B437">
        <v>152236054.3725</v>
      </c>
      <c r="C437">
        <v>186598945</v>
      </c>
      <c r="D437">
        <v>34362890.627499998</v>
      </c>
      <c r="E437" s="2">
        <f t="shared" si="6"/>
        <v>18.415372406044415</v>
      </c>
    </row>
    <row r="438" spans="1:5" x14ac:dyDescent="0.3">
      <c r="A438" t="s">
        <v>439</v>
      </c>
      <c r="B438">
        <v>748112200.5325675</v>
      </c>
      <c r="C438">
        <v>751994418</v>
      </c>
      <c r="D438">
        <v>3882217.4674324989</v>
      </c>
      <c r="E438" s="2">
        <f t="shared" si="6"/>
        <v>0.51625615490040766</v>
      </c>
    </row>
    <row r="439" spans="1:5" x14ac:dyDescent="0.3">
      <c r="A439" t="s">
        <v>440</v>
      </c>
      <c r="B439">
        <v>328113658.08649993</v>
      </c>
      <c r="C439">
        <v>291647304</v>
      </c>
      <c r="D439">
        <v>36466354.086499929</v>
      </c>
      <c r="E439" s="2">
        <f t="shared" si="6"/>
        <v>12.503580038751167</v>
      </c>
    </row>
    <row r="440" spans="1:5" x14ac:dyDescent="0.3">
      <c r="A440" t="s">
        <v>441</v>
      </c>
      <c r="B440">
        <v>478221672.29594779</v>
      </c>
      <c r="C440">
        <v>430957150</v>
      </c>
      <c r="D440">
        <v>47264522.29594779</v>
      </c>
      <c r="E440" s="2">
        <f t="shared" si="6"/>
        <v>10.967336844497833</v>
      </c>
    </row>
    <row r="441" spans="1:5" x14ac:dyDescent="0.3">
      <c r="A441" t="s">
        <v>442</v>
      </c>
      <c r="B441">
        <v>479013998.89176494</v>
      </c>
      <c r="C441">
        <v>476737933</v>
      </c>
      <c r="D441">
        <v>2276065.8917649388</v>
      </c>
      <c r="E441" s="2">
        <f t="shared" si="6"/>
        <v>0.47742496122391392</v>
      </c>
    </row>
    <row r="442" spans="1:5" x14ac:dyDescent="0.3">
      <c r="A442" t="s">
        <v>443</v>
      </c>
      <c r="B442">
        <v>433198272.9331333</v>
      </c>
      <c r="C442">
        <v>365333371</v>
      </c>
      <c r="D442">
        <v>67864901.933133304</v>
      </c>
      <c r="E442" s="2">
        <f t="shared" si="6"/>
        <v>18.576157373023914</v>
      </c>
    </row>
    <row r="443" spans="1:5" x14ac:dyDescent="0.3">
      <c r="A443" t="s">
        <v>444</v>
      </c>
      <c r="B443">
        <v>457753949.14356339</v>
      </c>
      <c r="C443">
        <v>418475454</v>
      </c>
      <c r="D443">
        <v>39278495.14356339</v>
      </c>
      <c r="E443" s="2">
        <f t="shared" si="6"/>
        <v>9.3860929639049733</v>
      </c>
    </row>
    <row r="444" spans="1:5" x14ac:dyDescent="0.3">
      <c r="A444" t="s">
        <v>445</v>
      </c>
      <c r="B444">
        <v>296871568.00906664</v>
      </c>
      <c r="C444">
        <v>286978515</v>
      </c>
      <c r="D444">
        <v>9893053.0090666413</v>
      </c>
      <c r="E444" s="2">
        <f t="shared" si="6"/>
        <v>3.4473148657371238</v>
      </c>
    </row>
    <row r="445" spans="1:5" x14ac:dyDescent="0.3">
      <c r="A445" t="s">
        <v>446</v>
      </c>
      <c r="B445">
        <v>151266267.81271663</v>
      </c>
      <c r="C445">
        <v>215763370</v>
      </c>
      <c r="D445">
        <v>64497102.187283367</v>
      </c>
      <c r="E445" s="2">
        <f t="shared" si="6"/>
        <v>29.892517060371908</v>
      </c>
    </row>
    <row r="446" spans="1:5" x14ac:dyDescent="0.3">
      <c r="A446" t="s">
        <v>447</v>
      </c>
      <c r="B446">
        <v>2036912738.8965318</v>
      </c>
      <c r="C446">
        <v>2028611013</v>
      </c>
      <c r="D446">
        <v>8301725.8965318203</v>
      </c>
      <c r="E446" s="2">
        <f t="shared" si="6"/>
        <v>0.40923202345504667</v>
      </c>
    </row>
    <row r="447" spans="1:5" x14ac:dyDescent="0.3">
      <c r="A447" t="s">
        <v>448</v>
      </c>
      <c r="B447">
        <v>2157320832.0946503</v>
      </c>
      <c r="C447">
        <v>2090788365</v>
      </c>
      <c r="D447">
        <v>66532467.094650269</v>
      </c>
      <c r="E447" s="2">
        <f t="shared" si="6"/>
        <v>3.1821712904285397</v>
      </c>
    </row>
    <row r="448" spans="1:5" x14ac:dyDescent="0.3">
      <c r="A448" t="s">
        <v>449</v>
      </c>
      <c r="B448">
        <v>3431972254.3984337</v>
      </c>
      <c r="C448">
        <v>2072634165</v>
      </c>
      <c r="D448">
        <v>1359338089.3984337</v>
      </c>
      <c r="E448" s="2">
        <f t="shared" si="6"/>
        <v>65.585046910506449</v>
      </c>
    </row>
    <row r="449" spans="1:5" x14ac:dyDescent="0.3">
      <c r="A449" t="s">
        <v>450</v>
      </c>
      <c r="B449">
        <v>2037139487.1258311</v>
      </c>
      <c r="C449">
        <v>2024742187</v>
      </c>
      <c r="D449">
        <v>12397300.125831127</v>
      </c>
      <c r="E449" s="2">
        <f t="shared" si="6"/>
        <v>0.61229030567095732</v>
      </c>
    </row>
    <row r="450" spans="1:5" x14ac:dyDescent="0.3">
      <c r="A450" t="s">
        <v>451</v>
      </c>
      <c r="B450">
        <v>132221741.10906675</v>
      </c>
      <c r="C450">
        <v>121279310</v>
      </c>
      <c r="D450">
        <v>10942431.109066755</v>
      </c>
      <c r="E450" s="2">
        <f t="shared" ref="E450:E513" si="7">100*(D450/C450)</f>
        <v>9.0225044231095595</v>
      </c>
    </row>
    <row r="451" spans="1:5" x14ac:dyDescent="0.3">
      <c r="A451" t="s">
        <v>452</v>
      </c>
      <c r="B451">
        <v>789647171.67291629</v>
      </c>
      <c r="C451">
        <v>882953710</v>
      </c>
      <c r="D451">
        <v>93306538.327083707</v>
      </c>
      <c r="E451" s="2">
        <f t="shared" si="7"/>
        <v>10.567545871355328</v>
      </c>
    </row>
    <row r="452" spans="1:5" x14ac:dyDescent="0.3">
      <c r="A452" t="s">
        <v>453</v>
      </c>
      <c r="B452">
        <v>633008696.75693321</v>
      </c>
      <c r="C452">
        <v>506098360</v>
      </c>
      <c r="D452">
        <v>126910336.75693321</v>
      </c>
      <c r="E452" s="2">
        <f t="shared" si="7"/>
        <v>25.076219720793645</v>
      </c>
    </row>
    <row r="453" spans="1:5" x14ac:dyDescent="0.3">
      <c r="A453" t="s">
        <v>454</v>
      </c>
      <c r="B453">
        <v>1161559029.4718833</v>
      </c>
      <c r="C453">
        <v>1156698816</v>
      </c>
      <c r="D453">
        <v>4860213.471883297</v>
      </c>
      <c r="E453" s="2">
        <f t="shared" si="7"/>
        <v>0.42017968762953217</v>
      </c>
    </row>
    <row r="454" spans="1:5" x14ac:dyDescent="0.3">
      <c r="A454" t="s">
        <v>455</v>
      </c>
      <c r="B454">
        <v>259303145.66136682</v>
      </c>
      <c r="C454">
        <v>233853815</v>
      </c>
      <c r="D454">
        <v>25449330.66136682</v>
      </c>
      <c r="E454" s="2">
        <f t="shared" si="7"/>
        <v>10.882580924055834</v>
      </c>
    </row>
    <row r="455" spans="1:5" x14ac:dyDescent="0.3">
      <c r="A455" t="s">
        <v>456</v>
      </c>
      <c r="B455">
        <v>163056030.75943336</v>
      </c>
      <c r="C455">
        <v>162075327</v>
      </c>
      <c r="D455">
        <v>980703.75943335891</v>
      </c>
      <c r="E455" s="2">
        <f t="shared" si="7"/>
        <v>0.60509133474298582</v>
      </c>
    </row>
    <row r="456" spans="1:5" x14ac:dyDescent="0.3">
      <c r="A456" t="s">
        <v>457</v>
      </c>
      <c r="B456">
        <v>152120908.88883343</v>
      </c>
      <c r="C456">
        <v>175892237</v>
      </c>
      <c r="D456">
        <v>23771328.111166567</v>
      </c>
      <c r="E456" s="2">
        <f t="shared" si="7"/>
        <v>13.51471134633791</v>
      </c>
    </row>
    <row r="457" spans="1:5" x14ac:dyDescent="0.3">
      <c r="A457" t="s">
        <v>458</v>
      </c>
      <c r="B457">
        <v>139061103.70090008</v>
      </c>
      <c r="C457">
        <v>108758022</v>
      </c>
      <c r="D457">
        <v>30303081.700900078</v>
      </c>
      <c r="E457" s="2">
        <f t="shared" si="7"/>
        <v>27.862847396121342</v>
      </c>
    </row>
    <row r="458" spans="1:5" x14ac:dyDescent="0.3">
      <c r="A458" t="s">
        <v>459</v>
      </c>
      <c r="B458">
        <v>754865831.33671689</v>
      </c>
      <c r="C458">
        <v>724747987</v>
      </c>
      <c r="D458">
        <v>30117844.33671689</v>
      </c>
      <c r="E458" s="2">
        <f t="shared" si="7"/>
        <v>4.1556299399168797</v>
      </c>
    </row>
    <row r="459" spans="1:5" x14ac:dyDescent="0.3">
      <c r="A459" t="s">
        <v>460</v>
      </c>
      <c r="B459">
        <v>235288976.64828333</v>
      </c>
      <c r="C459">
        <v>201900946</v>
      </c>
      <c r="D459">
        <v>33388030.648283333</v>
      </c>
      <c r="E459" s="2">
        <f t="shared" si="7"/>
        <v>16.536837151958334</v>
      </c>
    </row>
    <row r="460" spans="1:5" x14ac:dyDescent="0.3">
      <c r="A460" t="s">
        <v>461</v>
      </c>
      <c r="B460">
        <v>2087310487.7958138</v>
      </c>
      <c r="C460">
        <v>2077793774</v>
      </c>
      <c r="D460">
        <v>9516713.7958137989</v>
      </c>
      <c r="E460" s="2">
        <f t="shared" si="7"/>
        <v>0.45802013245486795</v>
      </c>
    </row>
    <row r="461" spans="1:5" x14ac:dyDescent="0.3">
      <c r="A461" t="s">
        <v>462</v>
      </c>
      <c r="B461">
        <v>2093032467.5834253</v>
      </c>
      <c r="C461">
        <v>2059467279</v>
      </c>
      <c r="D461">
        <v>33565188.583425283</v>
      </c>
      <c r="E461" s="2">
        <f t="shared" si="7"/>
        <v>1.6297995566952284</v>
      </c>
    </row>
    <row r="462" spans="1:5" x14ac:dyDescent="0.3">
      <c r="A462" t="s">
        <v>463</v>
      </c>
      <c r="B462">
        <v>2189189170.9602418</v>
      </c>
      <c r="C462">
        <v>2186864093</v>
      </c>
      <c r="D462">
        <v>2325077.9602417946</v>
      </c>
      <c r="E462" s="2">
        <f t="shared" si="7"/>
        <v>0.10632018549685861</v>
      </c>
    </row>
    <row r="463" spans="1:5" x14ac:dyDescent="0.3">
      <c r="A463" t="s">
        <v>464</v>
      </c>
      <c r="B463">
        <v>2172873456.8768663</v>
      </c>
      <c r="C463">
        <v>2090528668</v>
      </c>
      <c r="D463">
        <v>82344788.876866341</v>
      </c>
      <c r="E463" s="2">
        <f t="shared" si="7"/>
        <v>3.9389456905006357</v>
      </c>
    </row>
    <row r="464" spans="1:5" x14ac:dyDescent="0.3">
      <c r="A464" t="s">
        <v>465</v>
      </c>
      <c r="B464">
        <v>2035093034.0060673</v>
      </c>
      <c r="C464">
        <v>2040785887</v>
      </c>
      <c r="D464">
        <v>5692852.993932724</v>
      </c>
      <c r="E464" s="2">
        <f t="shared" si="7"/>
        <v>0.27895395740419116</v>
      </c>
    </row>
    <row r="465" spans="1:5" x14ac:dyDescent="0.3">
      <c r="A465" t="s">
        <v>466</v>
      </c>
      <c r="B465">
        <v>2081819056.0819554</v>
      </c>
      <c r="C465">
        <v>2083193449</v>
      </c>
      <c r="D465">
        <v>1374392.9180445671</v>
      </c>
      <c r="E465" s="2">
        <f t="shared" si="7"/>
        <v>6.5975289942675264E-2</v>
      </c>
    </row>
    <row r="466" spans="1:5" x14ac:dyDescent="0.3">
      <c r="A466" t="s">
        <v>467</v>
      </c>
      <c r="B466">
        <v>116965108.48680015</v>
      </c>
      <c r="C466">
        <v>115733820</v>
      </c>
      <c r="D466">
        <v>1231288.4868001491</v>
      </c>
      <c r="E466" s="2">
        <f t="shared" si="7"/>
        <v>1.0638968685213614</v>
      </c>
    </row>
    <row r="467" spans="1:5" x14ac:dyDescent="0.3">
      <c r="A467" t="s">
        <v>468</v>
      </c>
      <c r="B467">
        <v>99436346.856808349</v>
      </c>
      <c r="C467">
        <v>102937707</v>
      </c>
      <c r="D467">
        <v>3501360.1431916505</v>
      </c>
      <c r="E467" s="2">
        <f t="shared" si="7"/>
        <v>3.4014359220102408</v>
      </c>
    </row>
    <row r="468" spans="1:5" x14ac:dyDescent="0.3">
      <c r="A468" t="s">
        <v>469</v>
      </c>
      <c r="B468">
        <v>2561423454.2819939</v>
      </c>
      <c r="C468">
        <v>2561485039</v>
      </c>
      <c r="D468">
        <v>61584.718006134033</v>
      </c>
      <c r="E468" s="2">
        <f t="shared" si="7"/>
        <v>2.4042583528099239E-3</v>
      </c>
    </row>
    <row r="469" spans="1:5" x14ac:dyDescent="0.3">
      <c r="A469" t="s">
        <v>470</v>
      </c>
      <c r="B469">
        <v>809718175.4845835</v>
      </c>
      <c r="C469">
        <v>780324338</v>
      </c>
      <c r="D469">
        <v>29393837.484583497</v>
      </c>
      <c r="E469" s="2">
        <f t="shared" si="7"/>
        <v>3.7668743691784607</v>
      </c>
    </row>
    <row r="470" spans="1:5" x14ac:dyDescent="0.3">
      <c r="A470" t="s">
        <v>471</v>
      </c>
      <c r="B470">
        <v>275686120.28006691</v>
      </c>
      <c r="C470">
        <v>309445514</v>
      </c>
      <c r="D470">
        <v>33759393.719933093</v>
      </c>
      <c r="E470" s="2">
        <f t="shared" si="7"/>
        <v>10.90964069362243</v>
      </c>
    </row>
    <row r="471" spans="1:5" x14ac:dyDescent="0.3">
      <c r="A471" t="s">
        <v>472</v>
      </c>
      <c r="B471">
        <v>2084660175.1856315</v>
      </c>
      <c r="C471">
        <v>2089559391</v>
      </c>
      <c r="D471">
        <v>4899215.8143684864</v>
      </c>
      <c r="E471" s="2">
        <f t="shared" si="7"/>
        <v>0.23446166859243325</v>
      </c>
    </row>
    <row r="472" spans="1:5" x14ac:dyDescent="0.3">
      <c r="A472" t="s">
        <v>473</v>
      </c>
      <c r="B472">
        <v>116901676.21123342</v>
      </c>
      <c r="C472">
        <v>111284457</v>
      </c>
      <c r="D472">
        <v>5617219.2112334222</v>
      </c>
      <c r="E472" s="2">
        <f t="shared" si="7"/>
        <v>5.0476224287399107</v>
      </c>
    </row>
    <row r="473" spans="1:5" x14ac:dyDescent="0.3">
      <c r="A473" t="s">
        <v>474</v>
      </c>
      <c r="B473">
        <v>2086033516.647084</v>
      </c>
      <c r="C473">
        <v>2087948376</v>
      </c>
      <c r="D473">
        <v>1914859.3529160023</v>
      </c>
      <c r="E473" s="2">
        <f t="shared" si="7"/>
        <v>9.171009086845365E-2</v>
      </c>
    </row>
    <row r="474" spans="1:5" x14ac:dyDescent="0.3">
      <c r="A474" t="s">
        <v>475</v>
      </c>
      <c r="B474">
        <v>115617673.02326432</v>
      </c>
      <c r="C474">
        <v>103218698</v>
      </c>
      <c r="D474">
        <v>12398975.023264319</v>
      </c>
      <c r="E474" s="2">
        <f t="shared" si="7"/>
        <v>12.012334260663042</v>
      </c>
    </row>
    <row r="475" spans="1:5" x14ac:dyDescent="0.3">
      <c r="A475" t="s">
        <v>476</v>
      </c>
      <c r="B475">
        <v>2178082375.9766216</v>
      </c>
      <c r="C475">
        <v>2192139857</v>
      </c>
      <c r="D475">
        <v>14057481.023378372</v>
      </c>
      <c r="E475" s="2">
        <f t="shared" si="7"/>
        <v>0.64126752581454349</v>
      </c>
    </row>
    <row r="476" spans="1:5" x14ac:dyDescent="0.3">
      <c r="A476" t="s">
        <v>477</v>
      </c>
      <c r="B476">
        <v>2081819056.0819554</v>
      </c>
      <c r="C476">
        <v>2084994480</v>
      </c>
      <c r="D476">
        <v>3175423.9180445671</v>
      </c>
      <c r="E476" s="2">
        <f t="shared" si="7"/>
        <v>0.1522989124673638</v>
      </c>
    </row>
    <row r="477" spans="1:5" x14ac:dyDescent="0.3">
      <c r="A477" t="s">
        <v>478</v>
      </c>
      <c r="B477">
        <v>2037139487.1258311</v>
      </c>
      <c r="C477">
        <v>2046981899</v>
      </c>
      <c r="D477">
        <v>9842411.8741688728</v>
      </c>
      <c r="E477" s="2">
        <f t="shared" si="7"/>
        <v>0.48082554510995568</v>
      </c>
    </row>
    <row r="478" spans="1:5" x14ac:dyDescent="0.3">
      <c r="A478" t="s">
        <v>479</v>
      </c>
      <c r="B478">
        <v>74456341757.691879</v>
      </c>
      <c r="C478">
        <v>64440883308</v>
      </c>
      <c r="D478">
        <v>10015458449.691879</v>
      </c>
      <c r="E478" s="2">
        <f t="shared" si="7"/>
        <v>15.542087469258064</v>
      </c>
    </row>
    <row r="479" spans="1:5" x14ac:dyDescent="0.3">
      <c r="A479" t="s">
        <v>480</v>
      </c>
      <c r="B479">
        <v>5740857273.2152843</v>
      </c>
      <c r="C479">
        <v>1220616380</v>
      </c>
      <c r="D479">
        <v>4520240893.2152843</v>
      </c>
      <c r="E479" s="2">
        <f t="shared" si="7"/>
        <v>370.32444978456579</v>
      </c>
    </row>
    <row r="480" spans="1:5" x14ac:dyDescent="0.3">
      <c r="A480" t="s">
        <v>481</v>
      </c>
      <c r="B480">
        <v>157060158.28681669</v>
      </c>
      <c r="C480">
        <v>159355742</v>
      </c>
      <c r="D480">
        <v>2295583.7131833136</v>
      </c>
      <c r="E480" s="2">
        <f t="shared" si="7"/>
        <v>1.4405403183923637</v>
      </c>
    </row>
    <row r="481" spans="1:5" x14ac:dyDescent="0.3">
      <c r="A481" t="s">
        <v>482</v>
      </c>
      <c r="B481">
        <v>2037139487.1258311</v>
      </c>
      <c r="C481">
        <v>2027629036</v>
      </c>
      <c r="D481">
        <v>9510451.1258311272</v>
      </c>
      <c r="E481" s="2">
        <f t="shared" si="7"/>
        <v>0.46904295396128504</v>
      </c>
    </row>
    <row r="482" spans="1:5" x14ac:dyDescent="0.3">
      <c r="A482" t="s">
        <v>483</v>
      </c>
      <c r="B482">
        <v>2044794237.1996484</v>
      </c>
      <c r="C482">
        <v>2052406110</v>
      </c>
      <c r="D482">
        <v>7611872.8003516197</v>
      </c>
      <c r="E482" s="2">
        <f t="shared" si="7"/>
        <v>0.37087556713381736</v>
      </c>
    </row>
    <row r="483" spans="1:5" x14ac:dyDescent="0.3">
      <c r="A483" t="s">
        <v>484</v>
      </c>
      <c r="B483">
        <v>181715199.60223323</v>
      </c>
      <c r="C483">
        <v>180530900</v>
      </c>
      <c r="D483">
        <v>1184299.6022332311</v>
      </c>
      <c r="E483" s="2">
        <f t="shared" si="7"/>
        <v>0.65600936029966672</v>
      </c>
    </row>
    <row r="484" spans="1:5" x14ac:dyDescent="0.3">
      <c r="A484" t="s">
        <v>485</v>
      </c>
      <c r="B484">
        <v>227841713.77306658</v>
      </c>
      <c r="C484">
        <v>229397094</v>
      </c>
      <c r="D484">
        <v>1555380.2269334197</v>
      </c>
      <c r="E484" s="2">
        <f t="shared" si="7"/>
        <v>0.67802961223799096</v>
      </c>
    </row>
    <row r="485" spans="1:5" x14ac:dyDescent="0.3">
      <c r="A485" t="s">
        <v>486</v>
      </c>
      <c r="B485">
        <v>150515929.37757143</v>
      </c>
      <c r="C485">
        <v>123952545</v>
      </c>
      <c r="D485">
        <v>26563384.377571434</v>
      </c>
      <c r="E485" s="2">
        <f t="shared" si="7"/>
        <v>21.430285580317399</v>
      </c>
    </row>
    <row r="486" spans="1:5" x14ac:dyDescent="0.3">
      <c r="A486" t="s">
        <v>487</v>
      </c>
      <c r="B486">
        <v>315502325.07013351</v>
      </c>
      <c r="C486">
        <v>292450382</v>
      </c>
      <c r="D486">
        <v>23051943.070133507</v>
      </c>
      <c r="E486" s="2">
        <f t="shared" si="7"/>
        <v>7.8823432927276897</v>
      </c>
    </row>
    <row r="487" spans="1:5" x14ac:dyDescent="0.3">
      <c r="A487" t="s">
        <v>488</v>
      </c>
      <c r="B487">
        <v>2039344660.431191</v>
      </c>
      <c r="C487">
        <v>2052251718</v>
      </c>
      <c r="D487">
        <v>12907057.568809032</v>
      </c>
      <c r="E487" s="2">
        <f t="shared" si="7"/>
        <v>0.62892175728752553</v>
      </c>
    </row>
    <row r="488" spans="1:5" x14ac:dyDescent="0.3">
      <c r="A488" t="s">
        <v>489</v>
      </c>
      <c r="B488">
        <v>2033217291.1968725</v>
      </c>
      <c r="C488">
        <v>2039377361</v>
      </c>
      <c r="D488">
        <v>6160069.8031275272</v>
      </c>
      <c r="E488" s="2">
        <f t="shared" si="7"/>
        <v>0.30205639823847819</v>
      </c>
    </row>
    <row r="489" spans="1:5" x14ac:dyDescent="0.3">
      <c r="A489" t="s">
        <v>490</v>
      </c>
      <c r="B489">
        <v>2372932539.7575798</v>
      </c>
      <c r="C489">
        <v>2373409569</v>
      </c>
      <c r="D489">
        <v>477029.24242019653</v>
      </c>
      <c r="E489" s="2">
        <f t="shared" si="7"/>
        <v>2.0098901118915838E-2</v>
      </c>
    </row>
    <row r="490" spans="1:5" x14ac:dyDescent="0.3">
      <c r="A490" t="s">
        <v>491</v>
      </c>
      <c r="B490">
        <v>234015500.92930007</v>
      </c>
      <c r="C490">
        <v>230085566</v>
      </c>
      <c r="D490">
        <v>3929934.9293000698</v>
      </c>
      <c r="E490" s="2">
        <f t="shared" si="7"/>
        <v>1.7080319281306284</v>
      </c>
    </row>
    <row r="491" spans="1:5" x14ac:dyDescent="0.3">
      <c r="A491" t="s">
        <v>492</v>
      </c>
      <c r="B491">
        <v>214903453.02246428</v>
      </c>
      <c r="C491">
        <v>209778916</v>
      </c>
      <c r="D491">
        <v>5124537.0224642754</v>
      </c>
      <c r="E491" s="2">
        <f t="shared" si="7"/>
        <v>2.4428274872314981</v>
      </c>
    </row>
    <row r="492" spans="1:5" x14ac:dyDescent="0.3">
      <c r="A492" t="s">
        <v>493</v>
      </c>
      <c r="B492">
        <v>178036398.32164285</v>
      </c>
      <c r="C492">
        <v>163620245</v>
      </c>
      <c r="D492">
        <v>14416153.321642846</v>
      </c>
      <c r="E492" s="2">
        <f t="shared" si="7"/>
        <v>8.8107393566381997</v>
      </c>
    </row>
    <row r="493" spans="1:5" x14ac:dyDescent="0.3">
      <c r="A493" t="s">
        <v>494</v>
      </c>
      <c r="B493">
        <v>229308943.17514774</v>
      </c>
      <c r="C493">
        <v>264551124</v>
      </c>
      <c r="D493">
        <v>35242180.824852258</v>
      </c>
      <c r="E493" s="2">
        <f t="shared" si="7"/>
        <v>13.321501073967184</v>
      </c>
    </row>
    <row r="494" spans="1:5" x14ac:dyDescent="0.3">
      <c r="A494" t="s">
        <v>495</v>
      </c>
      <c r="B494">
        <v>2389931298.1451001</v>
      </c>
      <c r="C494">
        <v>2382376181</v>
      </c>
      <c r="D494">
        <v>7555117.1451001167</v>
      </c>
      <c r="E494" s="2">
        <f t="shared" si="7"/>
        <v>0.31712528043866117</v>
      </c>
    </row>
    <row r="495" spans="1:5" x14ac:dyDescent="0.3">
      <c r="A495" t="s">
        <v>496</v>
      </c>
      <c r="B495">
        <v>36988314816.54718</v>
      </c>
      <c r="C495">
        <v>45730783594</v>
      </c>
      <c r="D495">
        <v>8742468777.4528198</v>
      </c>
      <c r="E495" s="2">
        <f t="shared" si="7"/>
        <v>19.117251204503425</v>
      </c>
    </row>
    <row r="496" spans="1:5" x14ac:dyDescent="0.3">
      <c r="A496" t="s">
        <v>497</v>
      </c>
      <c r="B496">
        <v>259129910.71245012</v>
      </c>
      <c r="C496">
        <v>248982265</v>
      </c>
      <c r="D496">
        <v>10147645.712450117</v>
      </c>
      <c r="E496" s="2">
        <f t="shared" si="7"/>
        <v>4.0756500116384258</v>
      </c>
    </row>
    <row r="497" spans="1:5" x14ac:dyDescent="0.3">
      <c r="A497" t="s">
        <v>498</v>
      </c>
      <c r="B497">
        <v>5998273394.8696775</v>
      </c>
      <c r="C497">
        <v>1405344669</v>
      </c>
      <c r="D497">
        <v>4592928725.8696775</v>
      </c>
      <c r="E497" s="2">
        <f t="shared" si="7"/>
        <v>326.81866784593592</v>
      </c>
    </row>
    <row r="498" spans="1:5" x14ac:dyDescent="0.3">
      <c r="A498" t="s">
        <v>499</v>
      </c>
      <c r="B498">
        <v>175629476.46683326</v>
      </c>
      <c r="C498">
        <v>175964700</v>
      </c>
      <c r="D498">
        <v>335223.53316673636</v>
      </c>
      <c r="E498" s="2">
        <f t="shared" si="7"/>
        <v>0.19050612603933423</v>
      </c>
    </row>
    <row r="499" spans="1:5" x14ac:dyDescent="0.3">
      <c r="A499" t="s">
        <v>500</v>
      </c>
      <c r="B499">
        <v>814995260.93601704</v>
      </c>
      <c r="C499">
        <v>796742981</v>
      </c>
      <c r="D499">
        <v>18252279.936017036</v>
      </c>
      <c r="E499" s="2">
        <f t="shared" si="7"/>
        <v>2.2908617171761487</v>
      </c>
    </row>
    <row r="500" spans="1:5" x14ac:dyDescent="0.3">
      <c r="A500" t="s">
        <v>501</v>
      </c>
      <c r="B500">
        <v>130268786.1692417</v>
      </c>
      <c r="C500">
        <v>128388913</v>
      </c>
      <c r="D500">
        <v>1879873.1692416966</v>
      </c>
      <c r="E500" s="2">
        <f t="shared" si="7"/>
        <v>1.4642021069542794</v>
      </c>
    </row>
    <row r="501" spans="1:5" x14ac:dyDescent="0.3">
      <c r="A501" t="s">
        <v>502</v>
      </c>
      <c r="B501">
        <v>2370274742.7772408</v>
      </c>
      <c r="C501">
        <v>2371957335</v>
      </c>
      <c r="D501">
        <v>1682592.2227592468</v>
      </c>
      <c r="E501" s="2">
        <f t="shared" si="7"/>
        <v>7.0936867115244578E-2</v>
      </c>
    </row>
    <row r="502" spans="1:5" x14ac:dyDescent="0.3">
      <c r="A502" t="s">
        <v>503</v>
      </c>
      <c r="B502">
        <v>268772268.33003312</v>
      </c>
      <c r="C502">
        <v>261776362</v>
      </c>
      <c r="D502">
        <v>6995906.3300331235</v>
      </c>
      <c r="E502" s="2">
        <f t="shared" si="7"/>
        <v>2.6724744268671299</v>
      </c>
    </row>
    <row r="503" spans="1:5" x14ac:dyDescent="0.3">
      <c r="A503" t="s">
        <v>504</v>
      </c>
      <c r="B503">
        <v>240230595.36630002</v>
      </c>
      <c r="C503">
        <v>236136678</v>
      </c>
      <c r="D503">
        <v>4093917.3663000166</v>
      </c>
      <c r="E503" s="2">
        <f t="shared" si="7"/>
        <v>1.733706682491746</v>
      </c>
    </row>
    <row r="504" spans="1:5" x14ac:dyDescent="0.3">
      <c r="A504" t="s">
        <v>505</v>
      </c>
      <c r="B504">
        <v>211420880.04634997</v>
      </c>
      <c r="C504">
        <v>208764176</v>
      </c>
      <c r="D504">
        <v>2656704.0463499725</v>
      </c>
      <c r="E504" s="2">
        <f t="shared" si="7"/>
        <v>1.2725861770220444</v>
      </c>
    </row>
    <row r="505" spans="1:5" x14ac:dyDescent="0.3">
      <c r="A505" t="s">
        <v>506</v>
      </c>
      <c r="B505">
        <v>27664389274.403534</v>
      </c>
      <c r="C505">
        <v>19854347274</v>
      </c>
      <c r="D505">
        <v>7810042000.4035339</v>
      </c>
      <c r="E505" s="2">
        <f t="shared" si="7"/>
        <v>39.336684770448592</v>
      </c>
    </row>
    <row r="506" spans="1:5" x14ac:dyDescent="0.3">
      <c r="A506" t="s">
        <v>507</v>
      </c>
      <c r="B506">
        <v>117218327.50540003</v>
      </c>
      <c r="C506">
        <v>113360292</v>
      </c>
      <c r="D506">
        <v>3858035.5054000318</v>
      </c>
      <c r="E506" s="2">
        <f t="shared" si="7"/>
        <v>3.4033394210029306</v>
      </c>
    </row>
    <row r="507" spans="1:5" x14ac:dyDescent="0.3">
      <c r="A507" t="s">
        <v>508</v>
      </c>
      <c r="B507">
        <v>720826664.91643322</v>
      </c>
      <c r="C507">
        <v>735390729</v>
      </c>
      <c r="D507">
        <v>14564064.083566785</v>
      </c>
      <c r="E507" s="2">
        <f t="shared" si="7"/>
        <v>1.9804525008591434</v>
      </c>
    </row>
    <row r="508" spans="1:5" x14ac:dyDescent="0.3">
      <c r="A508" t="s">
        <v>509</v>
      </c>
      <c r="B508">
        <v>2087387385.290571</v>
      </c>
      <c r="C508">
        <v>2069012859</v>
      </c>
      <c r="D508">
        <v>18374526.290570974</v>
      </c>
      <c r="E508" s="2">
        <f t="shared" si="7"/>
        <v>0.88808178309011543</v>
      </c>
    </row>
    <row r="509" spans="1:5" x14ac:dyDescent="0.3">
      <c r="A509" t="s">
        <v>510</v>
      </c>
      <c r="B509">
        <v>2081819056.0819554</v>
      </c>
      <c r="C509">
        <v>2087347741</v>
      </c>
      <c r="D509">
        <v>5528684.9180445671</v>
      </c>
      <c r="E509" s="2">
        <f t="shared" si="7"/>
        <v>0.26486650065292439</v>
      </c>
    </row>
    <row r="510" spans="1:5" x14ac:dyDescent="0.3">
      <c r="A510" t="s">
        <v>511</v>
      </c>
      <c r="B510">
        <v>2403997201.7924671</v>
      </c>
      <c r="C510">
        <v>2520786103</v>
      </c>
      <c r="D510">
        <v>116788901.20753288</v>
      </c>
      <c r="E510" s="2">
        <f t="shared" si="7"/>
        <v>4.6330349516185381</v>
      </c>
    </row>
    <row r="511" spans="1:5" x14ac:dyDescent="0.3">
      <c r="A511" t="s">
        <v>512</v>
      </c>
      <c r="B511">
        <v>2552701631.1840558</v>
      </c>
      <c r="C511">
        <v>2538443104</v>
      </c>
      <c r="D511">
        <v>14258527.184055805</v>
      </c>
      <c r="E511" s="2">
        <f t="shared" si="7"/>
        <v>0.56170363486137076</v>
      </c>
    </row>
    <row r="512" spans="1:5" x14ac:dyDescent="0.3">
      <c r="A512" t="s">
        <v>513</v>
      </c>
      <c r="B512">
        <v>2050359104.4475589</v>
      </c>
      <c r="C512">
        <v>2036037805</v>
      </c>
      <c r="D512">
        <v>14321299.44755888</v>
      </c>
      <c r="E512" s="2">
        <f t="shared" si="7"/>
        <v>0.70339064492758174</v>
      </c>
    </row>
    <row r="513" spans="1:5" x14ac:dyDescent="0.3">
      <c r="A513" t="s">
        <v>514</v>
      </c>
      <c r="B513">
        <v>4515973474.0019798</v>
      </c>
      <c r="C513">
        <v>861130688</v>
      </c>
      <c r="D513">
        <v>3654842786.0019798</v>
      </c>
      <c r="E513" s="2">
        <f t="shared" si="7"/>
        <v>424.42370675355374</v>
      </c>
    </row>
    <row r="514" spans="1:5" x14ac:dyDescent="0.3">
      <c r="A514" t="s">
        <v>515</v>
      </c>
      <c r="B514">
        <v>243708341.02561685</v>
      </c>
      <c r="C514">
        <v>260941956</v>
      </c>
      <c r="D514">
        <v>17233614.974383146</v>
      </c>
      <c r="E514" s="2">
        <f t="shared" ref="E514:E577" si="8">100*(D514/C514)</f>
        <v>6.6043863695047751</v>
      </c>
    </row>
    <row r="515" spans="1:5" x14ac:dyDescent="0.3">
      <c r="A515" t="s">
        <v>516</v>
      </c>
      <c r="B515">
        <v>2109131835.2639167</v>
      </c>
      <c r="C515">
        <v>2101301750</v>
      </c>
      <c r="D515">
        <v>7830085.2639167309</v>
      </c>
      <c r="E515" s="2">
        <f t="shared" si="8"/>
        <v>0.37263021667005852</v>
      </c>
    </row>
    <row r="516" spans="1:5" x14ac:dyDescent="0.3">
      <c r="A516" t="s">
        <v>517</v>
      </c>
      <c r="B516">
        <v>2056475244.097389</v>
      </c>
      <c r="C516">
        <v>2045789606</v>
      </c>
      <c r="D516">
        <v>10685638.097388983</v>
      </c>
      <c r="E516" s="2">
        <f t="shared" si="8"/>
        <v>0.52232341322145637</v>
      </c>
    </row>
    <row r="517" spans="1:5" x14ac:dyDescent="0.3">
      <c r="A517" t="s">
        <v>518</v>
      </c>
      <c r="B517">
        <v>47007389134.469414</v>
      </c>
      <c r="C517">
        <v>614742950</v>
      </c>
      <c r="D517">
        <v>46392646184.469414</v>
      </c>
      <c r="E517" s="2">
        <f t="shared" si="8"/>
        <v>7546.6739690905624</v>
      </c>
    </row>
    <row r="518" spans="1:5" x14ac:dyDescent="0.3">
      <c r="A518" t="s">
        <v>519</v>
      </c>
      <c r="B518">
        <v>2391164068.1759467</v>
      </c>
      <c r="C518">
        <v>2358663441</v>
      </c>
      <c r="D518">
        <v>32500627.175946712</v>
      </c>
      <c r="E518" s="2">
        <f t="shared" si="8"/>
        <v>1.3779255917142403</v>
      </c>
    </row>
    <row r="519" spans="1:5" x14ac:dyDescent="0.3">
      <c r="A519" t="s">
        <v>520</v>
      </c>
      <c r="B519">
        <v>1136819301.205117</v>
      </c>
      <c r="C519">
        <v>1315498718</v>
      </c>
      <c r="D519">
        <v>178679416.79488301</v>
      </c>
      <c r="E519" s="2">
        <f t="shared" si="8"/>
        <v>13.582637090405969</v>
      </c>
    </row>
    <row r="520" spans="1:5" x14ac:dyDescent="0.3">
      <c r="A520" t="s">
        <v>521</v>
      </c>
      <c r="B520">
        <v>246832405.13440016</v>
      </c>
      <c r="C520">
        <v>236966073</v>
      </c>
      <c r="D520">
        <v>9866332.1344001591</v>
      </c>
      <c r="E520" s="2">
        <f t="shared" si="8"/>
        <v>4.1636053674232762</v>
      </c>
    </row>
    <row r="521" spans="1:5" x14ac:dyDescent="0.3">
      <c r="A521" t="s">
        <v>522</v>
      </c>
      <c r="B521">
        <v>2419485280.2158484</v>
      </c>
      <c r="C521">
        <v>2381299302</v>
      </c>
      <c r="D521">
        <v>38185978.215848446</v>
      </c>
      <c r="E521" s="2">
        <f t="shared" si="8"/>
        <v>1.6035774328651966</v>
      </c>
    </row>
    <row r="522" spans="1:5" x14ac:dyDescent="0.3">
      <c r="A522" t="s">
        <v>523</v>
      </c>
      <c r="B522">
        <v>2085756079.4179318</v>
      </c>
      <c r="C522">
        <v>2065782625</v>
      </c>
      <c r="D522">
        <v>19973454.417931795</v>
      </c>
      <c r="E522" s="2">
        <f t="shared" si="8"/>
        <v>0.96687106262846967</v>
      </c>
    </row>
    <row r="523" spans="1:5" x14ac:dyDescent="0.3">
      <c r="A523" t="s">
        <v>524</v>
      </c>
      <c r="B523">
        <v>215369713.03788096</v>
      </c>
      <c r="C523">
        <v>210737127</v>
      </c>
      <c r="D523">
        <v>4632586.0378809571</v>
      </c>
      <c r="E523" s="2">
        <f t="shared" si="8"/>
        <v>2.1982771160588883</v>
      </c>
    </row>
    <row r="524" spans="1:5" x14ac:dyDescent="0.3">
      <c r="A524" t="s">
        <v>525</v>
      </c>
      <c r="B524">
        <v>2081819056.0819554</v>
      </c>
      <c r="C524">
        <v>2081179895</v>
      </c>
      <c r="D524">
        <v>639161.08195543289</v>
      </c>
      <c r="E524" s="2">
        <f t="shared" si="8"/>
        <v>3.0711476864206059E-2</v>
      </c>
    </row>
    <row r="525" spans="1:5" x14ac:dyDescent="0.3">
      <c r="A525" t="s">
        <v>526</v>
      </c>
      <c r="B525">
        <v>2382640483.4476438</v>
      </c>
      <c r="C525">
        <v>2343434548</v>
      </c>
      <c r="D525">
        <v>39205935.447643757</v>
      </c>
      <c r="E525" s="2">
        <f t="shared" si="8"/>
        <v>1.6730117545251686</v>
      </c>
    </row>
    <row r="526" spans="1:5" x14ac:dyDescent="0.3">
      <c r="A526" t="s">
        <v>527</v>
      </c>
      <c r="B526">
        <v>2079394372.6626875</v>
      </c>
      <c r="C526">
        <v>2094213978</v>
      </c>
      <c r="D526">
        <v>14819605.33731246</v>
      </c>
      <c r="E526" s="2">
        <f t="shared" si="8"/>
        <v>0.70764523076411534</v>
      </c>
    </row>
    <row r="527" spans="1:5" x14ac:dyDescent="0.3">
      <c r="A527" t="s">
        <v>528</v>
      </c>
      <c r="B527">
        <v>115753449.93536672</v>
      </c>
      <c r="C527">
        <v>94890781</v>
      </c>
      <c r="D527">
        <v>20862668.93536672</v>
      </c>
      <c r="E527" s="2">
        <f t="shared" si="8"/>
        <v>21.985980846091593</v>
      </c>
    </row>
    <row r="528" spans="1:5" x14ac:dyDescent="0.3">
      <c r="A528" t="s">
        <v>529</v>
      </c>
      <c r="B528">
        <v>2029529644.332197</v>
      </c>
      <c r="C528">
        <v>2020940667</v>
      </c>
      <c r="D528">
        <v>8588977.3321969509</v>
      </c>
      <c r="E528" s="2">
        <f t="shared" si="8"/>
        <v>0.42499898549455789</v>
      </c>
    </row>
    <row r="529" spans="1:5" x14ac:dyDescent="0.3">
      <c r="A529" t="s">
        <v>530</v>
      </c>
      <c r="B529">
        <v>732235451.16646671</v>
      </c>
      <c r="C529">
        <v>748659393</v>
      </c>
      <c r="D529">
        <v>16423941.833533287</v>
      </c>
      <c r="E529" s="2">
        <f t="shared" si="8"/>
        <v>2.1937802406672384</v>
      </c>
    </row>
    <row r="530" spans="1:5" x14ac:dyDescent="0.3">
      <c r="A530" t="s">
        <v>531</v>
      </c>
      <c r="B530">
        <v>263135304.60693103</v>
      </c>
      <c r="C530">
        <v>217235775</v>
      </c>
      <c r="D530">
        <v>45899529.606931031</v>
      </c>
      <c r="E530" s="2">
        <f t="shared" si="8"/>
        <v>21.128899973740989</v>
      </c>
    </row>
    <row r="531" spans="1:5" x14ac:dyDescent="0.3">
      <c r="A531" t="s">
        <v>532</v>
      </c>
      <c r="B531">
        <v>751760984.42321682</v>
      </c>
      <c r="C531">
        <v>730757681</v>
      </c>
      <c r="D531">
        <v>21003303.42321682</v>
      </c>
      <c r="E531" s="2">
        <f t="shared" si="8"/>
        <v>2.8741816842041268</v>
      </c>
    </row>
    <row r="532" spans="1:5" x14ac:dyDescent="0.3">
      <c r="A532" t="s">
        <v>533</v>
      </c>
      <c r="B532">
        <v>82594491.860816851</v>
      </c>
      <c r="C532">
        <v>85942386</v>
      </c>
      <c r="D532">
        <v>3347894.1391831487</v>
      </c>
      <c r="E532" s="2">
        <f t="shared" si="8"/>
        <v>3.8955098816818383</v>
      </c>
    </row>
    <row r="533" spans="1:5" x14ac:dyDescent="0.3">
      <c r="A533" t="s">
        <v>534</v>
      </c>
      <c r="B533">
        <v>2235541480.3217325</v>
      </c>
      <c r="C533">
        <v>2023331533</v>
      </c>
      <c r="D533">
        <v>212209947.32173252</v>
      </c>
      <c r="E533" s="2">
        <f t="shared" si="8"/>
        <v>10.488145114166642</v>
      </c>
    </row>
    <row r="534" spans="1:5" x14ac:dyDescent="0.3">
      <c r="A534" t="s">
        <v>535</v>
      </c>
      <c r="B534">
        <v>4776634476.9483833</v>
      </c>
      <c r="C534">
        <v>4420050962</v>
      </c>
      <c r="D534">
        <v>356583514.94838333</v>
      </c>
      <c r="E534" s="2">
        <f t="shared" si="8"/>
        <v>8.0674073220874174</v>
      </c>
    </row>
    <row r="535" spans="1:5" x14ac:dyDescent="0.3">
      <c r="A535" t="s">
        <v>536</v>
      </c>
      <c r="B535">
        <v>2373699251.0559096</v>
      </c>
      <c r="C535">
        <v>2382567944</v>
      </c>
      <c r="D535">
        <v>8868692.9440903664</v>
      </c>
      <c r="E535" s="2">
        <f t="shared" si="8"/>
        <v>0.3722325303009435</v>
      </c>
    </row>
    <row r="536" spans="1:5" x14ac:dyDescent="0.3">
      <c r="A536" t="s">
        <v>537</v>
      </c>
      <c r="B536">
        <v>1421303968.6089845</v>
      </c>
      <c r="C536">
        <v>434545814</v>
      </c>
      <c r="D536">
        <v>986758154.60898447</v>
      </c>
      <c r="E536" s="2">
        <f t="shared" si="8"/>
        <v>227.0780485780918</v>
      </c>
    </row>
    <row r="537" spans="1:5" x14ac:dyDescent="0.3">
      <c r="A537" t="s">
        <v>538</v>
      </c>
      <c r="B537">
        <v>790255296.19163311</v>
      </c>
      <c r="C537">
        <v>800377326</v>
      </c>
      <c r="D537">
        <v>10122029.808366895</v>
      </c>
      <c r="E537" s="2">
        <f t="shared" si="8"/>
        <v>1.2646572409732275</v>
      </c>
    </row>
    <row r="538" spans="1:5" x14ac:dyDescent="0.3">
      <c r="A538" t="s">
        <v>539</v>
      </c>
      <c r="B538">
        <v>2035093034.0060673</v>
      </c>
      <c r="C538">
        <v>2049870256</v>
      </c>
      <c r="D538">
        <v>14777221.993932724</v>
      </c>
      <c r="E538" s="2">
        <f t="shared" si="8"/>
        <v>0.72088572194652711</v>
      </c>
    </row>
    <row r="539" spans="1:5" x14ac:dyDescent="0.3">
      <c r="A539" t="s">
        <v>540</v>
      </c>
      <c r="B539">
        <v>176162991097.53806</v>
      </c>
      <c r="C539">
        <v>28896351891</v>
      </c>
      <c r="D539">
        <v>147266639206.53806</v>
      </c>
      <c r="E539" s="2">
        <f t="shared" si="8"/>
        <v>509.63747867565746</v>
      </c>
    </row>
    <row r="540" spans="1:5" x14ac:dyDescent="0.3">
      <c r="A540" t="s">
        <v>541</v>
      </c>
      <c r="B540">
        <v>2199626768.3317022</v>
      </c>
      <c r="C540">
        <v>1814714746</v>
      </c>
      <c r="D540">
        <v>384912022.33170223</v>
      </c>
      <c r="E540" s="2">
        <f t="shared" si="8"/>
        <v>21.210607517249009</v>
      </c>
    </row>
    <row r="541" spans="1:5" x14ac:dyDescent="0.3">
      <c r="A541" t="s">
        <v>542</v>
      </c>
      <c r="B541">
        <v>2187700186.4678793</v>
      </c>
      <c r="C541">
        <v>1879195397</v>
      </c>
      <c r="D541">
        <v>308504789.4678793</v>
      </c>
      <c r="E541" s="2">
        <f t="shared" si="8"/>
        <v>16.416855317993274</v>
      </c>
    </row>
    <row r="542" spans="1:5" x14ac:dyDescent="0.3">
      <c r="A542" t="s">
        <v>543</v>
      </c>
      <c r="B542">
        <v>2199626768.3317022</v>
      </c>
      <c r="C542">
        <v>1792244379</v>
      </c>
      <c r="D542">
        <v>407382389.33170223</v>
      </c>
      <c r="E542" s="2">
        <f t="shared" si="8"/>
        <v>22.730292481598138</v>
      </c>
    </row>
    <row r="543" spans="1:5" x14ac:dyDescent="0.3">
      <c r="A543" t="s">
        <v>544</v>
      </c>
      <c r="B543">
        <v>33072331732.107967</v>
      </c>
      <c r="C543">
        <v>33263482702</v>
      </c>
      <c r="D543">
        <v>191150969.89203262</v>
      </c>
      <c r="E543" s="2">
        <f t="shared" si="8"/>
        <v>0.57465711454362978</v>
      </c>
    </row>
    <row r="544" spans="1:5" x14ac:dyDescent="0.3">
      <c r="A544" t="s">
        <v>545</v>
      </c>
      <c r="B544">
        <v>33087408617.663837</v>
      </c>
      <c r="C544">
        <v>33178641880</v>
      </c>
      <c r="D544">
        <v>91233262.336162567</v>
      </c>
      <c r="E544" s="2">
        <f t="shared" si="8"/>
        <v>0.2749758795617181</v>
      </c>
    </row>
    <row r="545" spans="1:5" x14ac:dyDescent="0.3">
      <c r="A545" t="s">
        <v>546</v>
      </c>
      <c r="B545">
        <v>9298972467.9848938</v>
      </c>
      <c r="C545">
        <v>8925709951</v>
      </c>
      <c r="D545">
        <v>373262516.9848938</v>
      </c>
      <c r="E545" s="2">
        <f t="shared" si="8"/>
        <v>4.1818804222186836</v>
      </c>
    </row>
    <row r="546" spans="1:5" x14ac:dyDescent="0.3">
      <c r="A546" t="s">
        <v>547</v>
      </c>
      <c r="B546">
        <v>7335049992.9022388</v>
      </c>
      <c r="C546">
        <v>7349692882</v>
      </c>
      <c r="D546">
        <v>14642889.097761154</v>
      </c>
      <c r="E546" s="2">
        <f t="shared" si="8"/>
        <v>0.19923130575459541</v>
      </c>
    </row>
    <row r="547" spans="1:5" x14ac:dyDescent="0.3">
      <c r="A547" t="s">
        <v>548</v>
      </c>
      <c r="B547">
        <v>27542813739.437672</v>
      </c>
      <c r="C547">
        <v>28510300448</v>
      </c>
      <c r="D547">
        <v>967486708.56232834</v>
      </c>
      <c r="E547" s="2">
        <f t="shared" si="8"/>
        <v>3.3934637424355785</v>
      </c>
    </row>
    <row r="548" spans="1:5" x14ac:dyDescent="0.3">
      <c r="A548" t="s">
        <v>549</v>
      </c>
      <c r="B548">
        <v>23295149781.880657</v>
      </c>
      <c r="C548">
        <v>23710300765</v>
      </c>
      <c r="D548">
        <v>415150983.1193428</v>
      </c>
      <c r="E548" s="2">
        <f t="shared" si="8"/>
        <v>1.7509309022860167</v>
      </c>
    </row>
    <row r="549" spans="1:5" x14ac:dyDescent="0.3">
      <c r="A549" t="s">
        <v>550</v>
      </c>
      <c r="B549">
        <v>6164198852.3972683</v>
      </c>
      <c r="C549">
        <v>6025145703</v>
      </c>
      <c r="D549">
        <v>139053149.3972683</v>
      </c>
      <c r="E549" s="2">
        <f t="shared" si="8"/>
        <v>2.3078802779496583</v>
      </c>
    </row>
    <row r="550" spans="1:5" x14ac:dyDescent="0.3">
      <c r="A550" t="s">
        <v>551</v>
      </c>
      <c r="B550">
        <v>22223135328.091946</v>
      </c>
      <c r="C550">
        <v>20783685594</v>
      </c>
      <c r="D550">
        <v>1439449734.0919456</v>
      </c>
      <c r="E550" s="2">
        <f t="shared" si="8"/>
        <v>6.9258636904490967</v>
      </c>
    </row>
    <row r="551" spans="1:5" x14ac:dyDescent="0.3">
      <c r="A551" t="s">
        <v>552</v>
      </c>
      <c r="B551">
        <v>21552631343.393887</v>
      </c>
      <c r="C551">
        <v>20897992506</v>
      </c>
      <c r="D551">
        <v>654638837.39388657</v>
      </c>
      <c r="E551" s="2">
        <f t="shared" si="8"/>
        <v>3.1325441293269383</v>
      </c>
    </row>
    <row r="552" spans="1:5" x14ac:dyDescent="0.3">
      <c r="A552" t="s">
        <v>553</v>
      </c>
      <c r="B552">
        <v>6231586207.3203812</v>
      </c>
      <c r="C552">
        <v>5860167452</v>
      </c>
      <c r="D552">
        <v>371418755.32038116</v>
      </c>
      <c r="E552" s="2">
        <f t="shared" si="8"/>
        <v>6.3380229039977465</v>
      </c>
    </row>
    <row r="553" spans="1:5" x14ac:dyDescent="0.3">
      <c r="A553" t="s">
        <v>554</v>
      </c>
      <c r="B553">
        <v>167060330479.42249</v>
      </c>
      <c r="C553">
        <v>9244614763</v>
      </c>
      <c r="D553">
        <v>157815715716.42249</v>
      </c>
      <c r="E553" s="2">
        <f t="shared" si="8"/>
        <v>1707.1097039981921</v>
      </c>
    </row>
    <row r="554" spans="1:5" x14ac:dyDescent="0.3">
      <c r="A554" t="s">
        <v>555</v>
      </c>
      <c r="B554">
        <v>782212994.08173263</v>
      </c>
      <c r="C554">
        <v>780681604</v>
      </c>
      <c r="D554">
        <v>1531390.0817326307</v>
      </c>
      <c r="E554" s="2">
        <f t="shared" si="8"/>
        <v>0.19616064652813706</v>
      </c>
    </row>
    <row r="555" spans="1:5" x14ac:dyDescent="0.3">
      <c r="A555" t="s">
        <v>556</v>
      </c>
      <c r="B555">
        <v>1491917035.3100548</v>
      </c>
      <c r="C555">
        <v>933708590</v>
      </c>
      <c r="D555">
        <v>558208445.31005478</v>
      </c>
      <c r="E555" s="2">
        <f t="shared" si="8"/>
        <v>59.784010909662378</v>
      </c>
    </row>
    <row r="556" spans="1:5" x14ac:dyDescent="0.3">
      <c r="A556" t="s">
        <v>557</v>
      </c>
      <c r="B556">
        <v>85190355.289119035</v>
      </c>
      <c r="C556">
        <v>83799919</v>
      </c>
      <c r="D556">
        <v>1390436.289119035</v>
      </c>
      <c r="E556" s="2">
        <f t="shared" si="8"/>
        <v>1.6592334523844052</v>
      </c>
    </row>
    <row r="557" spans="1:5" x14ac:dyDescent="0.3">
      <c r="A557" t="s">
        <v>558</v>
      </c>
      <c r="B557">
        <v>1973757559.2354333</v>
      </c>
      <c r="C557">
        <v>825785742</v>
      </c>
      <c r="D557">
        <v>1147971817.2354333</v>
      </c>
      <c r="E557" s="2">
        <f t="shared" si="8"/>
        <v>139.01569848555624</v>
      </c>
    </row>
    <row r="558" spans="1:5" x14ac:dyDescent="0.3">
      <c r="A558" t="s">
        <v>559</v>
      </c>
      <c r="B558">
        <v>101280216.24772666</v>
      </c>
      <c r="C558">
        <v>101042095</v>
      </c>
      <c r="D558">
        <v>238121.24772666395</v>
      </c>
      <c r="E558" s="2">
        <f t="shared" si="8"/>
        <v>0.2356653904757853</v>
      </c>
    </row>
    <row r="559" spans="1:5" x14ac:dyDescent="0.3">
      <c r="A559" t="s">
        <v>560</v>
      </c>
      <c r="B559">
        <v>354349385.87660003</v>
      </c>
      <c r="C559">
        <v>315243878</v>
      </c>
      <c r="D559">
        <v>39105507.876600027</v>
      </c>
      <c r="E559" s="2">
        <f t="shared" si="8"/>
        <v>12.404842918662492</v>
      </c>
    </row>
    <row r="560" spans="1:5" x14ac:dyDescent="0.3">
      <c r="A560" t="s">
        <v>561</v>
      </c>
      <c r="B560">
        <v>8476414417.7065887</v>
      </c>
      <c r="C560">
        <v>2306407701</v>
      </c>
      <c r="D560">
        <v>6170006716.7065887</v>
      </c>
      <c r="E560" s="2">
        <f t="shared" si="8"/>
        <v>267.51587388610562</v>
      </c>
    </row>
    <row r="561" spans="1:5" x14ac:dyDescent="0.3">
      <c r="A561" t="s">
        <v>562</v>
      </c>
      <c r="B561">
        <v>100917533.15776125</v>
      </c>
      <c r="C561">
        <v>100939012</v>
      </c>
      <c r="D561">
        <v>21478.842238754034</v>
      </c>
      <c r="E561" s="2">
        <f t="shared" si="8"/>
        <v>2.1279029597351354E-2</v>
      </c>
    </row>
    <row r="562" spans="1:5" x14ac:dyDescent="0.3">
      <c r="A562" t="s">
        <v>563</v>
      </c>
      <c r="B562">
        <v>177495626.22348323</v>
      </c>
      <c r="C562">
        <v>146854571</v>
      </c>
      <c r="D562">
        <v>30641055.223483235</v>
      </c>
      <c r="E562" s="2">
        <f t="shared" si="8"/>
        <v>20.864897166519409</v>
      </c>
    </row>
    <row r="563" spans="1:5" x14ac:dyDescent="0.3">
      <c r="A563" t="s">
        <v>564</v>
      </c>
      <c r="B563">
        <v>161756389.17286661</v>
      </c>
      <c r="C563">
        <v>138270168</v>
      </c>
      <c r="D563">
        <v>23486221.172866613</v>
      </c>
      <c r="E563" s="2">
        <f t="shared" si="8"/>
        <v>16.985747187973775</v>
      </c>
    </row>
    <row r="564" spans="1:5" x14ac:dyDescent="0.3">
      <c r="A564" t="s">
        <v>565</v>
      </c>
      <c r="B564">
        <v>239851783.59586677</v>
      </c>
      <c r="C564">
        <v>226196088</v>
      </c>
      <c r="D564">
        <v>13655695.59586677</v>
      </c>
      <c r="E564" s="2">
        <f t="shared" si="8"/>
        <v>6.0371051138014238</v>
      </c>
    </row>
    <row r="565" spans="1:5" x14ac:dyDescent="0.3">
      <c r="A565" t="s">
        <v>566</v>
      </c>
      <c r="B565">
        <v>206068075.41514993</v>
      </c>
      <c r="C565">
        <v>151667874</v>
      </c>
      <c r="D565">
        <v>54400201.415149927</v>
      </c>
      <c r="E565" s="2">
        <f t="shared" si="8"/>
        <v>35.867979144449485</v>
      </c>
    </row>
    <row r="566" spans="1:5" x14ac:dyDescent="0.3">
      <c r="A566" t="s">
        <v>567</v>
      </c>
      <c r="B566">
        <v>664767209.51789951</v>
      </c>
      <c r="C566">
        <v>622260592</v>
      </c>
      <c r="D566">
        <v>42506617.517899513</v>
      </c>
      <c r="E566" s="2">
        <f t="shared" si="8"/>
        <v>6.8309994340601783</v>
      </c>
    </row>
    <row r="567" spans="1:5" x14ac:dyDescent="0.3">
      <c r="A567" t="s">
        <v>568</v>
      </c>
      <c r="B567">
        <v>125368748.96335001</v>
      </c>
      <c r="C567">
        <v>114960547</v>
      </c>
      <c r="D567">
        <v>10408201.963350013</v>
      </c>
      <c r="E567" s="2">
        <f t="shared" si="8"/>
        <v>9.0537164574817233</v>
      </c>
    </row>
    <row r="568" spans="1:5" x14ac:dyDescent="0.3">
      <c r="A568" t="s">
        <v>569</v>
      </c>
      <c r="B568">
        <v>101224378.703389</v>
      </c>
      <c r="C568">
        <v>101256462</v>
      </c>
      <c r="D568">
        <v>32083.296610996127</v>
      </c>
      <c r="E568" s="2">
        <f t="shared" si="8"/>
        <v>3.1685184310504676E-2</v>
      </c>
    </row>
    <row r="569" spans="1:5" x14ac:dyDescent="0.3">
      <c r="A569" t="s">
        <v>570</v>
      </c>
      <c r="B569">
        <v>127498919.68787268</v>
      </c>
      <c r="C569">
        <v>155629508</v>
      </c>
      <c r="D569">
        <v>28130588.312127322</v>
      </c>
      <c r="E569" s="2">
        <f t="shared" si="8"/>
        <v>18.075356449836828</v>
      </c>
    </row>
    <row r="570" spans="1:5" x14ac:dyDescent="0.3">
      <c r="A570" t="s">
        <v>571</v>
      </c>
      <c r="B570">
        <v>119953698.44782178</v>
      </c>
      <c r="C570">
        <v>138131352</v>
      </c>
      <c r="D570">
        <v>18177653.552178219</v>
      </c>
      <c r="E570" s="2">
        <f t="shared" si="8"/>
        <v>13.159686985600647</v>
      </c>
    </row>
    <row r="571" spans="1:5" x14ac:dyDescent="0.3">
      <c r="A571" t="s">
        <v>572</v>
      </c>
      <c r="B571">
        <v>128628026.79245944</v>
      </c>
      <c r="C571">
        <v>125416813</v>
      </c>
      <c r="D571">
        <v>3211213.7924594432</v>
      </c>
      <c r="E571" s="2">
        <f t="shared" si="8"/>
        <v>2.5604332590236072</v>
      </c>
    </row>
    <row r="572" spans="1:5" x14ac:dyDescent="0.3">
      <c r="A572" t="s">
        <v>573</v>
      </c>
      <c r="B572">
        <v>566068719.74835014</v>
      </c>
      <c r="C572">
        <v>649396870</v>
      </c>
      <c r="D572">
        <v>83328150.251649857</v>
      </c>
      <c r="E572" s="2">
        <f t="shared" si="8"/>
        <v>12.831621786481639</v>
      </c>
    </row>
    <row r="573" spans="1:5" x14ac:dyDescent="0.3">
      <c r="A573" t="s">
        <v>574</v>
      </c>
      <c r="B573">
        <v>86199463.21191676</v>
      </c>
      <c r="C573">
        <v>83814246</v>
      </c>
      <c r="D573">
        <v>2385217.2119167596</v>
      </c>
      <c r="E573" s="2">
        <f t="shared" si="8"/>
        <v>2.845837462901903</v>
      </c>
    </row>
    <row r="574" spans="1:5" x14ac:dyDescent="0.3">
      <c r="A574" t="s">
        <v>575</v>
      </c>
      <c r="B574">
        <v>1719531256.3052673</v>
      </c>
      <c r="C574">
        <v>655259717</v>
      </c>
      <c r="D574">
        <v>1064271539.3052673</v>
      </c>
      <c r="E574" s="2">
        <f t="shared" si="8"/>
        <v>162.41980266662225</v>
      </c>
    </row>
    <row r="575" spans="1:5" x14ac:dyDescent="0.3">
      <c r="A575" t="s">
        <v>576</v>
      </c>
      <c r="B575">
        <v>141891178.95243338</v>
      </c>
      <c r="C575">
        <v>158277910</v>
      </c>
      <c r="D575">
        <v>16386731.047566622</v>
      </c>
      <c r="E575" s="2">
        <f t="shared" si="8"/>
        <v>10.353138380186232</v>
      </c>
    </row>
    <row r="576" spans="1:5" x14ac:dyDescent="0.3">
      <c r="A576" t="s">
        <v>577</v>
      </c>
      <c r="B576">
        <v>473912174838.71643</v>
      </c>
      <c r="C576">
        <v>601572339336</v>
      </c>
      <c r="D576">
        <v>127660164497.28357</v>
      </c>
      <c r="E576" s="2">
        <f t="shared" si="8"/>
        <v>21.221082844033614</v>
      </c>
    </row>
    <row r="577" spans="1:5" x14ac:dyDescent="0.3">
      <c r="A577" t="s">
        <v>578</v>
      </c>
      <c r="B577">
        <v>172587511.01218337</v>
      </c>
      <c r="C577">
        <v>176640600</v>
      </c>
      <c r="D577">
        <v>4053088.9878166318</v>
      </c>
      <c r="E577" s="2">
        <f t="shared" si="8"/>
        <v>2.2945398667218249</v>
      </c>
    </row>
    <row r="578" spans="1:5" x14ac:dyDescent="0.3">
      <c r="A578" t="s">
        <v>579</v>
      </c>
      <c r="B578">
        <v>2942885757.2630982</v>
      </c>
      <c r="C578">
        <v>1411521309</v>
      </c>
      <c r="D578">
        <v>1531364448.2630982</v>
      </c>
      <c r="E578" s="2">
        <f t="shared" ref="E578:E641" si="9">100*(D578/C578)</f>
        <v>108.49035281996571</v>
      </c>
    </row>
    <row r="579" spans="1:5" x14ac:dyDescent="0.3">
      <c r="A579" t="s">
        <v>580</v>
      </c>
      <c r="B579">
        <v>117433440.89833887</v>
      </c>
      <c r="C579">
        <v>133658249</v>
      </c>
      <c r="D579">
        <v>16224808.101661131</v>
      </c>
      <c r="E579" s="2">
        <f t="shared" si="9"/>
        <v>12.13902488103157</v>
      </c>
    </row>
    <row r="580" spans="1:5" x14ac:dyDescent="0.3">
      <c r="A580" t="s">
        <v>581</v>
      </c>
      <c r="B580">
        <v>104943922.50164488</v>
      </c>
      <c r="C580">
        <v>87752511</v>
      </c>
      <c r="D580">
        <v>17191411.50164488</v>
      </c>
      <c r="E580" s="2">
        <f t="shared" si="9"/>
        <v>19.590791540591791</v>
      </c>
    </row>
    <row r="581" spans="1:5" x14ac:dyDescent="0.3">
      <c r="A581" t="s">
        <v>582</v>
      </c>
      <c r="B581">
        <v>1446224957.7087464</v>
      </c>
      <c r="C581">
        <v>183303035</v>
      </c>
      <c r="D581">
        <v>1262921922.7087464</v>
      </c>
      <c r="E581" s="2">
        <f t="shared" si="9"/>
        <v>688.98036669646331</v>
      </c>
    </row>
    <row r="582" spans="1:5" x14ac:dyDescent="0.3">
      <c r="A582" t="s">
        <v>583</v>
      </c>
      <c r="B582">
        <v>195109638.23129994</v>
      </c>
      <c r="C582">
        <v>192446522</v>
      </c>
      <c r="D582">
        <v>2663116.2312999368</v>
      </c>
      <c r="E582" s="2">
        <f t="shared" si="9"/>
        <v>1.3838214396516537</v>
      </c>
    </row>
    <row r="583" spans="1:5" x14ac:dyDescent="0.3">
      <c r="A583" t="s">
        <v>584</v>
      </c>
      <c r="B583">
        <v>794493074.60421658</v>
      </c>
      <c r="C583">
        <v>325894107</v>
      </c>
      <c r="D583">
        <v>468598967.60421658</v>
      </c>
      <c r="E583" s="2">
        <f t="shared" si="9"/>
        <v>143.7887207958064</v>
      </c>
    </row>
    <row r="584" spans="1:5" x14ac:dyDescent="0.3">
      <c r="A584" t="s">
        <v>585</v>
      </c>
      <c r="B584">
        <v>592888823.82243276</v>
      </c>
      <c r="C584">
        <v>578248435</v>
      </c>
      <c r="D584">
        <v>14640388.822432756</v>
      </c>
      <c r="E584" s="2">
        <f t="shared" si="9"/>
        <v>2.5318510066409008</v>
      </c>
    </row>
    <row r="585" spans="1:5" x14ac:dyDescent="0.3">
      <c r="A585" t="s">
        <v>586</v>
      </c>
      <c r="B585">
        <v>1088027382.2723839</v>
      </c>
      <c r="C585">
        <v>605243881</v>
      </c>
      <c r="D585">
        <v>482783501.27238393</v>
      </c>
      <c r="E585" s="2">
        <f t="shared" si="9"/>
        <v>79.766771119555344</v>
      </c>
    </row>
    <row r="586" spans="1:5" x14ac:dyDescent="0.3">
      <c r="A586" t="s">
        <v>587</v>
      </c>
      <c r="B586">
        <v>420755785.22950727</v>
      </c>
      <c r="C586">
        <v>530177117</v>
      </c>
      <c r="D586">
        <v>109421331.77049273</v>
      </c>
      <c r="E586" s="2">
        <f t="shared" si="9"/>
        <v>20.638637214229814</v>
      </c>
    </row>
    <row r="587" spans="1:5" x14ac:dyDescent="0.3">
      <c r="A587" t="s">
        <v>588</v>
      </c>
      <c r="B587">
        <v>80988480.053964287</v>
      </c>
      <c r="C587">
        <v>75853985</v>
      </c>
      <c r="D587">
        <v>5134495.053964287</v>
      </c>
      <c r="E587" s="2">
        <f t="shared" si="9"/>
        <v>6.7689193309544482</v>
      </c>
    </row>
    <row r="588" spans="1:5" x14ac:dyDescent="0.3">
      <c r="A588" t="s">
        <v>589</v>
      </c>
      <c r="B588">
        <v>499109151.69313335</v>
      </c>
      <c r="C588">
        <v>354200021</v>
      </c>
      <c r="D588">
        <v>144909130.69313335</v>
      </c>
      <c r="E588" s="2">
        <f t="shared" si="9"/>
        <v>40.911666318939425</v>
      </c>
    </row>
    <row r="589" spans="1:5" x14ac:dyDescent="0.3">
      <c r="A589" t="s">
        <v>590</v>
      </c>
      <c r="B589">
        <v>435346556.14683294</v>
      </c>
      <c r="C589">
        <v>433441876</v>
      </c>
      <c r="D589">
        <v>1904680.146832943</v>
      </c>
      <c r="E589" s="2">
        <f t="shared" si="9"/>
        <v>0.43943150219129795</v>
      </c>
    </row>
    <row r="590" spans="1:5" x14ac:dyDescent="0.3">
      <c r="A590" t="s">
        <v>591</v>
      </c>
      <c r="B590">
        <v>748603574.02414978</v>
      </c>
      <c r="C590">
        <v>767932464</v>
      </c>
      <c r="D590">
        <v>19328889.975850224</v>
      </c>
      <c r="E590" s="2">
        <f t="shared" si="9"/>
        <v>2.5170038879682295</v>
      </c>
    </row>
    <row r="591" spans="1:5" x14ac:dyDescent="0.3">
      <c r="A591" t="s">
        <v>592</v>
      </c>
      <c r="B591">
        <v>263226784617.50757</v>
      </c>
      <c r="C591">
        <v>98284558569</v>
      </c>
      <c r="D591">
        <v>164942226048.50757</v>
      </c>
      <c r="E591" s="2">
        <f t="shared" si="9"/>
        <v>167.82109870566393</v>
      </c>
    </row>
    <row r="592" spans="1:5" x14ac:dyDescent="0.3">
      <c r="A592" t="s">
        <v>593</v>
      </c>
      <c r="B592">
        <v>516939774.34394932</v>
      </c>
      <c r="C592">
        <v>506443135</v>
      </c>
      <c r="D592">
        <v>10496639.343949318</v>
      </c>
      <c r="E592" s="2">
        <f t="shared" si="9"/>
        <v>2.0726195338691515</v>
      </c>
    </row>
    <row r="593" spans="1:5" x14ac:dyDescent="0.3">
      <c r="A593" t="s">
        <v>594</v>
      </c>
      <c r="B593">
        <v>68946219931.458298</v>
      </c>
      <c r="C593">
        <v>85185605751</v>
      </c>
      <c r="D593">
        <v>16239385819.541702</v>
      </c>
      <c r="E593" s="2">
        <f t="shared" si="9"/>
        <v>19.06353271350784</v>
      </c>
    </row>
    <row r="594" spans="1:5" x14ac:dyDescent="0.3">
      <c r="A594" t="s">
        <v>595</v>
      </c>
      <c r="B594">
        <v>2058371981.4985869</v>
      </c>
      <c r="C594">
        <v>2028996639</v>
      </c>
      <c r="D594">
        <v>29375342.498586893</v>
      </c>
      <c r="E594" s="2">
        <f t="shared" si="9"/>
        <v>1.4477767943994555</v>
      </c>
    </row>
    <row r="595" spans="1:5" x14ac:dyDescent="0.3">
      <c r="A595" t="s">
        <v>596</v>
      </c>
      <c r="B595">
        <v>201614634.03431669</v>
      </c>
      <c r="C595">
        <v>201725203</v>
      </c>
      <c r="D595">
        <v>110568.96568331122</v>
      </c>
      <c r="E595" s="2">
        <f t="shared" si="9"/>
        <v>5.4811676498008638E-2</v>
      </c>
    </row>
    <row r="596" spans="1:5" x14ac:dyDescent="0.3">
      <c r="A596" t="s">
        <v>597</v>
      </c>
      <c r="B596">
        <v>777665417.08063328</v>
      </c>
      <c r="C596">
        <v>720782803</v>
      </c>
      <c r="D596">
        <v>56882614.080633283</v>
      </c>
      <c r="E596" s="2">
        <f t="shared" si="9"/>
        <v>7.8917829121171863</v>
      </c>
    </row>
    <row r="597" spans="1:5" x14ac:dyDescent="0.3">
      <c r="A597" t="s">
        <v>598</v>
      </c>
      <c r="B597">
        <v>235790007.74638331</v>
      </c>
      <c r="C597">
        <v>244299542</v>
      </c>
      <c r="D597">
        <v>8509534.2536166906</v>
      </c>
      <c r="E597" s="2">
        <f t="shared" si="9"/>
        <v>3.4832379070185446</v>
      </c>
    </row>
    <row r="598" spans="1:5" x14ac:dyDescent="0.3">
      <c r="A598" t="s">
        <v>599</v>
      </c>
      <c r="B598">
        <v>584487306.57665014</v>
      </c>
      <c r="C598">
        <v>563427213</v>
      </c>
      <c r="D598">
        <v>21060093.576650143</v>
      </c>
      <c r="E598" s="2">
        <f t="shared" si="9"/>
        <v>3.7378552350204179</v>
      </c>
    </row>
    <row r="599" spans="1:5" x14ac:dyDescent="0.3">
      <c r="A599" t="s">
        <v>600</v>
      </c>
      <c r="B599">
        <v>672734463.08053303</v>
      </c>
      <c r="C599">
        <v>841897990</v>
      </c>
      <c r="D599">
        <v>169163526.91946697</v>
      </c>
      <c r="E599" s="2">
        <f t="shared" si="9"/>
        <v>20.093114478093359</v>
      </c>
    </row>
    <row r="600" spans="1:5" x14ac:dyDescent="0.3">
      <c r="A600" t="s">
        <v>601</v>
      </c>
      <c r="B600">
        <v>2090364302.0683725</v>
      </c>
      <c r="C600">
        <v>2102250754</v>
      </c>
      <c r="D600">
        <v>11886451.931627512</v>
      </c>
      <c r="E600" s="2">
        <f t="shared" si="9"/>
        <v>0.56541551520487698</v>
      </c>
    </row>
    <row r="601" spans="1:5" x14ac:dyDescent="0.3">
      <c r="A601" t="s">
        <v>602</v>
      </c>
      <c r="B601">
        <v>2106914427.8217542</v>
      </c>
      <c r="C601">
        <v>2140765496</v>
      </c>
      <c r="D601">
        <v>33851068.178245783</v>
      </c>
      <c r="E601" s="2">
        <f t="shared" si="9"/>
        <v>1.5812599858086362</v>
      </c>
    </row>
    <row r="602" spans="1:5" x14ac:dyDescent="0.3">
      <c r="A602" t="s">
        <v>603</v>
      </c>
      <c r="B602">
        <v>2084270683.6644864</v>
      </c>
      <c r="C602">
        <v>2089494321</v>
      </c>
      <c r="D602">
        <v>5223637.3355135918</v>
      </c>
      <c r="E602" s="2">
        <f t="shared" si="9"/>
        <v>0.24999528752074512</v>
      </c>
    </row>
    <row r="603" spans="1:5" x14ac:dyDescent="0.3">
      <c r="A603" t="s">
        <v>604</v>
      </c>
      <c r="B603">
        <v>1194709131.5078995</v>
      </c>
      <c r="C603">
        <v>547473998</v>
      </c>
      <c r="D603">
        <v>647235133.50789952</v>
      </c>
      <c r="E603" s="2">
        <f t="shared" si="9"/>
        <v>118.22207737213841</v>
      </c>
    </row>
    <row r="604" spans="1:5" x14ac:dyDescent="0.3">
      <c r="A604" t="s">
        <v>605</v>
      </c>
      <c r="B604">
        <v>233141834.2237666</v>
      </c>
      <c r="C604">
        <v>235551312</v>
      </c>
      <c r="D604">
        <v>2409477.7762334049</v>
      </c>
      <c r="E604" s="2">
        <f t="shared" si="9"/>
        <v>1.0229099365973409</v>
      </c>
    </row>
    <row r="605" spans="1:5" x14ac:dyDescent="0.3">
      <c r="A605" t="s">
        <v>606</v>
      </c>
      <c r="B605">
        <v>2241263323.567286</v>
      </c>
      <c r="C605">
        <v>2294159959</v>
      </c>
      <c r="D605">
        <v>52896635.432713985</v>
      </c>
      <c r="E605" s="2">
        <f t="shared" si="9"/>
        <v>2.3057082495577625</v>
      </c>
    </row>
    <row r="606" spans="1:5" x14ac:dyDescent="0.3">
      <c r="A606" t="s">
        <v>607</v>
      </c>
      <c r="B606">
        <v>1580186577.4297988</v>
      </c>
      <c r="C606">
        <v>1221253739</v>
      </c>
      <c r="D606">
        <v>358932838.42979884</v>
      </c>
      <c r="E606" s="2">
        <f t="shared" si="9"/>
        <v>29.390521147857779</v>
      </c>
    </row>
    <row r="607" spans="1:5" x14ac:dyDescent="0.3">
      <c r="A607" t="s">
        <v>608</v>
      </c>
      <c r="B607">
        <v>2089669752.3712599</v>
      </c>
      <c r="C607">
        <v>2087852714</v>
      </c>
      <c r="D607">
        <v>1817038.3712599277</v>
      </c>
      <c r="E607" s="2">
        <f t="shared" si="9"/>
        <v>8.7029049466749303E-2</v>
      </c>
    </row>
    <row r="608" spans="1:5" x14ac:dyDescent="0.3">
      <c r="A608" t="s">
        <v>609</v>
      </c>
      <c r="B608">
        <v>2042643901.1359475</v>
      </c>
      <c r="C608">
        <v>2033804858</v>
      </c>
      <c r="D608">
        <v>8839043.1359474659</v>
      </c>
      <c r="E608" s="2">
        <f t="shared" si="9"/>
        <v>0.43460625542214459</v>
      </c>
    </row>
    <row r="609" spans="1:5" x14ac:dyDescent="0.3">
      <c r="A609" t="s">
        <v>610</v>
      </c>
      <c r="B609">
        <v>132797607.90123333</v>
      </c>
      <c r="C609">
        <v>120335689</v>
      </c>
      <c r="D609">
        <v>12461918.90123333</v>
      </c>
      <c r="E609" s="2">
        <f t="shared" si="9"/>
        <v>10.355962561724585</v>
      </c>
    </row>
    <row r="610" spans="1:5" x14ac:dyDescent="0.3">
      <c r="A610" t="s">
        <v>611</v>
      </c>
      <c r="B610">
        <v>99710915.191916645</v>
      </c>
      <c r="C610">
        <v>93546841</v>
      </c>
      <c r="D610">
        <v>6164074.1919166446</v>
      </c>
      <c r="E610" s="2">
        <f t="shared" si="9"/>
        <v>6.5892916596901916</v>
      </c>
    </row>
    <row r="611" spans="1:5" x14ac:dyDescent="0.3">
      <c r="A611" t="s">
        <v>612</v>
      </c>
      <c r="B611">
        <v>453466030.08059961</v>
      </c>
      <c r="C611">
        <v>351017136</v>
      </c>
      <c r="D611">
        <v>102448894.08059961</v>
      </c>
      <c r="E611" s="2">
        <f t="shared" si="9"/>
        <v>29.186294221430721</v>
      </c>
    </row>
    <row r="612" spans="1:5" x14ac:dyDescent="0.3">
      <c r="A612" t="s">
        <v>613</v>
      </c>
      <c r="B612">
        <v>273203838.83768332</v>
      </c>
      <c r="C612">
        <v>276490593</v>
      </c>
      <c r="D612">
        <v>3286754.16231668</v>
      </c>
      <c r="E612" s="2">
        <f t="shared" si="9"/>
        <v>1.1887399591626178</v>
      </c>
    </row>
    <row r="613" spans="1:5" x14ac:dyDescent="0.3">
      <c r="A613" t="s">
        <v>614</v>
      </c>
      <c r="B613">
        <v>306214455.22576642</v>
      </c>
      <c r="C613">
        <v>320485809</v>
      </c>
      <c r="D613">
        <v>14271353.77423358</v>
      </c>
      <c r="E613" s="2">
        <f t="shared" si="9"/>
        <v>4.4530376614065865</v>
      </c>
    </row>
    <row r="614" spans="1:5" x14ac:dyDescent="0.3">
      <c r="A614" t="s">
        <v>615</v>
      </c>
      <c r="B614">
        <v>722928859.4447329</v>
      </c>
      <c r="C614">
        <v>746395680</v>
      </c>
      <c r="D614">
        <v>23466820.555267096</v>
      </c>
      <c r="E614" s="2">
        <f t="shared" si="9"/>
        <v>3.144018807191796</v>
      </c>
    </row>
    <row r="615" spans="1:5" x14ac:dyDescent="0.3">
      <c r="A615" t="s">
        <v>616</v>
      </c>
      <c r="B615">
        <v>1698606733.0450482</v>
      </c>
      <c r="C615">
        <v>1300198836</v>
      </c>
      <c r="D615">
        <v>398407897.04504824</v>
      </c>
      <c r="E615" s="2">
        <f t="shared" si="9"/>
        <v>30.642074582279371</v>
      </c>
    </row>
    <row r="616" spans="1:5" x14ac:dyDescent="0.3">
      <c r="A616" t="s">
        <v>617</v>
      </c>
      <c r="B616">
        <v>2037282176.2861488</v>
      </c>
      <c r="C616">
        <v>2045955852</v>
      </c>
      <c r="D616">
        <v>8673675.7138512135</v>
      </c>
      <c r="E616" s="2">
        <f t="shared" si="9"/>
        <v>0.42394246705628391</v>
      </c>
    </row>
    <row r="617" spans="1:5" x14ac:dyDescent="0.3">
      <c r="A617" t="s">
        <v>618</v>
      </c>
      <c r="B617">
        <v>2082187060.7442145</v>
      </c>
      <c r="C617">
        <v>2057263513</v>
      </c>
      <c r="D617">
        <v>24923547.744214535</v>
      </c>
      <c r="E617" s="2">
        <f t="shared" si="9"/>
        <v>1.2114902921633908</v>
      </c>
    </row>
    <row r="618" spans="1:5" x14ac:dyDescent="0.3">
      <c r="A618" t="s">
        <v>619</v>
      </c>
      <c r="B618">
        <v>2133115452.1864424</v>
      </c>
      <c r="C618">
        <v>2112583747</v>
      </c>
      <c r="D618">
        <v>20531705.186442375</v>
      </c>
      <c r="E618" s="2">
        <f t="shared" si="9"/>
        <v>0.97187650977617668</v>
      </c>
    </row>
    <row r="619" spans="1:5" x14ac:dyDescent="0.3">
      <c r="A619" t="s">
        <v>620</v>
      </c>
      <c r="B619">
        <v>733398913.11309981</v>
      </c>
      <c r="C619">
        <v>734169546</v>
      </c>
      <c r="D619">
        <v>770632.88690018654</v>
      </c>
      <c r="E619" s="2">
        <f t="shared" si="9"/>
        <v>0.10496661038296275</v>
      </c>
    </row>
    <row r="620" spans="1:5" x14ac:dyDescent="0.3">
      <c r="A620" t="s">
        <v>621</v>
      </c>
      <c r="B620">
        <v>2054057092.6217473</v>
      </c>
      <c r="C620">
        <v>2086342486</v>
      </c>
      <c r="D620">
        <v>32285393.378252745</v>
      </c>
      <c r="E620" s="2">
        <f t="shared" si="9"/>
        <v>1.5474637359349037</v>
      </c>
    </row>
    <row r="621" spans="1:5" x14ac:dyDescent="0.3">
      <c r="A621" t="s">
        <v>622</v>
      </c>
      <c r="B621">
        <v>652814047.63595021</v>
      </c>
      <c r="C621">
        <v>376244104</v>
      </c>
      <c r="D621">
        <v>276569943.63595021</v>
      </c>
      <c r="E621" s="2">
        <f t="shared" si="9"/>
        <v>73.508113667596547</v>
      </c>
    </row>
    <row r="622" spans="1:5" x14ac:dyDescent="0.3">
      <c r="A622" t="s">
        <v>623</v>
      </c>
      <c r="B622">
        <v>242665158.16393322</v>
      </c>
      <c r="C622">
        <v>165136236</v>
      </c>
      <c r="D622">
        <v>77528922.163933218</v>
      </c>
      <c r="E622" s="2">
        <f t="shared" si="9"/>
        <v>46.948461489659493</v>
      </c>
    </row>
    <row r="623" spans="1:5" x14ac:dyDescent="0.3">
      <c r="A623" t="s">
        <v>624</v>
      </c>
      <c r="B623">
        <v>2388708796.9010134</v>
      </c>
      <c r="C623">
        <v>2355009303</v>
      </c>
      <c r="D623">
        <v>33699493.901013374</v>
      </c>
      <c r="E623" s="2">
        <f t="shared" si="9"/>
        <v>1.4309707336647992</v>
      </c>
    </row>
    <row r="624" spans="1:5" x14ac:dyDescent="0.3">
      <c r="A624" t="s">
        <v>625</v>
      </c>
      <c r="B624">
        <v>2037282176.2861488</v>
      </c>
      <c r="C624">
        <v>2019791010</v>
      </c>
      <c r="D624">
        <v>17491166.286148787</v>
      </c>
      <c r="E624" s="2">
        <f t="shared" si="9"/>
        <v>0.86598891665275735</v>
      </c>
    </row>
    <row r="625" spans="1:5" x14ac:dyDescent="0.3">
      <c r="A625" t="s">
        <v>626</v>
      </c>
      <c r="B625">
        <v>499646613.61521709</v>
      </c>
      <c r="C625">
        <v>544862941</v>
      </c>
      <c r="D625">
        <v>45216327.38478291</v>
      </c>
      <c r="E625" s="2">
        <f t="shared" si="9"/>
        <v>8.2986608158367865</v>
      </c>
    </row>
    <row r="626" spans="1:5" x14ac:dyDescent="0.3">
      <c r="A626" t="s">
        <v>627</v>
      </c>
      <c r="B626">
        <v>2082212447.5923474</v>
      </c>
      <c r="C626">
        <v>2082666892</v>
      </c>
      <c r="D626">
        <v>454444.4076526165</v>
      </c>
      <c r="E626" s="2">
        <f t="shared" si="9"/>
        <v>2.1820311706986915E-2</v>
      </c>
    </row>
    <row r="627" spans="1:5" x14ac:dyDescent="0.3">
      <c r="A627" t="s">
        <v>628</v>
      </c>
      <c r="B627">
        <v>283862309.30598319</v>
      </c>
      <c r="C627">
        <v>200594533</v>
      </c>
      <c r="D627">
        <v>83267776.305983186</v>
      </c>
      <c r="E627" s="2">
        <f t="shared" si="9"/>
        <v>41.510491368168637</v>
      </c>
    </row>
    <row r="628" spans="1:5" x14ac:dyDescent="0.3">
      <c r="A628" t="s">
        <v>629</v>
      </c>
      <c r="B628">
        <v>96488024.045549959</v>
      </c>
      <c r="C628">
        <v>90035174</v>
      </c>
      <c r="D628">
        <v>6452850.0455499589</v>
      </c>
      <c r="E628" s="2">
        <f t="shared" si="9"/>
        <v>7.1670323484352458</v>
      </c>
    </row>
    <row r="629" spans="1:5" x14ac:dyDescent="0.3">
      <c r="A629" t="s">
        <v>630</v>
      </c>
      <c r="B629">
        <v>152801418.69683337</v>
      </c>
      <c r="C629">
        <v>135972276</v>
      </c>
      <c r="D629">
        <v>16829142.696833372</v>
      </c>
      <c r="E629" s="2">
        <f t="shared" si="9"/>
        <v>12.376892696003244</v>
      </c>
    </row>
    <row r="630" spans="1:5" x14ac:dyDescent="0.3">
      <c r="A630" t="s">
        <v>631</v>
      </c>
      <c r="B630">
        <v>2043316881.8905768</v>
      </c>
      <c r="C630">
        <v>2025518492</v>
      </c>
      <c r="D630">
        <v>17798389.890576839</v>
      </c>
      <c r="E630" s="2">
        <f t="shared" si="9"/>
        <v>0.87870784497270549</v>
      </c>
    </row>
    <row r="631" spans="1:5" x14ac:dyDescent="0.3">
      <c r="A631" t="s">
        <v>632</v>
      </c>
      <c r="B631">
        <v>271401959.45178324</v>
      </c>
      <c r="C631">
        <v>260954720</v>
      </c>
      <c r="D631">
        <v>10447239.45178324</v>
      </c>
      <c r="E631" s="2">
        <f t="shared" si="9"/>
        <v>4.0034682843764005</v>
      </c>
    </row>
    <row r="632" spans="1:5" x14ac:dyDescent="0.3">
      <c r="A632" t="s">
        <v>633</v>
      </c>
      <c r="B632">
        <v>2123302903.2674265</v>
      </c>
      <c r="C632">
        <v>2134752400</v>
      </c>
      <c r="D632">
        <v>11449496.732573509</v>
      </c>
      <c r="E632" s="2">
        <f t="shared" si="9"/>
        <v>0.53633839374409464</v>
      </c>
    </row>
    <row r="633" spans="1:5" x14ac:dyDescent="0.3">
      <c r="A633" t="s">
        <v>634</v>
      </c>
      <c r="B633">
        <v>152477977478.83865</v>
      </c>
      <c r="C633">
        <v>110502888324</v>
      </c>
      <c r="D633">
        <v>41975089154.838654</v>
      </c>
      <c r="E633" s="2">
        <f t="shared" si="9"/>
        <v>37.985513131354168</v>
      </c>
    </row>
    <row r="634" spans="1:5" x14ac:dyDescent="0.3">
      <c r="A634" t="s">
        <v>635</v>
      </c>
      <c r="B634">
        <v>133566677.79948333</v>
      </c>
      <c r="C634">
        <v>127710056</v>
      </c>
      <c r="D634">
        <v>5856621.7994833291</v>
      </c>
      <c r="E634" s="2">
        <f t="shared" si="9"/>
        <v>4.585873644502457</v>
      </c>
    </row>
    <row r="635" spans="1:5" x14ac:dyDescent="0.3">
      <c r="A635" t="s">
        <v>636</v>
      </c>
      <c r="B635">
        <v>284474582.36231673</v>
      </c>
      <c r="C635">
        <v>262594282</v>
      </c>
      <c r="D635">
        <v>21880300.362316728</v>
      </c>
      <c r="E635" s="2">
        <f t="shared" si="9"/>
        <v>8.3323597892800763</v>
      </c>
    </row>
    <row r="636" spans="1:5" x14ac:dyDescent="0.3">
      <c r="A636" t="s">
        <v>637</v>
      </c>
      <c r="B636">
        <v>740116801.70083332</v>
      </c>
      <c r="C636">
        <v>727962842</v>
      </c>
      <c r="D636">
        <v>12153959.700833321</v>
      </c>
      <c r="E636" s="2">
        <f t="shared" si="9"/>
        <v>1.6695851765512668</v>
      </c>
    </row>
    <row r="637" spans="1:5" x14ac:dyDescent="0.3">
      <c r="A637" t="s">
        <v>638</v>
      </c>
      <c r="B637">
        <v>2529749788.9472318</v>
      </c>
      <c r="C637">
        <v>2554755279</v>
      </c>
      <c r="D637">
        <v>25005490.05276823</v>
      </c>
      <c r="E637" s="2">
        <f t="shared" si="9"/>
        <v>0.97878220502419533</v>
      </c>
    </row>
    <row r="638" spans="1:5" x14ac:dyDescent="0.3">
      <c r="A638" t="s">
        <v>639</v>
      </c>
      <c r="B638">
        <v>2414677106.1651568</v>
      </c>
      <c r="C638">
        <v>2375652568</v>
      </c>
      <c r="D638">
        <v>39024538.165156841</v>
      </c>
      <c r="E638" s="2">
        <f t="shared" si="9"/>
        <v>1.6426870953613635</v>
      </c>
    </row>
    <row r="639" spans="1:5" x14ac:dyDescent="0.3">
      <c r="A639" t="s">
        <v>640</v>
      </c>
      <c r="B639">
        <v>227614825.24729991</v>
      </c>
      <c r="C639">
        <v>217720530</v>
      </c>
      <c r="D639">
        <v>9894295.2472999096</v>
      </c>
      <c r="E639" s="2">
        <f t="shared" si="9"/>
        <v>4.5444934601711235</v>
      </c>
    </row>
    <row r="640" spans="1:5" x14ac:dyDescent="0.3">
      <c r="A640" t="s">
        <v>641</v>
      </c>
      <c r="B640">
        <v>2140093403.9795508</v>
      </c>
      <c r="C640">
        <v>2138756479</v>
      </c>
      <c r="D640">
        <v>1336924.9795508385</v>
      </c>
      <c r="E640" s="2">
        <f t="shared" si="9"/>
        <v>6.2509453164856482E-2</v>
      </c>
    </row>
    <row r="641" spans="1:5" x14ac:dyDescent="0.3">
      <c r="A641" t="s">
        <v>642</v>
      </c>
      <c r="B641">
        <v>2381502661.1183047</v>
      </c>
      <c r="C641">
        <v>2377688650</v>
      </c>
      <c r="D641">
        <v>3814011.1183047295</v>
      </c>
      <c r="E641" s="2">
        <f t="shared" si="9"/>
        <v>0.16040834944073648</v>
      </c>
    </row>
    <row r="642" spans="1:5" x14ac:dyDescent="0.3">
      <c r="A642" t="s">
        <v>643</v>
      </c>
      <c r="B642">
        <v>235935388.61118323</v>
      </c>
      <c r="C642">
        <v>232608992</v>
      </c>
      <c r="D642">
        <v>3326396.6111832261</v>
      </c>
      <c r="E642" s="2">
        <f t="shared" ref="E642:E705" si="10">100*(D642/C642)</f>
        <v>1.4300378427258849</v>
      </c>
    </row>
    <row r="643" spans="1:5" x14ac:dyDescent="0.3">
      <c r="A643" t="s">
        <v>644</v>
      </c>
      <c r="B643">
        <v>2073948434.4313948</v>
      </c>
      <c r="C643">
        <v>2078439092</v>
      </c>
      <c r="D643">
        <v>4490657.5686051846</v>
      </c>
      <c r="E643" s="2">
        <f t="shared" si="10"/>
        <v>0.21605913716162845</v>
      </c>
    </row>
    <row r="644" spans="1:5" x14ac:dyDescent="0.3">
      <c r="A644" t="s">
        <v>645</v>
      </c>
      <c r="B644">
        <v>2175513004.3239017</v>
      </c>
      <c r="C644">
        <v>2216833665</v>
      </c>
      <c r="D644">
        <v>41320660.676098347</v>
      </c>
      <c r="E644" s="2">
        <f t="shared" si="10"/>
        <v>1.8639495298398197</v>
      </c>
    </row>
    <row r="645" spans="1:5" x14ac:dyDescent="0.3">
      <c r="A645" t="s">
        <v>646</v>
      </c>
      <c r="B645">
        <v>798771009.33349943</v>
      </c>
      <c r="C645">
        <v>761210044</v>
      </c>
      <c r="D645">
        <v>37560965.333499432</v>
      </c>
      <c r="E645" s="2">
        <f t="shared" si="10"/>
        <v>4.9343759491302031</v>
      </c>
    </row>
    <row r="646" spans="1:5" x14ac:dyDescent="0.3">
      <c r="A646" t="s">
        <v>647</v>
      </c>
      <c r="B646">
        <v>208376327.81554997</v>
      </c>
      <c r="C646">
        <v>196914185</v>
      </c>
      <c r="D646">
        <v>11462142.81554997</v>
      </c>
      <c r="E646" s="2">
        <f t="shared" si="10"/>
        <v>5.8208822363660442</v>
      </c>
    </row>
    <row r="647" spans="1:5" x14ac:dyDescent="0.3">
      <c r="A647" t="s">
        <v>648</v>
      </c>
      <c r="B647">
        <v>747966483.11209953</v>
      </c>
      <c r="C647">
        <v>748546323</v>
      </c>
      <c r="D647">
        <v>579839.88790047169</v>
      </c>
      <c r="E647" s="2">
        <f t="shared" si="10"/>
        <v>7.7462124932577037E-2</v>
      </c>
    </row>
    <row r="648" spans="1:5" x14ac:dyDescent="0.3">
      <c r="A648" t="s">
        <v>649</v>
      </c>
      <c r="B648">
        <v>2372658126.8973002</v>
      </c>
      <c r="C648">
        <v>2364286059</v>
      </c>
      <c r="D648">
        <v>8372067.8973002434</v>
      </c>
      <c r="E648" s="2">
        <f t="shared" si="10"/>
        <v>0.35410553919356524</v>
      </c>
    </row>
    <row r="649" spans="1:5" x14ac:dyDescent="0.3">
      <c r="A649" t="s">
        <v>650</v>
      </c>
      <c r="B649">
        <v>88821386.798930988</v>
      </c>
      <c r="C649">
        <v>82295426</v>
      </c>
      <c r="D649">
        <v>6525960.7989309877</v>
      </c>
      <c r="E649" s="2">
        <f t="shared" si="10"/>
        <v>7.9299192143813535</v>
      </c>
    </row>
    <row r="650" spans="1:5" x14ac:dyDescent="0.3">
      <c r="A650" t="s">
        <v>651</v>
      </c>
      <c r="B650">
        <v>2037282176.2861488</v>
      </c>
      <c r="C650">
        <v>2081270253</v>
      </c>
      <c r="D650">
        <v>43988076.713851213</v>
      </c>
      <c r="E650" s="2">
        <f t="shared" si="10"/>
        <v>2.1135206564570646</v>
      </c>
    </row>
    <row r="651" spans="1:5" x14ac:dyDescent="0.3">
      <c r="A651" t="s">
        <v>652</v>
      </c>
      <c r="B651">
        <v>2111663005.0939558</v>
      </c>
      <c r="C651">
        <v>2067453040</v>
      </c>
      <c r="D651">
        <v>44209965.093955755</v>
      </c>
      <c r="E651" s="2">
        <f t="shared" si="10"/>
        <v>2.138378199582021</v>
      </c>
    </row>
    <row r="652" spans="1:5" x14ac:dyDescent="0.3">
      <c r="A652" t="s">
        <v>653</v>
      </c>
      <c r="B652">
        <v>428119909.38104683</v>
      </c>
      <c r="C652">
        <v>297368079</v>
      </c>
      <c r="D652">
        <v>130751830.38104683</v>
      </c>
      <c r="E652" s="2">
        <f t="shared" si="10"/>
        <v>43.969692651862218</v>
      </c>
    </row>
    <row r="653" spans="1:5" x14ac:dyDescent="0.3">
      <c r="A653" t="s">
        <v>654</v>
      </c>
      <c r="B653">
        <v>2102252845.7284908</v>
      </c>
      <c r="C653">
        <v>2096197595</v>
      </c>
      <c r="D653">
        <v>6055250.7284908295</v>
      </c>
      <c r="E653" s="2">
        <f t="shared" si="10"/>
        <v>0.28886831770698745</v>
      </c>
    </row>
    <row r="654" spans="1:5" x14ac:dyDescent="0.3">
      <c r="A654" t="s">
        <v>655</v>
      </c>
      <c r="B654">
        <v>738287698.76866663</v>
      </c>
      <c r="C654">
        <v>722907212</v>
      </c>
      <c r="D654">
        <v>15380486.768666625</v>
      </c>
      <c r="E654" s="2">
        <f t="shared" si="10"/>
        <v>2.1275879550454153</v>
      </c>
    </row>
    <row r="655" spans="1:5" x14ac:dyDescent="0.3">
      <c r="A655" t="s">
        <v>656</v>
      </c>
      <c r="B655">
        <v>2548402248.1840734</v>
      </c>
      <c r="C655">
        <v>2561695083</v>
      </c>
      <c r="D655">
        <v>13292834.815926552</v>
      </c>
      <c r="E655" s="2">
        <f t="shared" si="10"/>
        <v>0.51890776947423889</v>
      </c>
    </row>
    <row r="656" spans="1:5" x14ac:dyDescent="0.3">
      <c r="A656" t="s">
        <v>657</v>
      </c>
      <c r="B656">
        <v>158081673.41191658</v>
      </c>
      <c r="C656">
        <v>159092394</v>
      </c>
      <c r="D656">
        <v>1010720.5880834162</v>
      </c>
      <c r="E656" s="2">
        <f t="shared" si="10"/>
        <v>0.63530415419068764</v>
      </c>
    </row>
    <row r="657" spans="1:5" x14ac:dyDescent="0.3">
      <c r="A657" t="s">
        <v>658</v>
      </c>
      <c r="B657">
        <v>135899377.45761657</v>
      </c>
      <c r="C657">
        <v>130107046</v>
      </c>
      <c r="D657">
        <v>5792331.4576165676</v>
      </c>
      <c r="E657" s="2">
        <f t="shared" si="10"/>
        <v>4.451973690661279</v>
      </c>
    </row>
    <row r="658" spans="1:5" x14ac:dyDescent="0.3">
      <c r="A658" t="s">
        <v>659</v>
      </c>
      <c r="B658">
        <v>2175896394.1304665</v>
      </c>
      <c r="C658">
        <v>2183945556</v>
      </c>
      <c r="D658">
        <v>8049161.8695335388</v>
      </c>
      <c r="E658" s="2">
        <f t="shared" si="10"/>
        <v>0.3685605553407641</v>
      </c>
    </row>
    <row r="659" spans="1:5" x14ac:dyDescent="0.3">
      <c r="A659" t="s">
        <v>660</v>
      </c>
      <c r="B659">
        <v>2084042091.1149597</v>
      </c>
      <c r="C659">
        <v>2097555052</v>
      </c>
      <c r="D659">
        <v>13512960.885040283</v>
      </c>
      <c r="E659" s="2">
        <f t="shared" si="10"/>
        <v>0.64422437314128156</v>
      </c>
    </row>
    <row r="660" spans="1:5" x14ac:dyDescent="0.3">
      <c r="A660" t="s">
        <v>661</v>
      </c>
      <c r="B660">
        <v>2058371981.4985869</v>
      </c>
      <c r="C660">
        <v>2037094822</v>
      </c>
      <c r="D660">
        <v>21277159.498586893</v>
      </c>
      <c r="E660" s="2">
        <f t="shared" si="10"/>
        <v>1.0444854735675575</v>
      </c>
    </row>
    <row r="661" spans="1:5" x14ac:dyDescent="0.3">
      <c r="A661" t="s">
        <v>662</v>
      </c>
      <c r="B661">
        <v>276467993.13513333</v>
      </c>
      <c r="C661">
        <v>257155764</v>
      </c>
      <c r="D661">
        <v>19312229.135133326</v>
      </c>
      <c r="E661" s="2">
        <f t="shared" si="10"/>
        <v>7.5099343816898951</v>
      </c>
    </row>
    <row r="662" spans="1:5" x14ac:dyDescent="0.3">
      <c r="A662" t="s">
        <v>663</v>
      </c>
      <c r="B662">
        <v>149023812.81216675</v>
      </c>
      <c r="C662">
        <v>157309147</v>
      </c>
      <c r="D662">
        <v>8285334.1878332496</v>
      </c>
      <c r="E662" s="2">
        <f t="shared" si="10"/>
        <v>5.2669119029888645</v>
      </c>
    </row>
    <row r="663" spans="1:5" x14ac:dyDescent="0.3">
      <c r="A663" t="s">
        <v>664</v>
      </c>
      <c r="B663">
        <v>294796283.50771677</v>
      </c>
      <c r="C663">
        <v>272740128</v>
      </c>
      <c r="D663">
        <v>22056155.507716775</v>
      </c>
      <c r="E663" s="2">
        <f t="shared" si="10"/>
        <v>8.0868758365167199</v>
      </c>
    </row>
    <row r="664" spans="1:5" x14ac:dyDescent="0.3">
      <c r="A664" t="s">
        <v>665</v>
      </c>
      <c r="B664">
        <v>297971121.55281669</v>
      </c>
      <c r="C664">
        <v>270806753</v>
      </c>
      <c r="D664">
        <v>27164368.552816689</v>
      </c>
      <c r="E664" s="2">
        <f t="shared" si="10"/>
        <v>10.030905157234645</v>
      </c>
    </row>
    <row r="665" spans="1:5" x14ac:dyDescent="0.3">
      <c r="A665" t="s">
        <v>666</v>
      </c>
      <c r="B665">
        <v>166382692.04433325</v>
      </c>
      <c r="C665">
        <v>169018695</v>
      </c>
      <c r="D665">
        <v>2636002.9556667507</v>
      </c>
      <c r="E665" s="2">
        <f t="shared" si="10"/>
        <v>1.5595925383678715</v>
      </c>
    </row>
    <row r="666" spans="1:5" x14ac:dyDescent="0.3">
      <c r="A666" t="s">
        <v>667</v>
      </c>
      <c r="B666">
        <v>2082212447.5923474</v>
      </c>
      <c r="C666">
        <v>2095354432</v>
      </c>
      <c r="D666">
        <v>13141984.407652617</v>
      </c>
      <c r="E666" s="2">
        <f t="shared" si="10"/>
        <v>0.6271962493289831</v>
      </c>
    </row>
    <row r="667" spans="1:5" x14ac:dyDescent="0.3">
      <c r="A667" t="s">
        <v>668</v>
      </c>
      <c r="B667">
        <v>106239013.11525592</v>
      </c>
      <c r="C667">
        <v>103736885</v>
      </c>
      <c r="D667">
        <v>2502128.1152559221</v>
      </c>
      <c r="E667" s="2">
        <f t="shared" si="10"/>
        <v>2.4119946490160391</v>
      </c>
    </row>
    <row r="668" spans="1:5" x14ac:dyDescent="0.3">
      <c r="A668" t="s">
        <v>669</v>
      </c>
      <c r="B668">
        <v>2198297597.2559185</v>
      </c>
      <c r="C668">
        <v>895391278</v>
      </c>
      <c r="D668">
        <v>1302906319.2559185</v>
      </c>
      <c r="E668" s="2">
        <f t="shared" si="10"/>
        <v>145.51250958867598</v>
      </c>
    </row>
    <row r="669" spans="1:5" x14ac:dyDescent="0.3">
      <c r="A669" t="s">
        <v>670</v>
      </c>
      <c r="B669">
        <v>2503584608.1214275</v>
      </c>
      <c r="C669">
        <v>2464236241</v>
      </c>
      <c r="D669">
        <v>39348367.121427536</v>
      </c>
      <c r="E669" s="2">
        <f t="shared" si="10"/>
        <v>1.5967773895517325</v>
      </c>
    </row>
    <row r="670" spans="1:5" x14ac:dyDescent="0.3">
      <c r="A670" t="s">
        <v>671</v>
      </c>
      <c r="B670">
        <v>101612826.27511658</v>
      </c>
      <c r="C670">
        <v>100055413</v>
      </c>
      <c r="D670">
        <v>1557413.2751165777</v>
      </c>
      <c r="E670" s="2">
        <f t="shared" si="10"/>
        <v>1.5565507436529973</v>
      </c>
    </row>
    <row r="671" spans="1:5" x14ac:dyDescent="0.3">
      <c r="A671" t="s">
        <v>672</v>
      </c>
      <c r="B671">
        <v>14461072548.936731</v>
      </c>
      <c r="C671">
        <v>405191926</v>
      </c>
      <c r="D671">
        <v>14055880622.936731</v>
      </c>
      <c r="E671" s="2">
        <f t="shared" si="10"/>
        <v>3468.9439055941925</v>
      </c>
    </row>
    <row r="672" spans="1:5" x14ac:dyDescent="0.3">
      <c r="A672" t="s">
        <v>673</v>
      </c>
      <c r="B672">
        <v>2504153016.1583447</v>
      </c>
      <c r="C672">
        <v>2578734907</v>
      </c>
      <c r="D672">
        <v>74581890.841655254</v>
      </c>
      <c r="E672" s="2">
        <f t="shared" si="10"/>
        <v>2.8921891365879455</v>
      </c>
    </row>
    <row r="673" spans="1:5" x14ac:dyDescent="0.3">
      <c r="A673" t="s">
        <v>674</v>
      </c>
      <c r="B673">
        <v>2100897829.8580346</v>
      </c>
      <c r="C673">
        <v>2108501722</v>
      </c>
      <c r="D673">
        <v>7603892.1419653893</v>
      </c>
      <c r="E673" s="2">
        <f t="shared" si="10"/>
        <v>0.36063011296726788</v>
      </c>
    </row>
    <row r="674" spans="1:5" x14ac:dyDescent="0.3">
      <c r="A674" t="s">
        <v>675</v>
      </c>
      <c r="B674">
        <v>33256780568.697132</v>
      </c>
      <c r="C674">
        <v>212191421</v>
      </c>
      <c r="D674">
        <v>33044589147.697132</v>
      </c>
      <c r="E674" s="2">
        <f t="shared" si="10"/>
        <v>15573.00902739943</v>
      </c>
    </row>
    <row r="675" spans="1:5" x14ac:dyDescent="0.3">
      <c r="A675" t="s">
        <v>676</v>
      </c>
      <c r="B675">
        <v>83853339.966218337</v>
      </c>
      <c r="C675">
        <v>82757848</v>
      </c>
      <c r="D675">
        <v>1095491.9662183374</v>
      </c>
      <c r="E675" s="2">
        <f t="shared" si="10"/>
        <v>1.3237318184232356</v>
      </c>
    </row>
    <row r="676" spans="1:5" x14ac:dyDescent="0.3">
      <c r="A676" t="s">
        <v>677</v>
      </c>
      <c r="B676">
        <v>181258006.48601669</v>
      </c>
      <c r="C676">
        <v>188079071</v>
      </c>
      <c r="D676">
        <v>6821064.5139833093</v>
      </c>
      <c r="E676" s="2">
        <f t="shared" si="10"/>
        <v>3.6267004498248023</v>
      </c>
    </row>
    <row r="677" spans="1:5" x14ac:dyDescent="0.3">
      <c r="A677" t="s">
        <v>678</v>
      </c>
      <c r="B677">
        <v>195363762.0864</v>
      </c>
      <c r="C677">
        <v>204765976</v>
      </c>
      <c r="D677">
        <v>9402213.9135999978</v>
      </c>
      <c r="E677" s="2">
        <f t="shared" si="10"/>
        <v>4.5916875924738578</v>
      </c>
    </row>
    <row r="678" spans="1:5" x14ac:dyDescent="0.3">
      <c r="A678" t="s">
        <v>679</v>
      </c>
      <c r="B678">
        <v>235977612.61051658</v>
      </c>
      <c r="C678">
        <v>235723275</v>
      </c>
      <c r="D678">
        <v>254337.61051657796</v>
      </c>
      <c r="E678" s="2">
        <f t="shared" si="10"/>
        <v>0.10789668967418596</v>
      </c>
    </row>
    <row r="679" spans="1:5" x14ac:dyDescent="0.3">
      <c r="A679" t="s">
        <v>680</v>
      </c>
      <c r="B679">
        <v>276967572.97844982</v>
      </c>
      <c r="C679">
        <v>275255786</v>
      </c>
      <c r="D679">
        <v>1711786.9784498215</v>
      </c>
      <c r="E679" s="2">
        <f t="shared" si="10"/>
        <v>0.62188955346785024</v>
      </c>
    </row>
    <row r="680" spans="1:5" x14ac:dyDescent="0.3">
      <c r="A680" t="s">
        <v>681</v>
      </c>
      <c r="B680">
        <v>1110516597.7573159</v>
      </c>
      <c r="C680">
        <v>359165689</v>
      </c>
      <c r="D680">
        <v>751350908.75731587</v>
      </c>
      <c r="E680" s="2">
        <f t="shared" si="10"/>
        <v>209.19339785747627</v>
      </c>
    </row>
    <row r="681" spans="1:5" x14ac:dyDescent="0.3">
      <c r="A681" t="s">
        <v>682</v>
      </c>
      <c r="B681">
        <v>825984045.41331673</v>
      </c>
      <c r="C681">
        <v>787639055</v>
      </c>
      <c r="D681">
        <v>38344990.413316727</v>
      </c>
      <c r="E681" s="2">
        <f t="shared" si="10"/>
        <v>4.8683454902216257</v>
      </c>
    </row>
    <row r="682" spans="1:5" x14ac:dyDescent="0.3">
      <c r="A682" t="s">
        <v>683</v>
      </c>
      <c r="B682">
        <v>2374026799.5408244</v>
      </c>
      <c r="C682">
        <v>2373107293</v>
      </c>
      <c r="D682">
        <v>919506.5408244133</v>
      </c>
      <c r="E682" s="2">
        <f t="shared" si="10"/>
        <v>3.8746943449910559E-2</v>
      </c>
    </row>
    <row r="683" spans="1:5" x14ac:dyDescent="0.3">
      <c r="A683" t="s">
        <v>684</v>
      </c>
      <c r="B683">
        <v>2374026799.5408244</v>
      </c>
      <c r="C683">
        <v>2368648221</v>
      </c>
      <c r="D683">
        <v>5378578.5408244133</v>
      </c>
      <c r="E683" s="2">
        <f t="shared" si="10"/>
        <v>0.22707375848971256</v>
      </c>
    </row>
    <row r="684" spans="1:5" x14ac:dyDescent="0.3">
      <c r="A684" t="s">
        <v>685</v>
      </c>
      <c r="B684">
        <v>5172523143.6740599</v>
      </c>
      <c r="C684">
        <v>3616569221</v>
      </c>
      <c r="D684">
        <v>1555953922.6740599</v>
      </c>
      <c r="E684" s="2">
        <f t="shared" si="10"/>
        <v>43.022926635531967</v>
      </c>
    </row>
    <row r="685" spans="1:5" x14ac:dyDescent="0.3">
      <c r="A685" t="s">
        <v>686</v>
      </c>
      <c r="B685">
        <v>281083505.11795002</v>
      </c>
      <c r="C685">
        <v>267936028</v>
      </c>
      <c r="D685">
        <v>13147477.117950022</v>
      </c>
      <c r="E685" s="2">
        <f t="shared" si="10"/>
        <v>4.9069463394262245</v>
      </c>
    </row>
    <row r="686" spans="1:5" x14ac:dyDescent="0.3">
      <c r="A686" t="s">
        <v>687</v>
      </c>
      <c r="B686">
        <v>2081890271.9724624</v>
      </c>
      <c r="C686">
        <v>2074167449</v>
      </c>
      <c r="D686">
        <v>7722822.9724624157</v>
      </c>
      <c r="E686" s="2">
        <f t="shared" si="10"/>
        <v>0.37233363083514553</v>
      </c>
    </row>
    <row r="687" spans="1:5" x14ac:dyDescent="0.3">
      <c r="A687" t="s">
        <v>688</v>
      </c>
      <c r="B687">
        <v>216734049.80771676</v>
      </c>
      <c r="C687">
        <v>223340908</v>
      </c>
      <c r="D687">
        <v>6606858.1922832429</v>
      </c>
      <c r="E687" s="2">
        <f t="shared" si="10"/>
        <v>2.9581943816057392</v>
      </c>
    </row>
    <row r="688" spans="1:5" x14ac:dyDescent="0.3">
      <c r="A688" t="s">
        <v>689</v>
      </c>
      <c r="B688">
        <v>1168887299.3727665</v>
      </c>
      <c r="C688">
        <v>1114315122</v>
      </c>
      <c r="D688">
        <v>54572177.372766495</v>
      </c>
      <c r="E688" s="2">
        <f t="shared" si="10"/>
        <v>4.8973738483256888</v>
      </c>
    </row>
    <row r="689" spans="1:5" x14ac:dyDescent="0.3">
      <c r="A689" t="s">
        <v>690</v>
      </c>
      <c r="B689">
        <v>292084579.65495026</v>
      </c>
      <c r="C689">
        <v>262793499</v>
      </c>
      <c r="D689">
        <v>29291080.654950261</v>
      </c>
      <c r="E689" s="2">
        <f t="shared" si="10"/>
        <v>11.146044619220303</v>
      </c>
    </row>
    <row r="690" spans="1:5" x14ac:dyDescent="0.3">
      <c r="A690" t="s">
        <v>691</v>
      </c>
      <c r="B690">
        <v>114258679.24236664</v>
      </c>
      <c r="C690">
        <v>111118387</v>
      </c>
      <c r="D690">
        <v>3140292.2423666418</v>
      </c>
      <c r="E690" s="2">
        <f t="shared" si="10"/>
        <v>2.8260779580670494</v>
      </c>
    </row>
    <row r="691" spans="1:5" x14ac:dyDescent="0.3">
      <c r="A691" t="s">
        <v>692</v>
      </c>
      <c r="B691">
        <v>2044842224.8509035</v>
      </c>
      <c r="C691">
        <v>2019566700</v>
      </c>
      <c r="D691">
        <v>25275524.850903511</v>
      </c>
      <c r="E691" s="2">
        <f t="shared" si="10"/>
        <v>1.2515320663042975</v>
      </c>
    </row>
    <row r="692" spans="1:5" x14ac:dyDescent="0.3">
      <c r="A692" t="s">
        <v>693</v>
      </c>
      <c r="B692">
        <v>632307834.79355049</v>
      </c>
      <c r="C692">
        <v>667673560</v>
      </c>
      <c r="D692">
        <v>35365725.206449509</v>
      </c>
      <c r="E692" s="2">
        <f t="shared" si="10"/>
        <v>5.2968587233631821</v>
      </c>
    </row>
    <row r="693" spans="1:5" x14ac:dyDescent="0.3">
      <c r="A693" t="s">
        <v>694</v>
      </c>
      <c r="B693">
        <v>214571771.80946678</v>
      </c>
      <c r="C693">
        <v>214491868</v>
      </c>
      <c r="D693">
        <v>79903.809466779232</v>
      </c>
      <c r="E693" s="2">
        <f t="shared" si="10"/>
        <v>3.7252605523851019E-2</v>
      </c>
    </row>
    <row r="694" spans="1:5" x14ac:dyDescent="0.3">
      <c r="A694" t="s">
        <v>695</v>
      </c>
      <c r="B694">
        <v>2089493725.1514897</v>
      </c>
      <c r="C694">
        <v>2089168425</v>
      </c>
      <c r="D694">
        <v>325300.15148973465</v>
      </c>
      <c r="E694" s="2">
        <f t="shared" si="10"/>
        <v>1.5570795901232072E-2</v>
      </c>
    </row>
    <row r="695" spans="1:5" x14ac:dyDescent="0.3">
      <c r="A695" t="s">
        <v>696</v>
      </c>
      <c r="B695">
        <v>125668605.66198331</v>
      </c>
      <c r="C695">
        <v>108237883</v>
      </c>
      <c r="D695">
        <v>17430722.661983311</v>
      </c>
      <c r="E695" s="2">
        <f t="shared" si="10"/>
        <v>16.104086830655504</v>
      </c>
    </row>
    <row r="696" spans="1:5" x14ac:dyDescent="0.3">
      <c r="A696" t="s">
        <v>697</v>
      </c>
      <c r="B696">
        <v>2363316035.7696996</v>
      </c>
      <c r="C696">
        <v>2366272653</v>
      </c>
      <c r="D696">
        <v>2956617.2303004265</v>
      </c>
      <c r="E696" s="2">
        <f t="shared" si="10"/>
        <v>0.12494829057640411</v>
      </c>
    </row>
    <row r="697" spans="1:5" x14ac:dyDescent="0.3">
      <c r="A697" t="s">
        <v>698</v>
      </c>
      <c r="B697">
        <v>2554168395.5242038</v>
      </c>
      <c r="C697">
        <v>2555061188</v>
      </c>
      <c r="D697">
        <v>892792.47579622269</v>
      </c>
      <c r="E697" s="2">
        <f t="shared" si="10"/>
        <v>3.4942117237320061E-2</v>
      </c>
    </row>
    <row r="698" spans="1:5" x14ac:dyDescent="0.3">
      <c r="A698" t="s">
        <v>699</v>
      </c>
      <c r="B698">
        <v>2104409998.374723</v>
      </c>
      <c r="C698">
        <v>2109738943</v>
      </c>
      <c r="D698">
        <v>5328944.6252770424</v>
      </c>
      <c r="E698" s="2">
        <f t="shared" si="10"/>
        <v>0.25258786841652581</v>
      </c>
    </row>
    <row r="699" spans="1:5" x14ac:dyDescent="0.3">
      <c r="A699" t="s">
        <v>700</v>
      </c>
      <c r="B699">
        <v>1583184193.8348927</v>
      </c>
      <c r="C699">
        <v>584174801</v>
      </c>
      <c r="D699">
        <v>999009392.83489275</v>
      </c>
      <c r="E699" s="2">
        <f t="shared" si="10"/>
        <v>171.01206541685332</v>
      </c>
    </row>
    <row r="700" spans="1:5" x14ac:dyDescent="0.3">
      <c r="A700" t="s">
        <v>701</v>
      </c>
      <c r="B700">
        <v>2035579716.5879564</v>
      </c>
      <c r="C700">
        <v>2028170075</v>
      </c>
      <c r="D700">
        <v>7409641.5879564285</v>
      </c>
      <c r="E700" s="2">
        <f t="shared" si="10"/>
        <v>0.36533630385787191</v>
      </c>
    </row>
    <row r="701" spans="1:5" x14ac:dyDescent="0.3">
      <c r="A701" t="s">
        <v>702</v>
      </c>
      <c r="B701">
        <v>2432863736.7321482</v>
      </c>
      <c r="C701">
        <v>2398655214</v>
      </c>
      <c r="D701">
        <v>34208522.73214817</v>
      </c>
      <c r="E701" s="2">
        <f t="shared" si="10"/>
        <v>1.4261542272722889</v>
      </c>
    </row>
    <row r="702" spans="1:5" x14ac:dyDescent="0.3">
      <c r="A702" t="s">
        <v>703</v>
      </c>
      <c r="B702">
        <v>2066777000.9949951</v>
      </c>
      <c r="C702">
        <v>2051536285</v>
      </c>
      <c r="D702">
        <v>15240715.994995117</v>
      </c>
      <c r="E702" s="2">
        <f t="shared" si="10"/>
        <v>0.74289283140781093</v>
      </c>
    </row>
    <row r="703" spans="1:5" x14ac:dyDescent="0.3">
      <c r="A703" t="s">
        <v>704</v>
      </c>
      <c r="B703">
        <v>588602984.44241726</v>
      </c>
      <c r="C703">
        <v>356320020</v>
      </c>
      <c r="D703">
        <v>232282964.44241726</v>
      </c>
      <c r="E703" s="2">
        <f t="shared" si="10"/>
        <v>65.189422823454393</v>
      </c>
    </row>
    <row r="704" spans="1:5" x14ac:dyDescent="0.3">
      <c r="A704" t="s">
        <v>705</v>
      </c>
      <c r="B704">
        <v>127171621.64471671</v>
      </c>
      <c r="C704">
        <v>124609139</v>
      </c>
      <c r="D704">
        <v>2562482.6447167099</v>
      </c>
      <c r="E704" s="2">
        <f t="shared" si="10"/>
        <v>2.0564162992224109</v>
      </c>
    </row>
    <row r="705" spans="1:5" x14ac:dyDescent="0.3">
      <c r="A705" t="s">
        <v>706</v>
      </c>
      <c r="B705">
        <v>2082033102.0775225</v>
      </c>
      <c r="C705">
        <v>2084747184</v>
      </c>
      <c r="D705">
        <v>2714081.9224774837</v>
      </c>
      <c r="E705" s="2">
        <f t="shared" si="10"/>
        <v>0.13018758069599501</v>
      </c>
    </row>
    <row r="706" spans="1:5" x14ac:dyDescent="0.3">
      <c r="A706" t="s">
        <v>707</v>
      </c>
      <c r="B706">
        <v>2362442468.5327067</v>
      </c>
      <c r="C706">
        <v>2369375027</v>
      </c>
      <c r="D706">
        <v>6932558.4672932625</v>
      </c>
      <c r="E706" s="2">
        <f t="shared" ref="E706:E769" si="11">100*(D706/C706)</f>
        <v>0.29259017201979071</v>
      </c>
    </row>
    <row r="707" spans="1:5" x14ac:dyDescent="0.3">
      <c r="A707" t="s">
        <v>708</v>
      </c>
      <c r="B707">
        <v>2364129223.6419973</v>
      </c>
      <c r="C707">
        <v>2355562978</v>
      </c>
      <c r="D707">
        <v>8566245.6419973373</v>
      </c>
      <c r="E707" s="2">
        <f t="shared" si="11"/>
        <v>0.36366022568713241</v>
      </c>
    </row>
    <row r="708" spans="1:5" x14ac:dyDescent="0.3">
      <c r="A708" t="s">
        <v>709</v>
      </c>
      <c r="B708">
        <v>101428653.16671661</v>
      </c>
      <c r="C708">
        <v>104775754</v>
      </c>
      <c r="D708">
        <v>3347100.8332833946</v>
      </c>
      <c r="E708" s="2">
        <f t="shared" si="11"/>
        <v>3.1945375771606423</v>
      </c>
    </row>
    <row r="709" spans="1:5" x14ac:dyDescent="0.3">
      <c r="A709" t="s">
        <v>710</v>
      </c>
      <c r="B709">
        <v>174969346.46746653</v>
      </c>
      <c r="C709">
        <v>171913570</v>
      </c>
      <c r="D709">
        <v>3055776.4674665332</v>
      </c>
      <c r="E709" s="2">
        <f t="shared" si="11"/>
        <v>1.7775074227511727</v>
      </c>
    </row>
    <row r="710" spans="1:5" x14ac:dyDescent="0.3">
      <c r="A710" t="s">
        <v>711</v>
      </c>
      <c r="B710">
        <v>2100494577.7859802</v>
      </c>
      <c r="C710">
        <v>2087074045</v>
      </c>
      <c r="D710">
        <v>13420532.785980225</v>
      </c>
      <c r="E710" s="2">
        <f t="shared" si="11"/>
        <v>0.64303098484367505</v>
      </c>
    </row>
    <row r="711" spans="1:5" x14ac:dyDescent="0.3">
      <c r="A711" t="s">
        <v>712</v>
      </c>
      <c r="B711">
        <v>208196022.35428315</v>
      </c>
      <c r="C711">
        <v>204291487</v>
      </c>
      <c r="D711">
        <v>3904535.354283154</v>
      </c>
      <c r="E711" s="2">
        <f t="shared" si="11"/>
        <v>1.9112570042055417</v>
      </c>
    </row>
    <row r="712" spans="1:5" x14ac:dyDescent="0.3">
      <c r="A712" t="s">
        <v>713</v>
      </c>
      <c r="B712">
        <v>2037282176.2861488</v>
      </c>
      <c r="C712">
        <v>2050854207</v>
      </c>
      <c r="D712">
        <v>13572030.713851213</v>
      </c>
      <c r="E712" s="2">
        <f t="shared" si="11"/>
        <v>0.66177452631820421</v>
      </c>
    </row>
    <row r="713" spans="1:5" x14ac:dyDescent="0.3">
      <c r="A713" t="s">
        <v>714</v>
      </c>
      <c r="B713">
        <v>135402279.24428323</v>
      </c>
      <c r="C713">
        <v>120269785</v>
      </c>
      <c r="D713">
        <v>15132494.244283229</v>
      </c>
      <c r="E713" s="2">
        <f t="shared" si="11"/>
        <v>12.582124632785558</v>
      </c>
    </row>
    <row r="714" spans="1:5" x14ac:dyDescent="0.3">
      <c r="A714" t="s">
        <v>715</v>
      </c>
      <c r="B714">
        <v>264396152.14386675</v>
      </c>
      <c r="C714">
        <v>279143833</v>
      </c>
      <c r="D714">
        <v>14747680.856133252</v>
      </c>
      <c r="E714" s="2">
        <f t="shared" si="11"/>
        <v>5.2831834748551483</v>
      </c>
    </row>
    <row r="715" spans="1:5" x14ac:dyDescent="0.3">
      <c r="A715" t="s">
        <v>716</v>
      </c>
      <c r="B715">
        <v>34857986509.995033</v>
      </c>
      <c r="C715">
        <v>3180067705</v>
      </c>
      <c r="D715">
        <v>31677918804.995033</v>
      </c>
      <c r="E715" s="2">
        <f t="shared" si="11"/>
        <v>996.1397600179406</v>
      </c>
    </row>
    <row r="716" spans="1:5" x14ac:dyDescent="0.3">
      <c r="A716" t="s">
        <v>717</v>
      </c>
      <c r="B716">
        <v>2102153396.5224676</v>
      </c>
      <c r="C716">
        <v>2108714148</v>
      </c>
      <c r="D716">
        <v>6560751.4775323868</v>
      </c>
      <c r="E716" s="2">
        <f t="shared" si="11"/>
        <v>0.31112569163321169</v>
      </c>
    </row>
    <row r="717" spans="1:5" x14ac:dyDescent="0.3">
      <c r="A717" t="s">
        <v>718</v>
      </c>
      <c r="B717">
        <v>2391868979.1691957</v>
      </c>
      <c r="C717">
        <v>2367319980</v>
      </c>
      <c r="D717">
        <v>24548999.169195652</v>
      </c>
      <c r="E717" s="2">
        <f t="shared" si="11"/>
        <v>1.0369953946485786</v>
      </c>
    </row>
    <row r="718" spans="1:5" x14ac:dyDescent="0.3">
      <c r="A718" t="s">
        <v>719</v>
      </c>
      <c r="B718">
        <v>271904484.99281651</v>
      </c>
      <c r="C718">
        <v>255836494</v>
      </c>
      <c r="D718">
        <v>16067990.992816508</v>
      </c>
      <c r="E718" s="2">
        <f t="shared" si="11"/>
        <v>6.2805703524128607</v>
      </c>
    </row>
    <row r="719" spans="1:5" x14ac:dyDescent="0.3">
      <c r="A719" t="s">
        <v>720</v>
      </c>
      <c r="B719">
        <v>1832113618.9765973</v>
      </c>
      <c r="C719">
        <v>1257505651</v>
      </c>
      <c r="D719">
        <v>574607967.97659731</v>
      </c>
      <c r="E719" s="2">
        <f t="shared" si="11"/>
        <v>45.694265271862172</v>
      </c>
    </row>
    <row r="720" spans="1:5" x14ac:dyDescent="0.3">
      <c r="A720" t="s">
        <v>721</v>
      </c>
      <c r="B720">
        <v>2082892592.4177179</v>
      </c>
      <c r="C720">
        <v>2070279601</v>
      </c>
      <c r="D720">
        <v>12612991.417717934</v>
      </c>
      <c r="E720" s="2">
        <f t="shared" si="11"/>
        <v>0.60924096492210644</v>
      </c>
    </row>
    <row r="721" spans="1:5" x14ac:dyDescent="0.3">
      <c r="A721" t="s">
        <v>722</v>
      </c>
      <c r="B721">
        <v>2375730584.0401373</v>
      </c>
      <c r="C721">
        <v>2362700718</v>
      </c>
      <c r="D721">
        <v>13029866.040137291</v>
      </c>
      <c r="E721" s="2">
        <f t="shared" si="11"/>
        <v>0.5514818673762002</v>
      </c>
    </row>
    <row r="722" spans="1:5" x14ac:dyDescent="0.3">
      <c r="A722" t="s">
        <v>723</v>
      </c>
      <c r="B722">
        <v>191769710.0828335</v>
      </c>
      <c r="C722">
        <v>191374287</v>
      </c>
      <c r="D722">
        <v>395423.08283349872</v>
      </c>
      <c r="E722" s="2">
        <f t="shared" si="11"/>
        <v>0.20662289016575081</v>
      </c>
    </row>
    <row r="723" spans="1:5" x14ac:dyDescent="0.3">
      <c r="A723" t="s">
        <v>724</v>
      </c>
      <c r="B723">
        <v>2037803741.384233</v>
      </c>
      <c r="C723">
        <v>2031107327</v>
      </c>
      <c r="D723">
        <v>6696414.3842329979</v>
      </c>
      <c r="E723" s="2">
        <f t="shared" si="11"/>
        <v>0.32969278852062345</v>
      </c>
    </row>
    <row r="724" spans="1:5" x14ac:dyDescent="0.3">
      <c r="A724" t="s">
        <v>725</v>
      </c>
      <c r="B724">
        <v>247894049.15706673</v>
      </c>
      <c r="C724">
        <v>303759180</v>
      </c>
      <c r="D724">
        <v>55865130.842933267</v>
      </c>
      <c r="E724" s="2">
        <f t="shared" si="11"/>
        <v>18.391256798537995</v>
      </c>
    </row>
    <row r="725" spans="1:5" x14ac:dyDescent="0.3">
      <c r="A725" t="s">
        <v>726</v>
      </c>
      <c r="B725">
        <v>2052815136.4026427</v>
      </c>
      <c r="C725">
        <v>2068306736</v>
      </c>
      <c r="D725">
        <v>15491599.597357273</v>
      </c>
      <c r="E725" s="2">
        <f t="shared" si="11"/>
        <v>0.74899913671979035</v>
      </c>
    </row>
    <row r="726" spans="1:5" x14ac:dyDescent="0.3">
      <c r="A726" t="s">
        <v>727</v>
      </c>
      <c r="B726">
        <v>2374026799.5408244</v>
      </c>
      <c r="C726">
        <v>2386852975</v>
      </c>
      <c r="D726">
        <v>12826175.459175587</v>
      </c>
      <c r="E726" s="2">
        <f t="shared" si="11"/>
        <v>0.5373676382046777</v>
      </c>
    </row>
    <row r="727" spans="1:5" x14ac:dyDescent="0.3">
      <c r="A727" t="s">
        <v>728</v>
      </c>
      <c r="B727">
        <v>2374056543.4649267</v>
      </c>
      <c r="C727">
        <v>2331988089</v>
      </c>
      <c r="D727">
        <v>42068454.46492672</v>
      </c>
      <c r="E727" s="2">
        <f t="shared" si="11"/>
        <v>1.8039738137327475</v>
      </c>
    </row>
    <row r="728" spans="1:5" x14ac:dyDescent="0.3">
      <c r="A728" t="s">
        <v>729</v>
      </c>
      <c r="B728">
        <v>2082212447.5923474</v>
      </c>
      <c r="C728">
        <v>2081776945</v>
      </c>
      <c r="D728">
        <v>435502.5923473835</v>
      </c>
      <c r="E728" s="2">
        <f t="shared" si="11"/>
        <v>2.0919752877145228E-2</v>
      </c>
    </row>
    <row r="729" spans="1:5" x14ac:dyDescent="0.3">
      <c r="A729" t="s">
        <v>730</v>
      </c>
      <c r="B729">
        <v>1315437539.8380499</v>
      </c>
      <c r="C729">
        <v>616347272</v>
      </c>
      <c r="D729">
        <v>699090267.83804989</v>
      </c>
      <c r="E729" s="2">
        <f t="shared" si="11"/>
        <v>113.424736280499</v>
      </c>
    </row>
    <row r="730" spans="1:5" x14ac:dyDescent="0.3">
      <c r="A730" t="s">
        <v>731</v>
      </c>
      <c r="B730">
        <v>2082212447.5923474</v>
      </c>
      <c r="C730">
        <v>2070102181</v>
      </c>
      <c r="D730">
        <v>12110266.592347383</v>
      </c>
      <c r="E730" s="2">
        <f t="shared" si="11"/>
        <v>0.58500815580500964</v>
      </c>
    </row>
    <row r="731" spans="1:5" x14ac:dyDescent="0.3">
      <c r="A731" t="s">
        <v>732</v>
      </c>
      <c r="B731">
        <v>2085357873.3716679</v>
      </c>
      <c r="C731">
        <v>2078055720</v>
      </c>
      <c r="D731">
        <v>7302153.3716678619</v>
      </c>
      <c r="E731" s="2">
        <f t="shared" si="11"/>
        <v>0.35139353104871807</v>
      </c>
    </row>
    <row r="732" spans="1:5" x14ac:dyDescent="0.3">
      <c r="A732" t="s">
        <v>733</v>
      </c>
      <c r="B732">
        <v>2067705911.6077757</v>
      </c>
      <c r="C732">
        <v>2083446461</v>
      </c>
      <c r="D732">
        <v>15740549.392224312</v>
      </c>
      <c r="E732" s="2">
        <f t="shared" si="11"/>
        <v>0.75550534591943674</v>
      </c>
    </row>
    <row r="733" spans="1:5" x14ac:dyDescent="0.3">
      <c r="A733" t="s">
        <v>734</v>
      </c>
      <c r="B733">
        <v>2556633152.3075862</v>
      </c>
      <c r="C733">
        <v>2601723827</v>
      </c>
      <c r="D733">
        <v>45090674.692413807</v>
      </c>
      <c r="E733" s="2">
        <f t="shared" si="11"/>
        <v>1.7331076505690088</v>
      </c>
    </row>
    <row r="734" spans="1:5" x14ac:dyDescent="0.3">
      <c r="A734" t="s">
        <v>735</v>
      </c>
      <c r="B734">
        <v>1168000132.6053827</v>
      </c>
      <c r="C734">
        <v>1152481378</v>
      </c>
      <c r="D734">
        <v>15518754.605382681</v>
      </c>
      <c r="E734" s="2">
        <f t="shared" si="11"/>
        <v>1.3465514412314159</v>
      </c>
    </row>
    <row r="735" spans="1:5" x14ac:dyDescent="0.3">
      <c r="A735" t="s">
        <v>736</v>
      </c>
      <c r="B735">
        <v>84461633.101466611</v>
      </c>
      <c r="C735">
        <v>84926915</v>
      </c>
      <c r="D735">
        <v>465281.89853338897</v>
      </c>
      <c r="E735" s="2">
        <f t="shared" si="11"/>
        <v>0.54786153309982943</v>
      </c>
    </row>
    <row r="736" spans="1:5" x14ac:dyDescent="0.3">
      <c r="A736" t="s">
        <v>737</v>
      </c>
      <c r="B736">
        <v>118975494.56933333</v>
      </c>
      <c r="C736">
        <v>126229369</v>
      </c>
      <c r="D736">
        <v>7253874.4306666702</v>
      </c>
      <c r="E736" s="2">
        <f t="shared" si="11"/>
        <v>5.7465821845838985</v>
      </c>
    </row>
    <row r="737" spans="1:5" x14ac:dyDescent="0.3">
      <c r="A737" t="s">
        <v>738</v>
      </c>
      <c r="B737">
        <v>57792635468.729393</v>
      </c>
      <c r="C737">
        <v>58555434492</v>
      </c>
      <c r="D737">
        <v>762799023.27060699</v>
      </c>
      <c r="E737" s="2">
        <f t="shared" si="11"/>
        <v>1.3026955224366452</v>
      </c>
    </row>
    <row r="738" spans="1:5" x14ac:dyDescent="0.3">
      <c r="A738" t="s">
        <v>739</v>
      </c>
      <c r="B738">
        <v>192798264.69064993</v>
      </c>
      <c r="C738">
        <v>164682379</v>
      </c>
      <c r="D738">
        <v>28115885.690649927</v>
      </c>
      <c r="E738" s="2">
        <f t="shared" si="11"/>
        <v>17.072795438940027</v>
      </c>
    </row>
    <row r="739" spans="1:5" x14ac:dyDescent="0.3">
      <c r="A739" t="s">
        <v>740</v>
      </c>
      <c r="B739">
        <v>807573913.69598329</v>
      </c>
      <c r="C739">
        <v>773777759</v>
      </c>
      <c r="D739">
        <v>33796154.695983291</v>
      </c>
      <c r="E739" s="2">
        <f t="shared" si="11"/>
        <v>4.3676823613617577</v>
      </c>
    </row>
    <row r="740" spans="1:5" x14ac:dyDescent="0.3">
      <c r="A740" t="s">
        <v>741</v>
      </c>
      <c r="B740">
        <v>95627405174.170883</v>
      </c>
      <c r="C740">
        <v>829418024644</v>
      </c>
      <c r="D740">
        <v>733790619469.8291</v>
      </c>
      <c r="E740" s="2">
        <f t="shared" si="11"/>
        <v>88.47054171324335</v>
      </c>
    </row>
    <row r="741" spans="1:5" x14ac:dyDescent="0.3">
      <c r="A741" t="s">
        <v>742</v>
      </c>
      <c r="B741">
        <v>37438119340.87355</v>
      </c>
      <c r="C741">
        <v>35977672683</v>
      </c>
      <c r="D741">
        <v>1460446657.8735504</v>
      </c>
      <c r="E741" s="2">
        <f t="shared" si="11"/>
        <v>4.0593138715268644</v>
      </c>
    </row>
    <row r="742" spans="1:5" x14ac:dyDescent="0.3">
      <c r="A742" t="s">
        <v>743</v>
      </c>
      <c r="B742">
        <v>1144973943.9993012</v>
      </c>
      <c r="C742">
        <v>1170783378</v>
      </c>
      <c r="D742">
        <v>25809434.000698805</v>
      </c>
      <c r="E742" s="2">
        <f t="shared" si="11"/>
        <v>2.2044585262892933</v>
      </c>
    </row>
    <row r="743" spans="1:5" x14ac:dyDescent="0.3">
      <c r="A743" t="s">
        <v>744</v>
      </c>
      <c r="B743">
        <v>1071028863.1424938</v>
      </c>
      <c r="C743">
        <v>1003196275</v>
      </c>
      <c r="D743">
        <v>67832588.142493844</v>
      </c>
      <c r="E743" s="2">
        <f t="shared" si="11"/>
        <v>6.7616467318415667</v>
      </c>
    </row>
    <row r="744" spans="1:5" x14ac:dyDescent="0.3">
      <c r="A744" t="s">
        <v>745</v>
      </c>
      <c r="B744">
        <v>30494716002.631516</v>
      </c>
      <c r="C744">
        <v>30547657308</v>
      </c>
      <c r="D744">
        <v>52941305.368484497</v>
      </c>
      <c r="E744" s="2">
        <f t="shared" si="11"/>
        <v>0.17330725179577</v>
      </c>
    </row>
    <row r="745" spans="1:5" x14ac:dyDescent="0.3">
      <c r="A745" t="s">
        <v>746</v>
      </c>
      <c r="B745">
        <v>9054485899.4469795</v>
      </c>
      <c r="C745">
        <v>9091876360</v>
      </c>
      <c r="D745">
        <v>37390460.553020477</v>
      </c>
      <c r="E745" s="2">
        <f t="shared" si="11"/>
        <v>0.41125130910843666</v>
      </c>
    </row>
    <row r="746" spans="1:5" x14ac:dyDescent="0.3">
      <c r="A746" t="s">
        <v>747</v>
      </c>
      <c r="B746">
        <v>9015564099.2149162</v>
      </c>
      <c r="C746">
        <v>8966668115</v>
      </c>
      <c r="D746">
        <v>48895984.214916229</v>
      </c>
      <c r="E746" s="2">
        <f t="shared" si="11"/>
        <v>0.54530828606358239</v>
      </c>
    </row>
    <row r="747" spans="1:5" x14ac:dyDescent="0.3">
      <c r="A747" t="s">
        <v>748</v>
      </c>
      <c r="B747">
        <v>7160966192.7497482</v>
      </c>
      <c r="C747">
        <v>7189608547</v>
      </c>
      <c r="D747">
        <v>28642354.25025177</v>
      </c>
      <c r="E747" s="2">
        <f t="shared" si="11"/>
        <v>0.39838544842894585</v>
      </c>
    </row>
    <row r="748" spans="1:5" x14ac:dyDescent="0.3">
      <c r="A748" t="s">
        <v>749</v>
      </c>
      <c r="B748">
        <v>7161379050.0298986</v>
      </c>
      <c r="C748">
        <v>7181718858</v>
      </c>
      <c r="D748">
        <v>20339807.970101357</v>
      </c>
      <c r="E748" s="2">
        <f t="shared" si="11"/>
        <v>0.2832164328939728</v>
      </c>
    </row>
    <row r="749" spans="1:5" x14ac:dyDescent="0.3">
      <c r="A749" t="s">
        <v>750</v>
      </c>
      <c r="B749">
        <v>7521489133.095171</v>
      </c>
      <c r="C749">
        <v>7492784959</v>
      </c>
      <c r="D749">
        <v>28704174.095170975</v>
      </c>
      <c r="E749" s="2">
        <f t="shared" si="11"/>
        <v>0.38309085676738658</v>
      </c>
    </row>
    <row r="750" spans="1:5" x14ac:dyDescent="0.3">
      <c r="A750" t="s">
        <v>751</v>
      </c>
      <c r="B750">
        <v>23045091147.177032</v>
      </c>
      <c r="C750">
        <v>23480336027</v>
      </c>
      <c r="D750">
        <v>435244879.82296753</v>
      </c>
      <c r="E750" s="2">
        <f t="shared" si="11"/>
        <v>1.8536569464869674</v>
      </c>
    </row>
    <row r="751" spans="1:5" x14ac:dyDescent="0.3">
      <c r="A751" t="s">
        <v>752</v>
      </c>
      <c r="B751">
        <v>23283765616.367542</v>
      </c>
      <c r="C751">
        <v>23793505172</v>
      </c>
      <c r="D751">
        <v>509739555.63245773</v>
      </c>
      <c r="E751" s="2">
        <f t="shared" si="11"/>
        <v>2.1423474681330896</v>
      </c>
    </row>
    <row r="752" spans="1:5" x14ac:dyDescent="0.3">
      <c r="A752" t="s">
        <v>753</v>
      </c>
      <c r="B752">
        <v>6056472809.1795635</v>
      </c>
      <c r="C752">
        <v>6030666174</v>
      </c>
      <c r="D752">
        <v>25806635.179563522</v>
      </c>
      <c r="E752" s="2">
        <f t="shared" si="11"/>
        <v>0.42792345712690283</v>
      </c>
    </row>
    <row r="753" spans="1:5" x14ac:dyDescent="0.3">
      <c r="A753" t="s">
        <v>754</v>
      </c>
      <c r="B753">
        <v>5949784873.1782846</v>
      </c>
      <c r="C753">
        <v>5959715407</v>
      </c>
      <c r="D753">
        <v>9930533.8217153549</v>
      </c>
      <c r="E753" s="2">
        <f t="shared" si="11"/>
        <v>0.16662765154945852</v>
      </c>
    </row>
    <row r="754" spans="1:5" x14ac:dyDescent="0.3">
      <c r="A754" t="s">
        <v>755</v>
      </c>
      <c r="B754">
        <v>4825875628.9452143</v>
      </c>
      <c r="C754">
        <v>4700575911</v>
      </c>
      <c r="D754">
        <v>125299717.94521427</v>
      </c>
      <c r="E754" s="2">
        <f t="shared" si="11"/>
        <v>2.6656248152911548</v>
      </c>
    </row>
    <row r="755" spans="1:5" x14ac:dyDescent="0.3">
      <c r="A755" t="s">
        <v>756</v>
      </c>
      <c r="B755">
        <v>4826314578.4011469</v>
      </c>
      <c r="C755">
        <v>4685368751</v>
      </c>
      <c r="D755">
        <v>140945827.40114689</v>
      </c>
      <c r="E755" s="2">
        <f t="shared" si="11"/>
        <v>3.0082120509952341</v>
      </c>
    </row>
    <row r="756" spans="1:5" x14ac:dyDescent="0.3">
      <c r="A756" t="s">
        <v>757</v>
      </c>
      <c r="B756">
        <v>4827840265.7933159</v>
      </c>
      <c r="C756">
        <v>4726159043</v>
      </c>
      <c r="D756">
        <v>101681222.79331589</v>
      </c>
      <c r="E756" s="2">
        <f t="shared" si="11"/>
        <v>2.1514557988461642</v>
      </c>
    </row>
    <row r="757" spans="1:5" x14ac:dyDescent="0.3">
      <c r="A757" t="s">
        <v>758</v>
      </c>
      <c r="B757">
        <v>7143524208.8129168</v>
      </c>
      <c r="C757">
        <v>6907041154</v>
      </c>
      <c r="D757">
        <v>236483054.81291676</v>
      </c>
      <c r="E757" s="2">
        <f t="shared" si="11"/>
        <v>3.4237968116921507</v>
      </c>
    </row>
    <row r="758" spans="1:5" x14ac:dyDescent="0.3">
      <c r="A758" t="s">
        <v>759</v>
      </c>
      <c r="B758">
        <v>4401271221.0470839</v>
      </c>
      <c r="C758">
        <v>2512313833</v>
      </c>
      <c r="D758">
        <v>1888957388.0470839</v>
      </c>
      <c r="E758" s="2">
        <f t="shared" si="11"/>
        <v>75.18795475449997</v>
      </c>
    </row>
    <row r="759" spans="1:5" x14ac:dyDescent="0.3">
      <c r="A759" t="s">
        <v>760</v>
      </c>
      <c r="B759">
        <v>2002906952.5559592</v>
      </c>
      <c r="C759">
        <v>1276192506</v>
      </c>
      <c r="D759">
        <v>726714446.55595922</v>
      </c>
      <c r="E759" s="2">
        <f t="shared" si="11"/>
        <v>56.943951883381395</v>
      </c>
    </row>
    <row r="760" spans="1:5" x14ac:dyDescent="0.3">
      <c r="A760" t="s">
        <v>761</v>
      </c>
      <c r="B760">
        <v>99989771.615209371</v>
      </c>
      <c r="C760">
        <v>99788441</v>
      </c>
      <c r="D760">
        <v>201330.61520937085</v>
      </c>
      <c r="E760" s="2">
        <f t="shared" si="11"/>
        <v>0.20175745125567282</v>
      </c>
    </row>
    <row r="761" spans="1:5" x14ac:dyDescent="0.3">
      <c r="A761" t="s">
        <v>762</v>
      </c>
      <c r="B761">
        <v>1086737960.3927939</v>
      </c>
      <c r="C761">
        <v>990441857</v>
      </c>
      <c r="D761">
        <v>96296103.392793894</v>
      </c>
      <c r="E761" s="2">
        <f t="shared" si="11"/>
        <v>9.7225397646733231</v>
      </c>
    </row>
    <row r="762" spans="1:5" x14ac:dyDescent="0.3">
      <c r="A762" t="s">
        <v>763</v>
      </c>
      <c r="B762">
        <v>394410544.8099336</v>
      </c>
      <c r="C762">
        <v>311382408</v>
      </c>
      <c r="D762">
        <v>83028136.809933603</v>
      </c>
      <c r="E762" s="2">
        <f t="shared" si="11"/>
        <v>26.664363392659485</v>
      </c>
    </row>
    <row r="763" spans="1:5" x14ac:dyDescent="0.3">
      <c r="A763" t="s">
        <v>764</v>
      </c>
      <c r="B763">
        <v>109503419.12997963</v>
      </c>
      <c r="C763">
        <v>107441904</v>
      </c>
      <c r="D763">
        <v>2061515.1299796253</v>
      </c>
      <c r="E763" s="2">
        <f t="shared" si="11"/>
        <v>1.9187254257702149</v>
      </c>
    </row>
    <row r="764" spans="1:5" x14ac:dyDescent="0.3">
      <c r="A764" t="s">
        <v>765</v>
      </c>
      <c r="B764">
        <v>184059568.01245022</v>
      </c>
      <c r="C764">
        <v>173650197</v>
      </c>
      <c r="D764">
        <v>10409371.012450218</v>
      </c>
      <c r="E764" s="2">
        <f t="shared" si="11"/>
        <v>5.9944481447666993</v>
      </c>
    </row>
    <row r="765" spans="1:5" x14ac:dyDescent="0.3">
      <c r="A765" t="s">
        <v>766</v>
      </c>
      <c r="B765">
        <v>95647277.423416659</v>
      </c>
      <c r="C765">
        <v>94445421</v>
      </c>
      <c r="D765">
        <v>1201856.4234166592</v>
      </c>
      <c r="E765" s="2">
        <f t="shared" si="11"/>
        <v>1.2725407020173685</v>
      </c>
    </row>
    <row r="766" spans="1:5" x14ac:dyDescent="0.3">
      <c r="A766" t="s">
        <v>767</v>
      </c>
      <c r="B766">
        <v>111561420.30979128</v>
      </c>
      <c r="C766">
        <v>113135917</v>
      </c>
      <c r="D766">
        <v>1574496.6902087182</v>
      </c>
      <c r="E766" s="2">
        <f t="shared" si="11"/>
        <v>1.3916859755586886</v>
      </c>
    </row>
    <row r="767" spans="1:5" x14ac:dyDescent="0.3">
      <c r="A767" t="s">
        <v>768</v>
      </c>
      <c r="B767">
        <v>236345930.73119059</v>
      </c>
      <c r="C767">
        <v>179990348</v>
      </c>
      <c r="D767">
        <v>56355582.731190592</v>
      </c>
      <c r="E767" s="2">
        <f t="shared" si="11"/>
        <v>31.310336002678653</v>
      </c>
    </row>
    <row r="768" spans="1:5" x14ac:dyDescent="0.3">
      <c r="A768" t="s">
        <v>769</v>
      </c>
      <c r="B768">
        <v>203030168.34895018</v>
      </c>
      <c r="C768">
        <v>223332923</v>
      </c>
      <c r="D768">
        <v>20302754.651049823</v>
      </c>
      <c r="E768" s="2">
        <f t="shared" si="11"/>
        <v>9.09080236730248</v>
      </c>
    </row>
    <row r="769" spans="1:5" x14ac:dyDescent="0.3">
      <c r="A769" t="s">
        <v>770</v>
      </c>
      <c r="B769">
        <v>358563684.42398286</v>
      </c>
      <c r="C769">
        <v>311194582</v>
      </c>
      <c r="D769">
        <v>47369102.423982859</v>
      </c>
      <c r="E769" s="2">
        <f t="shared" si="11"/>
        <v>15.221698951038567</v>
      </c>
    </row>
    <row r="770" spans="1:5" x14ac:dyDescent="0.3">
      <c r="A770" t="s">
        <v>771</v>
      </c>
      <c r="B770">
        <v>723298941953.38745</v>
      </c>
      <c r="C770">
        <v>1080332472864</v>
      </c>
      <c r="D770">
        <v>357033530910.61255</v>
      </c>
      <c r="E770" s="2">
        <f t="shared" ref="E770:E833" si="12">100*(D770/C770)</f>
        <v>33.048486450111412</v>
      </c>
    </row>
    <row r="771" spans="1:5" x14ac:dyDescent="0.3">
      <c r="A771" t="s">
        <v>772</v>
      </c>
      <c r="B771">
        <v>398499578.59078348</v>
      </c>
      <c r="C771">
        <v>276540547</v>
      </c>
      <c r="D771">
        <v>121959031.59078348</v>
      </c>
      <c r="E771" s="2">
        <f t="shared" si="12"/>
        <v>44.10168162095357</v>
      </c>
    </row>
    <row r="772" spans="1:5" x14ac:dyDescent="0.3">
      <c r="A772" t="s">
        <v>773</v>
      </c>
      <c r="B772">
        <v>99930840.789017439</v>
      </c>
      <c r="C772">
        <v>100056863</v>
      </c>
      <c r="D772">
        <v>126022.21098256111</v>
      </c>
      <c r="E772" s="2">
        <f t="shared" si="12"/>
        <v>0.12595059169760411</v>
      </c>
    </row>
    <row r="773" spans="1:5" x14ac:dyDescent="0.3">
      <c r="A773" t="s">
        <v>774</v>
      </c>
      <c r="B773">
        <v>2827947890.703022</v>
      </c>
      <c r="C773">
        <v>2766538321</v>
      </c>
      <c r="D773">
        <v>61409569.703022003</v>
      </c>
      <c r="E773" s="2">
        <f t="shared" si="12"/>
        <v>2.2197259744020008</v>
      </c>
    </row>
    <row r="774" spans="1:5" x14ac:dyDescent="0.3">
      <c r="A774" t="s">
        <v>775</v>
      </c>
      <c r="B774">
        <v>97241912.629669145</v>
      </c>
      <c r="C774">
        <v>97474600</v>
      </c>
      <c r="D774">
        <v>232687.37033085525</v>
      </c>
      <c r="E774" s="2">
        <f t="shared" si="12"/>
        <v>0.23871590171270798</v>
      </c>
    </row>
    <row r="775" spans="1:5" x14ac:dyDescent="0.3">
      <c r="A775" t="s">
        <v>776</v>
      </c>
      <c r="B775">
        <v>107914944.23753691</v>
      </c>
      <c r="C775">
        <v>106649277</v>
      </c>
      <c r="D775">
        <v>1265667.2375369072</v>
      </c>
      <c r="E775" s="2">
        <f t="shared" si="12"/>
        <v>1.1867565098794877</v>
      </c>
    </row>
    <row r="776" spans="1:5" x14ac:dyDescent="0.3">
      <c r="A776" t="s">
        <v>777</v>
      </c>
      <c r="B776">
        <v>2089463778.6174338</v>
      </c>
      <c r="C776">
        <v>2090434527</v>
      </c>
      <c r="D776">
        <v>970748.38256621361</v>
      </c>
      <c r="E776" s="2">
        <f t="shared" si="12"/>
        <v>4.6437636291787751E-2</v>
      </c>
    </row>
    <row r="777" spans="1:5" x14ac:dyDescent="0.3">
      <c r="A777" t="s">
        <v>778</v>
      </c>
      <c r="B777">
        <v>761292580.37594998</v>
      </c>
      <c r="C777">
        <v>632656853</v>
      </c>
      <c r="D777">
        <v>128635727.37594998</v>
      </c>
      <c r="E777" s="2">
        <f t="shared" si="12"/>
        <v>20.332622141998673</v>
      </c>
    </row>
    <row r="778" spans="1:5" x14ac:dyDescent="0.3">
      <c r="A778" t="s">
        <v>779</v>
      </c>
      <c r="B778">
        <v>4347996828.0053501</v>
      </c>
      <c r="C778">
        <v>10713631475</v>
      </c>
      <c r="D778">
        <v>6365634646.9946499</v>
      </c>
      <c r="E778" s="2">
        <f t="shared" si="12"/>
        <v>59.416218131533682</v>
      </c>
    </row>
    <row r="779" spans="1:5" x14ac:dyDescent="0.3">
      <c r="A779" t="s">
        <v>780</v>
      </c>
      <c r="B779">
        <v>465078629.71619803</v>
      </c>
      <c r="C779">
        <v>470664623</v>
      </c>
      <c r="D779">
        <v>5585993.2838019729</v>
      </c>
      <c r="E779" s="2">
        <f t="shared" si="12"/>
        <v>1.1868309218137207</v>
      </c>
    </row>
    <row r="780" spans="1:5" x14ac:dyDescent="0.3">
      <c r="A780" t="s">
        <v>781</v>
      </c>
      <c r="B780">
        <v>316642929.55018353</v>
      </c>
      <c r="C780">
        <v>338777834</v>
      </c>
      <c r="D780">
        <v>22134904.449816465</v>
      </c>
      <c r="E780" s="2">
        <f t="shared" si="12"/>
        <v>6.5337522790279321</v>
      </c>
    </row>
    <row r="781" spans="1:5" x14ac:dyDescent="0.3">
      <c r="A781" t="s">
        <v>782</v>
      </c>
      <c r="B781">
        <v>2113042335.9800901</v>
      </c>
      <c r="C781">
        <v>2149222306</v>
      </c>
      <c r="D781">
        <v>36179970.019909859</v>
      </c>
      <c r="E781" s="2">
        <f t="shared" si="12"/>
        <v>1.6833982189234666</v>
      </c>
    </row>
    <row r="782" spans="1:5" x14ac:dyDescent="0.3">
      <c r="A782" t="s">
        <v>783</v>
      </c>
      <c r="B782">
        <v>2365746550.0863853</v>
      </c>
      <c r="C782">
        <v>2361291412</v>
      </c>
      <c r="D782">
        <v>4455138.0863852501</v>
      </c>
      <c r="E782" s="2">
        <f t="shared" si="12"/>
        <v>0.18867379365987588</v>
      </c>
    </row>
    <row r="783" spans="1:5" x14ac:dyDescent="0.3">
      <c r="A783" t="s">
        <v>784</v>
      </c>
      <c r="B783">
        <v>867100647.80475688</v>
      </c>
      <c r="C783">
        <v>900591230</v>
      </c>
      <c r="D783">
        <v>33490582.19524312</v>
      </c>
      <c r="E783" s="2">
        <f t="shared" si="12"/>
        <v>3.7187328812032869</v>
      </c>
    </row>
    <row r="784" spans="1:5" x14ac:dyDescent="0.3">
      <c r="A784" t="s">
        <v>785</v>
      </c>
      <c r="B784">
        <v>2374151518.1241269</v>
      </c>
      <c r="C784">
        <v>2378292997</v>
      </c>
      <c r="D784">
        <v>4141478.8758730888</v>
      </c>
      <c r="E784" s="2">
        <f t="shared" si="12"/>
        <v>0.17413661315477896</v>
      </c>
    </row>
    <row r="785" spans="1:5" x14ac:dyDescent="0.3">
      <c r="A785" t="s">
        <v>786</v>
      </c>
      <c r="B785">
        <v>2158401859.2069335</v>
      </c>
      <c r="C785">
        <v>2149071143</v>
      </c>
      <c r="D785">
        <v>9330716.2069334984</v>
      </c>
      <c r="E785" s="2">
        <f t="shared" si="12"/>
        <v>0.43417437516322827</v>
      </c>
    </row>
    <row r="786" spans="1:5" x14ac:dyDescent="0.3">
      <c r="A786" t="s">
        <v>787</v>
      </c>
      <c r="B786">
        <v>187608606.78136659</v>
      </c>
      <c r="C786">
        <v>233612078</v>
      </c>
      <c r="D786">
        <v>46003471.218633413</v>
      </c>
      <c r="E786" s="2">
        <f t="shared" si="12"/>
        <v>19.69224862536149</v>
      </c>
    </row>
    <row r="787" spans="1:5" x14ac:dyDescent="0.3">
      <c r="A787" t="s">
        <v>788</v>
      </c>
      <c r="B787">
        <v>456122112.46259999</v>
      </c>
      <c r="C787">
        <v>427994059</v>
      </c>
      <c r="D787">
        <v>28128053.462599993</v>
      </c>
      <c r="E787" s="2">
        <f t="shared" si="12"/>
        <v>6.5720663338927316</v>
      </c>
    </row>
    <row r="788" spans="1:5" x14ac:dyDescent="0.3">
      <c r="A788" t="s">
        <v>789</v>
      </c>
      <c r="B788">
        <v>2443594326.2948337</v>
      </c>
      <c r="C788">
        <v>2329937205</v>
      </c>
      <c r="D788">
        <v>113657121.29483366</v>
      </c>
      <c r="E788" s="2">
        <f t="shared" si="12"/>
        <v>4.8781195068660086</v>
      </c>
    </row>
    <row r="789" spans="1:5" x14ac:dyDescent="0.3">
      <c r="A789" t="s">
        <v>790</v>
      </c>
      <c r="B789">
        <v>269849814.16493356</v>
      </c>
      <c r="C789">
        <v>260544893</v>
      </c>
      <c r="D789">
        <v>9304921.1649335623</v>
      </c>
      <c r="E789" s="2">
        <f t="shared" si="12"/>
        <v>3.5713312426866728</v>
      </c>
    </row>
    <row r="790" spans="1:5" x14ac:dyDescent="0.3">
      <c r="A790" t="s">
        <v>791</v>
      </c>
      <c r="B790">
        <v>323290847.80745006</v>
      </c>
      <c r="C790">
        <v>298646585</v>
      </c>
      <c r="D790">
        <v>24644262.807450056</v>
      </c>
      <c r="E790" s="2">
        <f t="shared" si="12"/>
        <v>8.2519821237701603</v>
      </c>
    </row>
    <row r="791" spans="1:5" x14ac:dyDescent="0.3">
      <c r="A791" t="s">
        <v>792</v>
      </c>
      <c r="B791">
        <v>2382521097.8781347</v>
      </c>
      <c r="C791">
        <v>2366717157</v>
      </c>
      <c r="D791">
        <v>15803940.878134727</v>
      </c>
      <c r="E791" s="2">
        <f t="shared" si="12"/>
        <v>0.66775790387083966</v>
      </c>
    </row>
    <row r="792" spans="1:5" x14ac:dyDescent="0.3">
      <c r="A792" t="s">
        <v>793</v>
      </c>
      <c r="B792">
        <v>2070558865.854692</v>
      </c>
      <c r="C792">
        <v>2057244185</v>
      </c>
      <c r="D792">
        <v>13314680.854691982</v>
      </c>
      <c r="E792" s="2">
        <f t="shared" si="12"/>
        <v>0.64720955109623912</v>
      </c>
    </row>
    <row r="793" spans="1:5" x14ac:dyDescent="0.3">
      <c r="A793" t="s">
        <v>794</v>
      </c>
      <c r="B793">
        <v>784922282.92166662</v>
      </c>
      <c r="C793">
        <v>717889134</v>
      </c>
      <c r="D793">
        <v>67033148.921666622</v>
      </c>
      <c r="E793" s="2">
        <f t="shared" si="12"/>
        <v>9.3375349684101252</v>
      </c>
    </row>
    <row r="794" spans="1:5" x14ac:dyDescent="0.3">
      <c r="A794" t="s">
        <v>795</v>
      </c>
      <c r="B794">
        <v>2100135278.0322096</v>
      </c>
      <c r="C794">
        <v>2109557770</v>
      </c>
      <c r="D794">
        <v>9422491.9677903652</v>
      </c>
      <c r="E794" s="2">
        <f t="shared" si="12"/>
        <v>0.44665721421747862</v>
      </c>
    </row>
    <row r="795" spans="1:5" x14ac:dyDescent="0.3">
      <c r="A795" t="s">
        <v>796</v>
      </c>
      <c r="B795">
        <v>322599857.55768317</v>
      </c>
      <c r="C795">
        <v>264348700</v>
      </c>
      <c r="D795">
        <v>58251157.55768317</v>
      </c>
      <c r="E795" s="2">
        <f t="shared" si="12"/>
        <v>22.035726885618566</v>
      </c>
    </row>
    <row r="796" spans="1:5" x14ac:dyDescent="0.3">
      <c r="A796" t="s">
        <v>797</v>
      </c>
      <c r="B796">
        <v>110066168.03101665</v>
      </c>
      <c r="C796">
        <v>108012173</v>
      </c>
      <c r="D796">
        <v>2053995.0310166478</v>
      </c>
      <c r="E796" s="2">
        <f t="shared" si="12"/>
        <v>1.9016329122613318</v>
      </c>
    </row>
    <row r="797" spans="1:5" x14ac:dyDescent="0.3">
      <c r="A797" t="s">
        <v>798</v>
      </c>
      <c r="B797">
        <v>2082326398.1817935</v>
      </c>
      <c r="C797">
        <v>2117208120</v>
      </c>
      <c r="D797">
        <v>34881721.818206549</v>
      </c>
      <c r="E797" s="2">
        <f t="shared" si="12"/>
        <v>1.6475339145311112</v>
      </c>
    </row>
    <row r="798" spans="1:5" x14ac:dyDescent="0.3">
      <c r="A798" t="s">
        <v>799</v>
      </c>
      <c r="B798">
        <v>2570083247.7256002</v>
      </c>
      <c r="C798">
        <v>2556121607</v>
      </c>
      <c r="D798">
        <v>13961640.725600243</v>
      </c>
      <c r="E798" s="2">
        <f t="shared" si="12"/>
        <v>0.54620408854437741</v>
      </c>
    </row>
    <row r="799" spans="1:5" x14ac:dyDescent="0.3">
      <c r="A799" t="s">
        <v>800</v>
      </c>
      <c r="B799">
        <v>833919676.66063297</v>
      </c>
      <c r="C799">
        <v>394628052</v>
      </c>
      <c r="D799">
        <v>439291624.66063297</v>
      </c>
      <c r="E799" s="2">
        <f t="shared" si="12"/>
        <v>111.31789096955352</v>
      </c>
    </row>
    <row r="800" spans="1:5" x14ac:dyDescent="0.3">
      <c r="A800" t="s">
        <v>801</v>
      </c>
      <c r="B800">
        <v>437898638.20931697</v>
      </c>
      <c r="C800">
        <v>444805851</v>
      </c>
      <c r="D800">
        <v>6907212.7906830311</v>
      </c>
      <c r="E800" s="2">
        <f t="shared" si="12"/>
        <v>1.5528601467706482</v>
      </c>
    </row>
    <row r="801" spans="1:5" x14ac:dyDescent="0.3">
      <c r="A801" t="s">
        <v>802</v>
      </c>
      <c r="B801">
        <v>2551103144.4247937</v>
      </c>
      <c r="C801">
        <v>2570734510</v>
      </c>
      <c r="D801">
        <v>19631365.57520628</v>
      </c>
      <c r="E801" s="2">
        <f t="shared" si="12"/>
        <v>0.76364811297477309</v>
      </c>
    </row>
    <row r="802" spans="1:5" x14ac:dyDescent="0.3">
      <c r="A802" t="s">
        <v>803</v>
      </c>
      <c r="B802">
        <v>390181394.92563343</v>
      </c>
      <c r="C802">
        <v>394557692</v>
      </c>
      <c r="D802">
        <v>4376297.0743665695</v>
      </c>
      <c r="E802" s="2">
        <f t="shared" si="12"/>
        <v>1.1091653167837796</v>
      </c>
    </row>
    <row r="803" spans="1:5" x14ac:dyDescent="0.3">
      <c r="A803" t="s">
        <v>804</v>
      </c>
      <c r="B803">
        <v>2040059787.3710771</v>
      </c>
      <c r="C803">
        <v>2020118242</v>
      </c>
      <c r="D803">
        <v>19941545.371077061</v>
      </c>
      <c r="E803" s="2">
        <f t="shared" si="12"/>
        <v>0.98714743307966524</v>
      </c>
    </row>
    <row r="804" spans="1:5" x14ac:dyDescent="0.3">
      <c r="A804" t="s">
        <v>805</v>
      </c>
      <c r="B804">
        <v>210182035.31868333</v>
      </c>
      <c r="C804">
        <v>192771323</v>
      </c>
      <c r="D804">
        <v>17410712.318683326</v>
      </c>
      <c r="E804" s="2">
        <f t="shared" si="12"/>
        <v>9.0317958333892463</v>
      </c>
    </row>
    <row r="805" spans="1:5" x14ac:dyDescent="0.3">
      <c r="A805" t="s">
        <v>806</v>
      </c>
      <c r="B805">
        <v>278671458.32108331</v>
      </c>
      <c r="C805">
        <v>243030540</v>
      </c>
      <c r="D805">
        <v>35640918.321083307</v>
      </c>
      <c r="E805" s="2">
        <f t="shared" si="12"/>
        <v>14.665201468541076</v>
      </c>
    </row>
    <row r="806" spans="1:5" x14ac:dyDescent="0.3">
      <c r="A806" t="s">
        <v>807</v>
      </c>
      <c r="B806">
        <v>198518148.01439995</v>
      </c>
      <c r="C806">
        <v>186717013</v>
      </c>
      <c r="D806">
        <v>11801135.014399946</v>
      </c>
      <c r="E806" s="2">
        <f t="shared" si="12"/>
        <v>6.3203319423281181</v>
      </c>
    </row>
    <row r="807" spans="1:5" x14ac:dyDescent="0.3">
      <c r="A807" t="s">
        <v>808</v>
      </c>
      <c r="B807">
        <v>2414503422.7126875</v>
      </c>
      <c r="C807">
        <v>2378277002</v>
      </c>
      <c r="D807">
        <v>36226420.712687492</v>
      </c>
      <c r="E807" s="2">
        <f t="shared" si="12"/>
        <v>1.5232212514447672</v>
      </c>
    </row>
    <row r="808" spans="1:5" x14ac:dyDescent="0.3">
      <c r="A808" t="s">
        <v>809</v>
      </c>
      <c r="B808">
        <v>185835961.37629992</v>
      </c>
      <c r="C808">
        <v>178413057</v>
      </c>
      <c r="D808">
        <v>7422904.3762999177</v>
      </c>
      <c r="E808" s="2">
        <f t="shared" si="12"/>
        <v>4.1605163327815848</v>
      </c>
    </row>
    <row r="809" spans="1:5" x14ac:dyDescent="0.3">
      <c r="A809" t="s">
        <v>810</v>
      </c>
      <c r="B809">
        <v>6550549664.6511621</v>
      </c>
      <c r="C809">
        <v>3792181249</v>
      </c>
      <c r="D809">
        <v>2758368415.6511621</v>
      </c>
      <c r="E809" s="2">
        <f t="shared" si="12"/>
        <v>72.738306387083824</v>
      </c>
    </row>
    <row r="810" spans="1:5" x14ac:dyDescent="0.3">
      <c r="A810" t="s">
        <v>811</v>
      </c>
      <c r="B810">
        <v>105288744.41522858</v>
      </c>
      <c r="C810">
        <v>101383206</v>
      </c>
      <c r="D810">
        <v>3905538.4152285755</v>
      </c>
      <c r="E810" s="2">
        <f t="shared" si="12"/>
        <v>3.8522538094017027</v>
      </c>
    </row>
    <row r="811" spans="1:5" x14ac:dyDescent="0.3">
      <c r="A811" t="s">
        <v>812</v>
      </c>
      <c r="B811">
        <v>542632937.17408383</v>
      </c>
      <c r="C811">
        <v>428360116</v>
      </c>
      <c r="D811">
        <v>114272821.17408383</v>
      </c>
      <c r="E811" s="2">
        <f t="shared" si="12"/>
        <v>26.676811613825368</v>
      </c>
    </row>
    <row r="812" spans="1:5" x14ac:dyDescent="0.3">
      <c r="A812" t="s">
        <v>813</v>
      </c>
      <c r="B812">
        <v>44447612536.696823</v>
      </c>
      <c r="C812">
        <v>54868437625</v>
      </c>
      <c r="D812">
        <v>10420825088.303177</v>
      </c>
      <c r="E812" s="2">
        <f t="shared" si="12"/>
        <v>18.992385311797324</v>
      </c>
    </row>
    <row r="813" spans="1:5" x14ac:dyDescent="0.3">
      <c r="A813" t="s">
        <v>814</v>
      </c>
      <c r="B813">
        <v>2088514202.5537271</v>
      </c>
      <c r="C813">
        <v>2068552966</v>
      </c>
      <c r="D813">
        <v>19961236.55372715</v>
      </c>
      <c r="E813" s="2">
        <f t="shared" si="12"/>
        <v>0.96498551798393484</v>
      </c>
    </row>
    <row r="814" spans="1:5" x14ac:dyDescent="0.3">
      <c r="A814" t="s">
        <v>815</v>
      </c>
      <c r="B814">
        <v>2121294562.1886656</v>
      </c>
      <c r="C814">
        <v>2127549634</v>
      </c>
      <c r="D814">
        <v>6255071.8113343716</v>
      </c>
      <c r="E814" s="2">
        <f t="shared" si="12"/>
        <v>0.29400356689090396</v>
      </c>
    </row>
    <row r="815" spans="1:5" x14ac:dyDescent="0.3">
      <c r="A815" t="s">
        <v>816</v>
      </c>
      <c r="B815">
        <v>2474380296.9813476</v>
      </c>
      <c r="C815">
        <v>2412266644</v>
      </c>
      <c r="D815">
        <v>62113652.981347561</v>
      </c>
      <c r="E815" s="2">
        <f t="shared" si="12"/>
        <v>2.5749082563423098</v>
      </c>
    </row>
    <row r="816" spans="1:5" x14ac:dyDescent="0.3">
      <c r="A816" t="s">
        <v>817</v>
      </c>
      <c r="B816">
        <v>785280740.55313373</v>
      </c>
      <c r="C816">
        <v>792780961</v>
      </c>
      <c r="D816">
        <v>7500220.4468662739</v>
      </c>
      <c r="E816" s="2">
        <f t="shared" si="12"/>
        <v>0.94606465289045638</v>
      </c>
    </row>
    <row r="817" spans="1:5" x14ac:dyDescent="0.3">
      <c r="A817" t="s">
        <v>818</v>
      </c>
      <c r="B817">
        <v>2071880607.5961394</v>
      </c>
      <c r="C817">
        <v>2144677772</v>
      </c>
      <c r="D817">
        <v>72797164.403860569</v>
      </c>
      <c r="E817" s="2">
        <f t="shared" si="12"/>
        <v>3.3943171022831198</v>
      </c>
    </row>
    <row r="818" spans="1:5" x14ac:dyDescent="0.3">
      <c r="A818" t="s">
        <v>819</v>
      </c>
      <c r="B818">
        <v>2457617380.7321334</v>
      </c>
      <c r="C818">
        <v>2478824408</v>
      </c>
      <c r="D818">
        <v>21207027.267866611</v>
      </c>
      <c r="E818" s="2">
        <f t="shared" si="12"/>
        <v>0.85552761217875706</v>
      </c>
    </row>
    <row r="819" spans="1:5" x14ac:dyDescent="0.3">
      <c r="A819" t="s">
        <v>820</v>
      </c>
      <c r="B819">
        <v>1147578658.9198163</v>
      </c>
      <c r="C819">
        <v>1126897799</v>
      </c>
      <c r="D819">
        <v>20680859.919816256</v>
      </c>
      <c r="E819" s="2">
        <f t="shared" si="12"/>
        <v>1.8352027963998405</v>
      </c>
    </row>
    <row r="820" spans="1:5" x14ac:dyDescent="0.3">
      <c r="A820" t="s">
        <v>821</v>
      </c>
      <c r="B820">
        <v>2034400760.8890185</v>
      </c>
      <c r="C820">
        <v>2052681652</v>
      </c>
      <c r="D820">
        <v>18280891.110981464</v>
      </c>
      <c r="E820" s="2">
        <f t="shared" si="12"/>
        <v>0.89058579021105144</v>
      </c>
    </row>
    <row r="821" spans="1:5" x14ac:dyDescent="0.3">
      <c r="A821" t="s">
        <v>822</v>
      </c>
      <c r="B821">
        <v>452017928.87748343</v>
      </c>
      <c r="C821">
        <v>422768647</v>
      </c>
      <c r="D821">
        <v>29249281.877483428</v>
      </c>
      <c r="E821" s="2">
        <f t="shared" si="12"/>
        <v>6.9185078139163494</v>
      </c>
    </row>
    <row r="822" spans="1:5" x14ac:dyDescent="0.3">
      <c r="A822" t="s">
        <v>823</v>
      </c>
      <c r="B822">
        <v>131289457.70284986</v>
      </c>
      <c r="C822">
        <v>127733689</v>
      </c>
      <c r="D822">
        <v>3555768.702849865</v>
      </c>
      <c r="E822" s="2">
        <f t="shared" si="12"/>
        <v>2.7837360141143854</v>
      </c>
    </row>
    <row r="823" spans="1:5" x14ac:dyDescent="0.3">
      <c r="A823" t="s">
        <v>824</v>
      </c>
      <c r="B823">
        <v>2082387967.0358336</v>
      </c>
      <c r="C823">
        <v>2060470465</v>
      </c>
      <c r="D823">
        <v>21917502.035833597</v>
      </c>
      <c r="E823" s="2">
        <f t="shared" si="12"/>
        <v>1.0637134774864923</v>
      </c>
    </row>
    <row r="824" spans="1:5" x14ac:dyDescent="0.3">
      <c r="A824" t="s">
        <v>825</v>
      </c>
      <c r="B824">
        <v>730632524.61706674</v>
      </c>
      <c r="C824">
        <v>756505926</v>
      </c>
      <c r="D824">
        <v>25873401.382933259</v>
      </c>
      <c r="E824" s="2">
        <f t="shared" si="12"/>
        <v>3.4201187979766416</v>
      </c>
    </row>
    <row r="825" spans="1:5" x14ac:dyDescent="0.3">
      <c r="A825" t="s">
        <v>826</v>
      </c>
      <c r="B825">
        <v>167622855.95448321</v>
      </c>
      <c r="C825">
        <v>178684478</v>
      </c>
      <c r="D825">
        <v>11061622.045516789</v>
      </c>
      <c r="E825" s="2">
        <f t="shared" si="12"/>
        <v>6.1905892270714125</v>
      </c>
    </row>
    <row r="826" spans="1:5" x14ac:dyDescent="0.3">
      <c r="A826" t="s">
        <v>827</v>
      </c>
      <c r="B826">
        <v>2513260758.6879821</v>
      </c>
      <c r="C826">
        <v>2611116892</v>
      </c>
      <c r="D826">
        <v>97856133.312017918</v>
      </c>
      <c r="E826" s="2">
        <f t="shared" si="12"/>
        <v>3.7476734041218833</v>
      </c>
    </row>
    <row r="827" spans="1:5" x14ac:dyDescent="0.3">
      <c r="A827" t="s">
        <v>828</v>
      </c>
      <c r="B827">
        <v>157596609.55378339</v>
      </c>
      <c r="C827">
        <v>151274309</v>
      </c>
      <c r="D827">
        <v>6322300.5537833869</v>
      </c>
      <c r="E827" s="2">
        <f t="shared" si="12"/>
        <v>4.1793617142110939</v>
      </c>
    </row>
    <row r="828" spans="1:5" x14ac:dyDescent="0.3">
      <c r="A828" t="s">
        <v>829</v>
      </c>
      <c r="B828">
        <v>2082387967.0358336</v>
      </c>
      <c r="C828">
        <v>2075129210</v>
      </c>
      <c r="D828">
        <v>7258757.0358335972</v>
      </c>
      <c r="E828" s="2">
        <f t="shared" si="12"/>
        <v>0.34979783431575318</v>
      </c>
    </row>
    <row r="829" spans="1:5" x14ac:dyDescent="0.3">
      <c r="A829" t="s">
        <v>830</v>
      </c>
      <c r="B829">
        <v>665050078.97508323</v>
      </c>
      <c r="C829">
        <v>1392370449</v>
      </c>
      <c r="D829">
        <v>727320370.02491677</v>
      </c>
      <c r="E829" s="2">
        <f t="shared" si="12"/>
        <v>52.236125130871457</v>
      </c>
    </row>
    <row r="830" spans="1:5" x14ac:dyDescent="0.3">
      <c r="A830" t="s">
        <v>831</v>
      </c>
      <c r="B830">
        <v>92681299.484266579</v>
      </c>
      <c r="C830">
        <v>84305224</v>
      </c>
      <c r="D830">
        <v>8376075.4842665792</v>
      </c>
      <c r="E830" s="2">
        <f t="shared" si="12"/>
        <v>9.9354169135077317</v>
      </c>
    </row>
    <row r="831" spans="1:5" x14ac:dyDescent="0.3">
      <c r="A831" t="s">
        <v>832</v>
      </c>
      <c r="B831">
        <v>520658695.65368319</v>
      </c>
      <c r="C831">
        <v>822883584</v>
      </c>
      <c r="D831">
        <v>302224888.34631681</v>
      </c>
      <c r="E831" s="2">
        <f t="shared" si="12"/>
        <v>36.727538891615175</v>
      </c>
    </row>
    <row r="832" spans="1:5" x14ac:dyDescent="0.3">
      <c r="A832" t="s">
        <v>833</v>
      </c>
      <c r="B832">
        <v>157638057.87106663</v>
      </c>
      <c r="C832">
        <v>159995767</v>
      </c>
      <c r="D832">
        <v>2357709.1289333701</v>
      </c>
      <c r="E832" s="2">
        <f t="shared" si="12"/>
        <v>1.4736071917036218</v>
      </c>
    </row>
    <row r="833" spans="1:5" x14ac:dyDescent="0.3">
      <c r="A833" t="s">
        <v>834</v>
      </c>
      <c r="B833">
        <v>83571449.980724588</v>
      </c>
      <c r="C833">
        <v>82319653</v>
      </c>
      <c r="D833">
        <v>1251796.980724588</v>
      </c>
      <c r="E833" s="2">
        <f t="shared" si="12"/>
        <v>1.5206538598074364</v>
      </c>
    </row>
    <row r="834" spans="1:5" x14ac:dyDescent="0.3">
      <c r="A834" t="s">
        <v>835</v>
      </c>
      <c r="B834">
        <v>2149489519.240768</v>
      </c>
      <c r="C834">
        <v>2228438690</v>
      </c>
      <c r="D834">
        <v>78949170.759232044</v>
      </c>
      <c r="E834" s="2">
        <f t="shared" ref="E834:E897" si="13">100*(D834/C834)</f>
        <v>3.5428020126159288</v>
      </c>
    </row>
    <row r="835" spans="1:5" x14ac:dyDescent="0.3">
      <c r="A835" t="s">
        <v>836</v>
      </c>
      <c r="B835">
        <v>2177102515.0182004</v>
      </c>
      <c r="C835">
        <v>2208300525</v>
      </c>
      <c r="D835">
        <v>31198009.981799603</v>
      </c>
      <c r="E835" s="2">
        <f t="shared" si="13"/>
        <v>1.4127610634788761</v>
      </c>
    </row>
    <row r="836" spans="1:5" x14ac:dyDescent="0.3">
      <c r="A836" t="s">
        <v>837</v>
      </c>
      <c r="B836">
        <v>2206183766.8537331</v>
      </c>
      <c r="C836">
        <v>2267139546</v>
      </c>
      <c r="D836">
        <v>60955779.146266937</v>
      </c>
      <c r="E836" s="2">
        <f t="shared" si="13"/>
        <v>2.6886646326563146</v>
      </c>
    </row>
    <row r="837" spans="1:5" x14ac:dyDescent="0.3">
      <c r="A837" t="s">
        <v>838</v>
      </c>
      <c r="B837">
        <v>284110310.66681677</v>
      </c>
      <c r="C837">
        <v>282947515</v>
      </c>
      <c r="D837">
        <v>1162795.666816771</v>
      </c>
      <c r="E837" s="2">
        <f t="shared" si="13"/>
        <v>0.41095807708958715</v>
      </c>
    </row>
    <row r="838" spans="1:5" x14ac:dyDescent="0.3">
      <c r="A838" t="s">
        <v>839</v>
      </c>
      <c r="B838">
        <v>259546503.8964667</v>
      </c>
      <c r="C838">
        <v>256725793</v>
      </c>
      <c r="D838">
        <v>2820710.8964667022</v>
      </c>
      <c r="E838" s="2">
        <f t="shared" si="13"/>
        <v>1.0987251664528705</v>
      </c>
    </row>
    <row r="839" spans="1:5" x14ac:dyDescent="0.3">
      <c r="A839" t="s">
        <v>840</v>
      </c>
      <c r="B839">
        <v>325068771.29701686</v>
      </c>
      <c r="C839">
        <v>333982396</v>
      </c>
      <c r="D839">
        <v>8913624.7029831409</v>
      </c>
      <c r="E839" s="2">
        <f t="shared" si="13"/>
        <v>2.6688905791858386</v>
      </c>
    </row>
    <row r="840" spans="1:5" x14ac:dyDescent="0.3">
      <c r="A840" t="s">
        <v>841</v>
      </c>
      <c r="B840">
        <v>151959506.56410006</v>
      </c>
      <c r="C840">
        <v>127227806</v>
      </c>
      <c r="D840">
        <v>24731700.564100057</v>
      </c>
      <c r="E840" s="2">
        <f t="shared" si="13"/>
        <v>19.438911462561929</v>
      </c>
    </row>
    <row r="841" spans="1:5" x14ac:dyDescent="0.3">
      <c r="A841" t="s">
        <v>842</v>
      </c>
      <c r="B841">
        <v>2365026764.3833432</v>
      </c>
      <c r="C841">
        <v>2364056128</v>
      </c>
      <c r="D841">
        <v>970636.38334321976</v>
      </c>
      <c r="E841" s="2">
        <f t="shared" si="13"/>
        <v>4.1058093834869379E-2</v>
      </c>
    </row>
    <row r="842" spans="1:5" x14ac:dyDescent="0.3">
      <c r="A842" t="s">
        <v>843</v>
      </c>
      <c r="B842">
        <v>2083982473.3879094</v>
      </c>
      <c r="C842">
        <v>2081502863</v>
      </c>
      <c r="D842">
        <v>2479610.3879094124</v>
      </c>
      <c r="E842" s="2">
        <f t="shared" si="13"/>
        <v>0.11912596576185504</v>
      </c>
    </row>
    <row r="843" spans="1:5" x14ac:dyDescent="0.3">
      <c r="A843" t="s">
        <v>844</v>
      </c>
      <c r="B843">
        <v>2093746912.7797785</v>
      </c>
      <c r="C843">
        <v>2107307375</v>
      </c>
      <c r="D843">
        <v>13560462.220221519</v>
      </c>
      <c r="E843" s="2">
        <f t="shared" si="13"/>
        <v>0.64349711774826013</v>
      </c>
    </row>
    <row r="844" spans="1:5" x14ac:dyDescent="0.3">
      <c r="A844" t="s">
        <v>845</v>
      </c>
      <c r="B844">
        <v>6340797699.2723942</v>
      </c>
      <c r="C844">
        <v>4273304582</v>
      </c>
      <c r="D844">
        <v>2067493117.2723942</v>
      </c>
      <c r="E844" s="2">
        <f t="shared" si="13"/>
        <v>48.381599710469551</v>
      </c>
    </row>
    <row r="845" spans="1:5" x14ac:dyDescent="0.3">
      <c r="A845" t="s">
        <v>846</v>
      </c>
      <c r="B845">
        <v>2437699347.8215141</v>
      </c>
      <c r="C845">
        <v>2396069894</v>
      </c>
      <c r="D845">
        <v>41629453.82151413</v>
      </c>
      <c r="E845" s="2">
        <f t="shared" si="13"/>
        <v>1.7374056543909036</v>
      </c>
    </row>
    <row r="846" spans="1:5" x14ac:dyDescent="0.3">
      <c r="A846" t="s">
        <v>847</v>
      </c>
      <c r="B846">
        <v>2059178677.1560602</v>
      </c>
      <c r="C846">
        <v>2038612827</v>
      </c>
      <c r="D846">
        <v>20565850.156060219</v>
      </c>
      <c r="E846" s="2">
        <f t="shared" si="13"/>
        <v>1.008815891064744</v>
      </c>
    </row>
    <row r="847" spans="1:5" x14ac:dyDescent="0.3">
      <c r="A847" t="s">
        <v>848</v>
      </c>
      <c r="B847">
        <v>2369587945.4131088</v>
      </c>
      <c r="C847">
        <v>2343773511</v>
      </c>
      <c r="D847">
        <v>25814434.413108826</v>
      </c>
      <c r="E847" s="2">
        <f t="shared" si="13"/>
        <v>1.1014048197043911</v>
      </c>
    </row>
    <row r="848" spans="1:5" x14ac:dyDescent="0.3">
      <c r="A848" t="s">
        <v>849</v>
      </c>
      <c r="B848">
        <v>2046015720.5030427</v>
      </c>
      <c r="C848">
        <v>2038871574</v>
      </c>
      <c r="D848">
        <v>7144146.5030426979</v>
      </c>
      <c r="E848" s="2">
        <f t="shared" si="13"/>
        <v>0.35039708209903653</v>
      </c>
    </row>
    <row r="849" spans="1:5" x14ac:dyDescent="0.3">
      <c r="A849" t="s">
        <v>850</v>
      </c>
      <c r="B849">
        <v>719209948.87248361</v>
      </c>
      <c r="C849">
        <v>722848440</v>
      </c>
      <c r="D849">
        <v>3638491.1275163889</v>
      </c>
      <c r="E849" s="2">
        <f t="shared" si="13"/>
        <v>0.50335463510392153</v>
      </c>
    </row>
    <row r="850" spans="1:5" x14ac:dyDescent="0.3">
      <c r="A850" t="s">
        <v>851</v>
      </c>
      <c r="B850">
        <v>553555892.62588346</v>
      </c>
      <c r="C850">
        <v>528557717</v>
      </c>
      <c r="D850">
        <v>24998175.62588346</v>
      </c>
      <c r="E850" s="2">
        <f t="shared" si="13"/>
        <v>4.7295072651230372</v>
      </c>
    </row>
    <row r="851" spans="1:5" x14ac:dyDescent="0.3">
      <c r="A851" t="s">
        <v>852</v>
      </c>
      <c r="B851">
        <v>100199538.61296658</v>
      </c>
      <c r="C851">
        <v>91430351</v>
      </c>
      <c r="D851">
        <v>8769187.6129665822</v>
      </c>
      <c r="E851" s="2">
        <f t="shared" si="13"/>
        <v>9.5911122696735376</v>
      </c>
    </row>
    <row r="852" spans="1:5" x14ac:dyDescent="0.3">
      <c r="A852" t="s">
        <v>853</v>
      </c>
      <c r="B852">
        <v>2046015720.5030427</v>
      </c>
      <c r="C852">
        <v>2023483588</v>
      </c>
      <c r="D852">
        <v>22532132.503042698</v>
      </c>
      <c r="E852" s="2">
        <f t="shared" si="13"/>
        <v>1.1135317645602125</v>
      </c>
    </row>
    <row r="853" spans="1:5" x14ac:dyDescent="0.3">
      <c r="A853" t="s">
        <v>854</v>
      </c>
      <c r="B853">
        <v>2365026764.3833432</v>
      </c>
      <c r="C853">
        <v>2359674287</v>
      </c>
      <c r="D853">
        <v>5352477.3833432198</v>
      </c>
      <c r="E853" s="2">
        <f t="shared" si="13"/>
        <v>0.22683119500141502</v>
      </c>
    </row>
    <row r="854" spans="1:5" x14ac:dyDescent="0.3">
      <c r="A854" t="s">
        <v>855</v>
      </c>
      <c r="B854">
        <v>2378209513.3634777</v>
      </c>
      <c r="C854">
        <v>2371380971</v>
      </c>
      <c r="D854">
        <v>6828542.3634777069</v>
      </c>
      <c r="E854" s="2">
        <f t="shared" si="13"/>
        <v>0.287956361587828</v>
      </c>
    </row>
    <row r="855" spans="1:5" x14ac:dyDescent="0.3">
      <c r="A855" t="s">
        <v>856</v>
      </c>
      <c r="B855">
        <v>2034150158.5203254</v>
      </c>
      <c r="C855">
        <v>2024468547</v>
      </c>
      <c r="D855">
        <v>9681611.5203254223</v>
      </c>
      <c r="E855" s="2">
        <f t="shared" si="13"/>
        <v>0.47822978206662264</v>
      </c>
    </row>
    <row r="856" spans="1:5" x14ac:dyDescent="0.3">
      <c r="A856" t="s">
        <v>857</v>
      </c>
      <c r="B856">
        <v>16613515602.806736</v>
      </c>
      <c r="C856">
        <v>11958623352</v>
      </c>
      <c r="D856">
        <v>4654892250.806736</v>
      </c>
      <c r="E856" s="2">
        <f t="shared" si="13"/>
        <v>38.924984204208059</v>
      </c>
    </row>
    <row r="857" spans="1:5" x14ac:dyDescent="0.3">
      <c r="A857" t="s">
        <v>858</v>
      </c>
      <c r="B857">
        <v>2034256825.8483098</v>
      </c>
      <c r="C857">
        <v>2035950906</v>
      </c>
      <c r="D857">
        <v>1694080.1516902447</v>
      </c>
      <c r="E857" s="2">
        <f t="shared" si="13"/>
        <v>8.3208300686315489E-2</v>
      </c>
    </row>
    <row r="858" spans="1:5" x14ac:dyDescent="0.3">
      <c r="A858" t="s">
        <v>859</v>
      </c>
      <c r="B858">
        <v>158052681.6675832</v>
      </c>
      <c r="C858">
        <v>147937366</v>
      </c>
      <c r="D858">
        <v>10115315.667583197</v>
      </c>
      <c r="E858" s="2">
        <f t="shared" si="13"/>
        <v>6.8375664249579762</v>
      </c>
    </row>
    <row r="859" spans="1:5" x14ac:dyDescent="0.3">
      <c r="A859" t="s">
        <v>860</v>
      </c>
      <c r="B859">
        <v>2040059787.3710771</v>
      </c>
      <c r="C859">
        <v>2026473125</v>
      </c>
      <c r="D859">
        <v>13586662.371077061</v>
      </c>
      <c r="E859" s="2">
        <f t="shared" si="13"/>
        <v>0.67045855202629745</v>
      </c>
    </row>
    <row r="860" spans="1:5" x14ac:dyDescent="0.3">
      <c r="A860" t="s">
        <v>861</v>
      </c>
      <c r="B860">
        <v>277887253.37616682</v>
      </c>
      <c r="C860">
        <v>219726466</v>
      </c>
      <c r="D860">
        <v>58160787.376166821</v>
      </c>
      <c r="E860" s="2">
        <f t="shared" si="13"/>
        <v>26.469632190856252</v>
      </c>
    </row>
    <row r="861" spans="1:5" x14ac:dyDescent="0.3">
      <c r="A861" t="s">
        <v>862</v>
      </c>
      <c r="B861">
        <v>2082206948.1021063</v>
      </c>
      <c r="C861">
        <v>2103081025</v>
      </c>
      <c r="D861">
        <v>20874076.897893667</v>
      </c>
      <c r="E861" s="2">
        <f t="shared" si="13"/>
        <v>0.99254744109983428</v>
      </c>
    </row>
    <row r="862" spans="1:5" x14ac:dyDescent="0.3">
      <c r="A862" t="s">
        <v>863</v>
      </c>
      <c r="B862">
        <v>2057959592.9612176</v>
      </c>
      <c r="C862">
        <v>2041041423</v>
      </c>
      <c r="D862">
        <v>16918169.961217642</v>
      </c>
      <c r="E862" s="2">
        <f t="shared" si="13"/>
        <v>0.82889890281357825</v>
      </c>
    </row>
    <row r="863" spans="1:5" x14ac:dyDescent="0.3">
      <c r="A863" t="s">
        <v>864</v>
      </c>
      <c r="B863">
        <v>2029564729.7031322</v>
      </c>
      <c r="C863">
        <v>2043491528</v>
      </c>
      <c r="D863">
        <v>13926798.296867847</v>
      </c>
      <c r="E863" s="2">
        <f t="shared" si="13"/>
        <v>0.68151974725817643</v>
      </c>
    </row>
    <row r="864" spans="1:5" x14ac:dyDescent="0.3">
      <c r="A864" t="s">
        <v>865</v>
      </c>
      <c r="B864">
        <v>273123622.57136673</v>
      </c>
      <c r="C864">
        <v>270516729</v>
      </c>
      <c r="D864">
        <v>2606893.5713667274</v>
      </c>
      <c r="E864" s="2">
        <f t="shared" si="13"/>
        <v>0.96367185164608715</v>
      </c>
    </row>
    <row r="865" spans="1:5" x14ac:dyDescent="0.3">
      <c r="A865" t="s">
        <v>866</v>
      </c>
      <c r="B865">
        <v>250228732.22636658</v>
      </c>
      <c r="C865">
        <v>285162217</v>
      </c>
      <c r="D865">
        <v>34933484.77363342</v>
      </c>
      <c r="E865" s="2">
        <f t="shared" si="13"/>
        <v>12.250390371187716</v>
      </c>
    </row>
    <row r="866" spans="1:5" x14ac:dyDescent="0.3">
      <c r="A866" t="s">
        <v>867</v>
      </c>
      <c r="B866">
        <v>224851599.54124993</v>
      </c>
      <c r="C866">
        <v>238229911</v>
      </c>
      <c r="D866">
        <v>13378311.458750069</v>
      </c>
      <c r="E866" s="2">
        <f t="shared" si="13"/>
        <v>5.6157144174687907</v>
      </c>
    </row>
    <row r="867" spans="1:5" x14ac:dyDescent="0.3">
      <c r="A867" t="s">
        <v>868</v>
      </c>
      <c r="B867">
        <v>127697552.24648811</v>
      </c>
      <c r="C867">
        <v>114238761</v>
      </c>
      <c r="D867">
        <v>13458791.246488109</v>
      </c>
      <c r="E867" s="2">
        <f t="shared" si="13"/>
        <v>11.781282577537855</v>
      </c>
    </row>
    <row r="868" spans="1:5" x14ac:dyDescent="0.3">
      <c r="A868" t="s">
        <v>869</v>
      </c>
      <c r="B868">
        <v>141356726.64608318</v>
      </c>
      <c r="C868">
        <v>140192334</v>
      </c>
      <c r="D868">
        <v>1164392.6460831761</v>
      </c>
      <c r="E868" s="2">
        <f t="shared" si="13"/>
        <v>0.83056798675109877</v>
      </c>
    </row>
    <row r="869" spans="1:5" x14ac:dyDescent="0.3">
      <c r="A869" t="s">
        <v>870</v>
      </c>
      <c r="B869">
        <v>240020159.3432833</v>
      </c>
      <c r="C869">
        <v>232054638</v>
      </c>
      <c r="D869">
        <v>7965521.3432832956</v>
      </c>
      <c r="E869" s="2">
        <f t="shared" si="13"/>
        <v>3.4326059638089608</v>
      </c>
    </row>
    <row r="870" spans="1:5" x14ac:dyDescent="0.3">
      <c r="A870" t="s">
        <v>871</v>
      </c>
      <c r="B870">
        <v>2106553435.9993608</v>
      </c>
      <c r="C870">
        <v>2107959374</v>
      </c>
      <c r="D870">
        <v>1405938.0006392002</v>
      </c>
      <c r="E870" s="2">
        <f t="shared" si="13"/>
        <v>6.6696636471287138E-2</v>
      </c>
    </row>
    <row r="871" spans="1:5" x14ac:dyDescent="0.3">
      <c r="A871" t="s">
        <v>872</v>
      </c>
      <c r="B871">
        <v>255757029.28381681</v>
      </c>
      <c r="C871">
        <v>246856930</v>
      </c>
      <c r="D871">
        <v>8900099.2838168144</v>
      </c>
      <c r="E871" s="2">
        <f t="shared" si="13"/>
        <v>3.6053674020076385</v>
      </c>
    </row>
    <row r="872" spans="1:5" x14ac:dyDescent="0.3">
      <c r="A872" t="s">
        <v>873</v>
      </c>
      <c r="B872">
        <v>166627209.34006649</v>
      </c>
      <c r="C872">
        <v>184800011</v>
      </c>
      <c r="D872">
        <v>18172801.659933507</v>
      </c>
      <c r="E872" s="2">
        <f t="shared" si="13"/>
        <v>9.8337665466554043</v>
      </c>
    </row>
    <row r="873" spans="1:5" x14ac:dyDescent="0.3">
      <c r="A873" t="s">
        <v>874</v>
      </c>
      <c r="B873">
        <v>2664666629.8763843</v>
      </c>
      <c r="C873">
        <v>942579039</v>
      </c>
      <c r="D873">
        <v>1722087590.8763843</v>
      </c>
      <c r="E873" s="2">
        <f t="shared" si="13"/>
        <v>182.69954238568465</v>
      </c>
    </row>
    <row r="874" spans="1:5" x14ac:dyDescent="0.3">
      <c r="A874" t="s">
        <v>875</v>
      </c>
      <c r="B874">
        <v>478833814.76611674</v>
      </c>
      <c r="C874">
        <v>497909188</v>
      </c>
      <c r="D874">
        <v>19075373.233883262</v>
      </c>
      <c r="E874" s="2">
        <f t="shared" si="13"/>
        <v>3.8310948449264735</v>
      </c>
    </row>
    <row r="875" spans="1:5" x14ac:dyDescent="0.3">
      <c r="A875" t="s">
        <v>876</v>
      </c>
      <c r="B875">
        <v>206116613.33233345</v>
      </c>
      <c r="C875">
        <v>75070761</v>
      </c>
      <c r="D875">
        <v>131045852.33233345</v>
      </c>
      <c r="E875" s="2">
        <f t="shared" si="13"/>
        <v>174.56310631023635</v>
      </c>
    </row>
    <row r="876" spans="1:5" x14ac:dyDescent="0.3">
      <c r="A876" t="s">
        <v>877</v>
      </c>
      <c r="B876">
        <v>2378209513.3634777</v>
      </c>
      <c r="C876">
        <v>2384793154</v>
      </c>
      <c r="D876">
        <v>6583640.6365222931</v>
      </c>
      <c r="E876" s="2">
        <f t="shared" si="13"/>
        <v>0.27606757531484816</v>
      </c>
    </row>
    <row r="877" spans="1:5" x14ac:dyDescent="0.3">
      <c r="A877" t="s">
        <v>878</v>
      </c>
      <c r="B877">
        <v>2365746550.0863853</v>
      </c>
      <c r="C877">
        <v>2362911661</v>
      </c>
      <c r="D877">
        <v>2834889.0863852501</v>
      </c>
      <c r="E877" s="2">
        <f t="shared" si="13"/>
        <v>0.11997439993950117</v>
      </c>
    </row>
    <row r="878" spans="1:5" x14ac:dyDescent="0.3">
      <c r="A878" t="s">
        <v>879</v>
      </c>
      <c r="B878">
        <v>2442815369.4752517</v>
      </c>
      <c r="C878">
        <v>2415840364</v>
      </c>
      <c r="D878">
        <v>26975005.475251675</v>
      </c>
      <c r="E878" s="2">
        <f t="shared" si="13"/>
        <v>1.1165889053442306</v>
      </c>
    </row>
    <row r="879" spans="1:5" x14ac:dyDescent="0.3">
      <c r="A879" t="s">
        <v>880</v>
      </c>
      <c r="B879">
        <v>3682162566.1571608</v>
      </c>
      <c r="C879">
        <v>672797382</v>
      </c>
      <c r="D879">
        <v>3009365184.1571608</v>
      </c>
      <c r="E879" s="2">
        <f t="shared" si="13"/>
        <v>447.2914527716103</v>
      </c>
    </row>
    <row r="880" spans="1:5" x14ac:dyDescent="0.3">
      <c r="A880" t="s">
        <v>881</v>
      </c>
      <c r="B880">
        <v>2040059787.3710771</v>
      </c>
      <c r="C880">
        <v>2051563476</v>
      </c>
      <c r="D880">
        <v>11503688.628922939</v>
      </c>
      <c r="E880" s="2">
        <f t="shared" si="13"/>
        <v>0.56072789184919858</v>
      </c>
    </row>
    <row r="881" spans="1:5" x14ac:dyDescent="0.3">
      <c r="A881" t="s">
        <v>882</v>
      </c>
      <c r="B881">
        <v>108144118.81426664</v>
      </c>
      <c r="C881">
        <v>98136851</v>
      </c>
      <c r="D881">
        <v>10007267.814266637</v>
      </c>
      <c r="E881" s="2">
        <f t="shared" si="13"/>
        <v>10.19725792329187</v>
      </c>
    </row>
    <row r="882" spans="1:5" x14ac:dyDescent="0.3">
      <c r="A882" t="s">
        <v>883</v>
      </c>
      <c r="B882">
        <v>5289062917.5769997</v>
      </c>
      <c r="C882">
        <v>4240655954</v>
      </c>
      <c r="D882">
        <v>1048406963.5769997</v>
      </c>
      <c r="E882" s="2">
        <f t="shared" si="13"/>
        <v>24.722754567912766</v>
      </c>
    </row>
    <row r="883" spans="1:5" x14ac:dyDescent="0.3">
      <c r="A883" t="s">
        <v>884</v>
      </c>
      <c r="B883">
        <v>232726799.71136686</v>
      </c>
      <c r="C883">
        <v>233351830</v>
      </c>
      <c r="D883">
        <v>625030.28863313794</v>
      </c>
      <c r="E883" s="2">
        <f t="shared" si="13"/>
        <v>0.26784889093569048</v>
      </c>
    </row>
    <row r="884" spans="1:5" x14ac:dyDescent="0.3">
      <c r="A884" t="s">
        <v>885</v>
      </c>
      <c r="B884">
        <v>291005139.34171671</v>
      </c>
      <c r="C884">
        <v>302123731</v>
      </c>
      <c r="D884">
        <v>11118591.658283293</v>
      </c>
      <c r="E884" s="2">
        <f t="shared" si="13"/>
        <v>3.6801450920395573</v>
      </c>
    </row>
    <row r="885" spans="1:5" x14ac:dyDescent="0.3">
      <c r="A885" t="s">
        <v>886</v>
      </c>
      <c r="B885">
        <v>2398819869.9506445</v>
      </c>
      <c r="C885">
        <v>2370086554</v>
      </c>
      <c r="D885">
        <v>28733315.950644493</v>
      </c>
      <c r="E885" s="2">
        <f t="shared" si="13"/>
        <v>1.2123319252687721</v>
      </c>
    </row>
    <row r="886" spans="1:5" x14ac:dyDescent="0.3">
      <c r="A886" t="s">
        <v>887</v>
      </c>
      <c r="B886">
        <v>1253820397.3726168</v>
      </c>
      <c r="C886">
        <v>994420666</v>
      </c>
      <c r="D886">
        <v>259399731.37261677</v>
      </c>
      <c r="E886" s="2">
        <f t="shared" si="13"/>
        <v>26.085512926439602</v>
      </c>
    </row>
    <row r="887" spans="1:5" x14ac:dyDescent="0.3">
      <c r="A887" t="s">
        <v>888</v>
      </c>
      <c r="B887">
        <v>288881291.53156692</v>
      </c>
      <c r="C887">
        <v>304063353</v>
      </c>
      <c r="D887">
        <v>15182061.468433082</v>
      </c>
      <c r="E887" s="2">
        <f t="shared" si="13"/>
        <v>4.9930586236852692</v>
      </c>
    </row>
    <row r="888" spans="1:5" x14ac:dyDescent="0.3">
      <c r="A888" t="s">
        <v>889</v>
      </c>
      <c r="B888">
        <v>1076942628.0888832</v>
      </c>
      <c r="C888">
        <v>1173457360</v>
      </c>
      <c r="D888">
        <v>96514731.911116838</v>
      </c>
      <c r="E888" s="2">
        <f t="shared" si="13"/>
        <v>8.224817978142541</v>
      </c>
    </row>
    <row r="889" spans="1:5" x14ac:dyDescent="0.3">
      <c r="A889" t="s">
        <v>890</v>
      </c>
      <c r="B889">
        <v>2132470838.5336158</v>
      </c>
      <c r="C889">
        <v>2143850095</v>
      </c>
      <c r="D889">
        <v>11379256.466384172</v>
      </c>
      <c r="E889" s="2">
        <f t="shared" si="13"/>
        <v>0.53078601404657322</v>
      </c>
    </row>
    <row r="890" spans="1:5" x14ac:dyDescent="0.3">
      <c r="A890" t="s">
        <v>891</v>
      </c>
      <c r="B890">
        <v>2187245904.9968343</v>
      </c>
      <c r="C890">
        <v>2215547705</v>
      </c>
      <c r="D890">
        <v>28301800.003165722</v>
      </c>
      <c r="E890" s="2">
        <f t="shared" si="13"/>
        <v>1.2774177662387876</v>
      </c>
    </row>
    <row r="891" spans="1:5" x14ac:dyDescent="0.3">
      <c r="A891" t="s">
        <v>892</v>
      </c>
      <c r="B891">
        <v>129097960.52181648</v>
      </c>
      <c r="C891">
        <v>125218332</v>
      </c>
      <c r="D891">
        <v>3879628.5218164772</v>
      </c>
      <c r="E891" s="2">
        <f t="shared" si="13"/>
        <v>3.0982911685938102</v>
      </c>
    </row>
    <row r="892" spans="1:5" x14ac:dyDescent="0.3">
      <c r="A892" t="s">
        <v>893</v>
      </c>
      <c r="B892">
        <v>2040059787.3710771</v>
      </c>
      <c r="C892">
        <v>2043614147</v>
      </c>
      <c r="D892">
        <v>3554359.6289229393</v>
      </c>
      <c r="E892" s="2">
        <f t="shared" si="13"/>
        <v>0.17392518221410314</v>
      </c>
    </row>
    <row r="893" spans="1:5" x14ac:dyDescent="0.3">
      <c r="A893" t="s">
        <v>894</v>
      </c>
      <c r="B893">
        <v>2405122223.9538422</v>
      </c>
      <c r="C893">
        <v>2403113666</v>
      </c>
      <c r="D893">
        <v>2008557.9538421631</v>
      </c>
      <c r="E893" s="2">
        <f t="shared" si="13"/>
        <v>8.3581479405650513E-2</v>
      </c>
    </row>
    <row r="894" spans="1:5" x14ac:dyDescent="0.3">
      <c r="A894" t="s">
        <v>895</v>
      </c>
      <c r="B894">
        <v>2361246686.1198297</v>
      </c>
      <c r="C894">
        <v>2359377060</v>
      </c>
      <c r="D894">
        <v>1869626.1198296547</v>
      </c>
      <c r="E894" s="2">
        <f t="shared" si="13"/>
        <v>7.9242362381435325E-2</v>
      </c>
    </row>
    <row r="895" spans="1:5" x14ac:dyDescent="0.3">
      <c r="A895" t="s">
        <v>896</v>
      </c>
      <c r="B895">
        <v>65820136211.425728</v>
      </c>
      <c r="C895">
        <v>66470042633</v>
      </c>
      <c r="D895">
        <v>649906421.57427216</v>
      </c>
      <c r="E895" s="2">
        <f t="shared" si="13"/>
        <v>0.97774334998187107</v>
      </c>
    </row>
    <row r="896" spans="1:5" x14ac:dyDescent="0.3">
      <c r="A896" t="s">
        <v>897</v>
      </c>
      <c r="B896">
        <v>415327542.98536706</v>
      </c>
      <c r="C896">
        <v>324625903</v>
      </c>
      <c r="D896">
        <v>90701639.98536706</v>
      </c>
      <c r="E896" s="2">
        <f t="shared" si="13"/>
        <v>27.940358162166458</v>
      </c>
    </row>
    <row r="897" spans="1:5" x14ac:dyDescent="0.3">
      <c r="A897" t="s">
        <v>898</v>
      </c>
      <c r="B897">
        <v>2078895542.8577588</v>
      </c>
      <c r="C897">
        <v>2059517392</v>
      </c>
      <c r="D897">
        <v>19378150.85775876</v>
      </c>
      <c r="E897" s="2">
        <f t="shared" si="13"/>
        <v>0.94090736660109553</v>
      </c>
    </row>
    <row r="898" spans="1:5" x14ac:dyDescent="0.3">
      <c r="A898" t="s">
        <v>899</v>
      </c>
      <c r="B898">
        <v>445880538.75708342</v>
      </c>
      <c r="C898">
        <v>366778658</v>
      </c>
      <c r="D898">
        <v>79101880.757083416</v>
      </c>
      <c r="E898" s="2">
        <f t="shared" ref="E898:E961" si="14">100*(D898/C898)</f>
        <v>21.566653084019798</v>
      </c>
    </row>
    <row r="899" spans="1:5" x14ac:dyDescent="0.3">
      <c r="A899" t="s">
        <v>900</v>
      </c>
      <c r="B899">
        <v>2378077196.2584491</v>
      </c>
      <c r="C899">
        <v>2354361314</v>
      </c>
      <c r="D899">
        <v>23715882.258449078</v>
      </c>
      <c r="E899" s="2">
        <f t="shared" si="14"/>
        <v>1.007317021284061</v>
      </c>
    </row>
    <row r="900" spans="1:5" x14ac:dyDescent="0.3">
      <c r="A900" t="s">
        <v>901</v>
      </c>
      <c r="B900">
        <v>135226660980.15218</v>
      </c>
      <c r="C900">
        <v>120733538240</v>
      </c>
      <c r="D900">
        <v>14493122740.152176</v>
      </c>
      <c r="E900" s="2">
        <f t="shared" si="14"/>
        <v>12.004222647183619</v>
      </c>
    </row>
    <row r="901" spans="1:5" x14ac:dyDescent="0.3">
      <c r="A901" t="s">
        <v>902</v>
      </c>
      <c r="B901">
        <v>130749331.88806659</v>
      </c>
      <c r="C901">
        <v>115692911</v>
      </c>
      <c r="D901">
        <v>15056420.88806659</v>
      </c>
      <c r="E901" s="2">
        <f t="shared" si="14"/>
        <v>13.014125721209133</v>
      </c>
    </row>
    <row r="902" spans="1:5" x14ac:dyDescent="0.3">
      <c r="A902" t="s">
        <v>903</v>
      </c>
      <c r="B902">
        <v>2176977755.2781448</v>
      </c>
      <c r="C902">
        <v>2215462902</v>
      </c>
      <c r="D902">
        <v>38485146.721855164</v>
      </c>
      <c r="E902" s="2">
        <f t="shared" si="14"/>
        <v>1.7371153760739055</v>
      </c>
    </row>
    <row r="903" spans="1:5" x14ac:dyDescent="0.3">
      <c r="A903" t="s">
        <v>904</v>
      </c>
      <c r="B903">
        <v>173953430.43628317</v>
      </c>
      <c r="C903">
        <v>172074642</v>
      </c>
      <c r="D903">
        <v>1878788.4362831712</v>
      </c>
      <c r="E903" s="2">
        <f t="shared" si="14"/>
        <v>1.0918450356463163</v>
      </c>
    </row>
    <row r="904" spans="1:5" x14ac:dyDescent="0.3">
      <c r="A904" t="s">
        <v>905</v>
      </c>
      <c r="B904">
        <v>2046015720.5030427</v>
      </c>
      <c r="C904">
        <v>2030281433</v>
      </c>
      <c r="D904">
        <v>15734287.503042698</v>
      </c>
      <c r="E904" s="2">
        <f t="shared" si="14"/>
        <v>0.77498061339177393</v>
      </c>
    </row>
    <row r="905" spans="1:5" x14ac:dyDescent="0.3">
      <c r="A905" t="s">
        <v>906</v>
      </c>
      <c r="B905">
        <v>107131490.69253324</v>
      </c>
      <c r="C905">
        <v>107692146</v>
      </c>
      <c r="D905">
        <v>560655.30746676028</v>
      </c>
      <c r="E905" s="2">
        <f t="shared" si="14"/>
        <v>0.52060928144821284</v>
      </c>
    </row>
    <row r="906" spans="1:5" x14ac:dyDescent="0.3">
      <c r="A906" t="s">
        <v>907</v>
      </c>
      <c r="B906">
        <v>191573967.97093314</v>
      </c>
      <c r="C906">
        <v>191201722</v>
      </c>
      <c r="D906">
        <v>372245.97093313932</v>
      </c>
      <c r="E906" s="2">
        <f t="shared" si="14"/>
        <v>0.19468756193165421</v>
      </c>
    </row>
    <row r="907" spans="1:5" x14ac:dyDescent="0.3">
      <c r="A907" t="s">
        <v>908</v>
      </c>
      <c r="B907">
        <v>2043987382.5630226</v>
      </c>
      <c r="C907">
        <v>2038734451</v>
      </c>
      <c r="D907">
        <v>5252931.5630226135</v>
      </c>
      <c r="E907" s="2">
        <f t="shared" si="14"/>
        <v>0.2576564868684123</v>
      </c>
    </row>
    <row r="908" spans="1:5" x14ac:dyDescent="0.3">
      <c r="A908" t="s">
        <v>909</v>
      </c>
      <c r="B908">
        <v>2096608779.7138166</v>
      </c>
      <c r="C908">
        <v>2073979300</v>
      </c>
      <c r="D908">
        <v>22629479.713816643</v>
      </c>
      <c r="E908" s="2">
        <f t="shared" si="14"/>
        <v>1.0911140585548103</v>
      </c>
    </row>
    <row r="909" spans="1:5" x14ac:dyDescent="0.3">
      <c r="A909" t="s">
        <v>910</v>
      </c>
      <c r="B909">
        <v>34339483895.164146</v>
      </c>
      <c r="C909">
        <v>31877842539</v>
      </c>
      <c r="D909">
        <v>2461641356.1641464</v>
      </c>
      <c r="E909" s="2">
        <f t="shared" si="14"/>
        <v>7.7221077717305509</v>
      </c>
    </row>
    <row r="910" spans="1:5" x14ac:dyDescent="0.3">
      <c r="A910" t="s">
        <v>911</v>
      </c>
      <c r="B910">
        <v>40556318907.039024</v>
      </c>
      <c r="C910">
        <v>41406099464</v>
      </c>
      <c r="D910">
        <v>849780556.96097565</v>
      </c>
      <c r="E910" s="2">
        <f t="shared" si="14"/>
        <v>2.0523076743797284</v>
      </c>
    </row>
    <row r="911" spans="1:5" x14ac:dyDescent="0.3">
      <c r="A911" t="s">
        <v>912</v>
      </c>
      <c r="B911">
        <v>39899796045.228859</v>
      </c>
      <c r="C911">
        <v>35830479662</v>
      </c>
      <c r="D911">
        <v>4069316383.2288589</v>
      </c>
      <c r="E911" s="2">
        <f t="shared" si="14"/>
        <v>11.357136219263541</v>
      </c>
    </row>
    <row r="912" spans="1:5" x14ac:dyDescent="0.3">
      <c r="A912" t="s">
        <v>913</v>
      </c>
      <c r="B912">
        <v>46591865784.716164</v>
      </c>
      <c r="C912">
        <v>48055863913</v>
      </c>
      <c r="D912">
        <v>1463998128.2838364</v>
      </c>
      <c r="E912" s="2">
        <f t="shared" si="14"/>
        <v>3.0464505454199062</v>
      </c>
    </row>
    <row r="913" spans="1:5" x14ac:dyDescent="0.3">
      <c r="A913" t="s">
        <v>914</v>
      </c>
      <c r="B913">
        <v>39898122913.528801</v>
      </c>
      <c r="C913">
        <v>36021577258</v>
      </c>
      <c r="D913">
        <v>3876545655.528801</v>
      </c>
      <c r="E913" s="2">
        <f t="shared" si="14"/>
        <v>10.761732135612863</v>
      </c>
    </row>
    <row r="914" spans="1:5" x14ac:dyDescent="0.3">
      <c r="A914" t="s">
        <v>915</v>
      </c>
      <c r="B914">
        <v>38386995512.298203</v>
      </c>
      <c r="C914">
        <v>38853574365</v>
      </c>
      <c r="D914">
        <v>466578852.70179749</v>
      </c>
      <c r="E914" s="2">
        <f t="shared" si="14"/>
        <v>1.2008646831785446</v>
      </c>
    </row>
    <row r="915" spans="1:5" x14ac:dyDescent="0.3">
      <c r="A915" t="s">
        <v>916</v>
      </c>
      <c r="B915">
        <v>30610150043.579407</v>
      </c>
      <c r="C915">
        <v>30368727486</v>
      </c>
      <c r="D915">
        <v>241422557.57940674</v>
      </c>
      <c r="E915" s="2">
        <f t="shared" si="14"/>
        <v>0.79497093742470004</v>
      </c>
    </row>
    <row r="916" spans="1:5" x14ac:dyDescent="0.3">
      <c r="A916" t="s">
        <v>917</v>
      </c>
      <c r="B916">
        <v>9149649468.4688492</v>
      </c>
      <c r="C916">
        <v>9030974662</v>
      </c>
      <c r="D916">
        <v>118674806.46884918</v>
      </c>
      <c r="E916" s="2">
        <f t="shared" si="14"/>
        <v>1.3140863628839754</v>
      </c>
    </row>
    <row r="917" spans="1:5" x14ac:dyDescent="0.3">
      <c r="A917" t="s">
        <v>918</v>
      </c>
      <c r="B917">
        <v>7266632271.341897</v>
      </c>
      <c r="C917">
        <v>7426561252</v>
      </c>
      <c r="D917">
        <v>159928980.65810299</v>
      </c>
      <c r="E917" s="2">
        <f t="shared" si="14"/>
        <v>2.1534728554892553</v>
      </c>
    </row>
    <row r="918" spans="1:5" x14ac:dyDescent="0.3">
      <c r="A918" t="s">
        <v>919</v>
      </c>
      <c r="B918">
        <v>5925673770.7852726</v>
      </c>
      <c r="C918">
        <v>5942162820</v>
      </c>
      <c r="D918">
        <v>16489049.214727402</v>
      </c>
      <c r="E918" s="2">
        <f t="shared" si="14"/>
        <v>0.27749238306343488</v>
      </c>
    </row>
    <row r="919" spans="1:5" x14ac:dyDescent="0.3">
      <c r="A919" t="s">
        <v>920</v>
      </c>
      <c r="B919">
        <v>5993539916.4688854</v>
      </c>
      <c r="C919">
        <v>6002235787</v>
      </c>
      <c r="D919">
        <v>8695870.5311145782</v>
      </c>
      <c r="E919" s="2">
        <f t="shared" si="14"/>
        <v>0.1448771897623318</v>
      </c>
    </row>
    <row r="920" spans="1:5" x14ac:dyDescent="0.3">
      <c r="A920" t="s">
        <v>921</v>
      </c>
      <c r="B920">
        <v>22160423023.26194</v>
      </c>
      <c r="C920">
        <v>20768732040</v>
      </c>
      <c r="D920">
        <v>1391690983.26194</v>
      </c>
      <c r="E920" s="2">
        <f t="shared" si="14"/>
        <v>6.7008952717074006</v>
      </c>
    </row>
    <row r="921" spans="1:5" x14ac:dyDescent="0.3">
      <c r="A921" t="s">
        <v>922</v>
      </c>
      <c r="B921">
        <v>6016913482.1519489</v>
      </c>
      <c r="C921">
        <v>5986084241</v>
      </c>
      <c r="D921">
        <v>30829241.151948929</v>
      </c>
      <c r="E921" s="2">
        <f t="shared" si="14"/>
        <v>0.51501515700017575</v>
      </c>
    </row>
    <row r="922" spans="1:5" x14ac:dyDescent="0.3">
      <c r="A922" t="s">
        <v>923</v>
      </c>
      <c r="B922">
        <v>4787076895.328969</v>
      </c>
      <c r="C922">
        <v>4721370249</v>
      </c>
      <c r="D922">
        <v>65706646.328969002</v>
      </c>
      <c r="E922" s="2">
        <f t="shared" si="14"/>
        <v>1.3916859484359623</v>
      </c>
    </row>
    <row r="923" spans="1:5" x14ac:dyDescent="0.3">
      <c r="A923" t="s">
        <v>924</v>
      </c>
      <c r="B923">
        <v>16288590273.984936</v>
      </c>
      <c r="C923">
        <v>25742813626</v>
      </c>
      <c r="D923">
        <v>9454223352.0150642</v>
      </c>
      <c r="E923" s="2">
        <f t="shared" si="14"/>
        <v>36.725679987312603</v>
      </c>
    </row>
    <row r="924" spans="1:5" x14ac:dyDescent="0.3">
      <c r="A924" t="s">
        <v>925</v>
      </c>
      <c r="B924">
        <v>11398235609.364527</v>
      </c>
      <c r="C924">
        <v>7428829065</v>
      </c>
      <c r="D924">
        <v>3969406544.3645267</v>
      </c>
      <c r="E924" s="2">
        <f t="shared" si="14"/>
        <v>53.432465730917002</v>
      </c>
    </row>
    <row r="925" spans="1:5" x14ac:dyDescent="0.3">
      <c r="A925" t="s">
        <v>926</v>
      </c>
      <c r="B925">
        <v>3460068541.0945024</v>
      </c>
      <c r="C925">
        <v>891816693</v>
      </c>
      <c r="D925">
        <v>2568251848.0945024</v>
      </c>
      <c r="E925" s="2">
        <f t="shared" si="14"/>
        <v>287.97979094281231</v>
      </c>
    </row>
    <row r="926" spans="1:5" x14ac:dyDescent="0.3">
      <c r="A926" t="s">
        <v>927</v>
      </c>
      <c r="B926">
        <v>149286451.28975001</v>
      </c>
      <c r="C926">
        <v>154565432</v>
      </c>
      <c r="D926">
        <v>5278980.7102499902</v>
      </c>
      <c r="E926" s="2">
        <f t="shared" si="14"/>
        <v>3.4153695570494635</v>
      </c>
    </row>
    <row r="927" spans="1:5" x14ac:dyDescent="0.3">
      <c r="A927" t="s">
        <v>928</v>
      </c>
      <c r="B927">
        <v>100138783.98746382</v>
      </c>
      <c r="C927">
        <v>99387209</v>
      </c>
      <c r="D927">
        <v>751574.987463817</v>
      </c>
      <c r="E927" s="2">
        <f t="shared" si="14"/>
        <v>0.75620896796067283</v>
      </c>
    </row>
    <row r="928" spans="1:5" x14ac:dyDescent="0.3">
      <c r="A928" t="s">
        <v>929</v>
      </c>
      <c r="B928">
        <v>95267751.839633316</v>
      </c>
      <c r="C928">
        <v>95174305</v>
      </c>
      <c r="D928">
        <v>93446.839633315802</v>
      </c>
      <c r="E928" s="2">
        <f t="shared" si="14"/>
        <v>9.8184945646112992E-2</v>
      </c>
    </row>
    <row r="929" spans="1:5" x14ac:dyDescent="0.3">
      <c r="A929" t="s">
        <v>930</v>
      </c>
      <c r="B929">
        <v>115380503.00303353</v>
      </c>
      <c r="C929">
        <v>118016915</v>
      </c>
      <c r="D929">
        <v>2636411.9969664663</v>
      </c>
      <c r="E929" s="2">
        <f t="shared" si="14"/>
        <v>2.2339272272677744</v>
      </c>
    </row>
    <row r="930" spans="1:5" x14ac:dyDescent="0.3">
      <c r="A930" t="s">
        <v>931</v>
      </c>
      <c r="B930">
        <v>109955275.0801803</v>
      </c>
      <c r="C930">
        <v>110255680</v>
      </c>
      <c r="D930">
        <v>300404.91981969774</v>
      </c>
      <c r="E930" s="2">
        <f t="shared" si="14"/>
        <v>0.27246208070159988</v>
      </c>
    </row>
    <row r="931" spans="1:5" x14ac:dyDescent="0.3">
      <c r="A931" t="s">
        <v>932</v>
      </c>
      <c r="B931">
        <v>111045931.05272749</v>
      </c>
      <c r="C931">
        <v>111072552</v>
      </c>
      <c r="D931">
        <v>26620.947272509336</v>
      </c>
      <c r="E931" s="2">
        <f t="shared" si="14"/>
        <v>2.3967169920170138E-2</v>
      </c>
    </row>
    <row r="932" spans="1:5" x14ac:dyDescent="0.3">
      <c r="A932" t="s">
        <v>933</v>
      </c>
      <c r="B932">
        <v>126719341.22576667</v>
      </c>
      <c r="C932">
        <v>104845937</v>
      </c>
      <c r="D932">
        <v>21873404.225766674</v>
      </c>
      <c r="E932" s="2">
        <f t="shared" si="14"/>
        <v>20.862424288092988</v>
      </c>
    </row>
    <row r="933" spans="1:5" x14ac:dyDescent="0.3">
      <c r="A933" t="s">
        <v>934</v>
      </c>
      <c r="B933">
        <v>101012218.62770393</v>
      </c>
      <c r="C933">
        <v>101059954</v>
      </c>
      <c r="D933">
        <v>47735.372296065092</v>
      </c>
      <c r="E933" s="2">
        <f t="shared" si="14"/>
        <v>4.7234706138956972E-2</v>
      </c>
    </row>
    <row r="934" spans="1:5" x14ac:dyDescent="0.3">
      <c r="A934" t="s">
        <v>935</v>
      </c>
      <c r="B934">
        <v>142620296.61178347</v>
      </c>
      <c r="C934">
        <v>153748879</v>
      </c>
      <c r="D934">
        <v>11128582.388216525</v>
      </c>
      <c r="E934" s="2">
        <f t="shared" si="14"/>
        <v>7.238155140120746</v>
      </c>
    </row>
    <row r="935" spans="1:5" x14ac:dyDescent="0.3">
      <c r="A935" t="s">
        <v>936</v>
      </c>
      <c r="B935">
        <v>8450926951.0893364</v>
      </c>
      <c r="C935">
        <v>167579233</v>
      </c>
      <c r="D935">
        <v>8283347718.0893364</v>
      </c>
      <c r="E935" s="2">
        <f t="shared" si="14"/>
        <v>4942.9440449159574</v>
      </c>
    </row>
    <row r="936" spans="1:5" x14ac:dyDescent="0.3">
      <c r="A936" t="s">
        <v>937</v>
      </c>
      <c r="B936">
        <v>108258325.03321134</v>
      </c>
      <c r="C936">
        <v>112374564</v>
      </c>
      <c r="D936">
        <v>4116238.9667886645</v>
      </c>
      <c r="E936" s="2">
        <f t="shared" si="14"/>
        <v>3.6629632367594005</v>
      </c>
    </row>
    <row r="937" spans="1:5" x14ac:dyDescent="0.3">
      <c r="A937" t="s">
        <v>938</v>
      </c>
      <c r="B937">
        <v>1172683047.5092003</v>
      </c>
      <c r="C937">
        <v>166441920</v>
      </c>
      <c r="D937">
        <v>1006241127.5092003</v>
      </c>
      <c r="E937" s="2">
        <f t="shared" si="14"/>
        <v>604.55991345761959</v>
      </c>
    </row>
    <row r="938" spans="1:5" x14ac:dyDescent="0.3">
      <c r="A938" t="s">
        <v>939</v>
      </c>
      <c r="B938">
        <v>100042615.66406906</v>
      </c>
      <c r="C938">
        <v>99704615</v>
      </c>
      <c r="D938">
        <v>338000.66406905651</v>
      </c>
      <c r="E938" s="2">
        <f t="shared" si="14"/>
        <v>0.3390020252011971</v>
      </c>
    </row>
    <row r="939" spans="1:5" x14ac:dyDescent="0.3">
      <c r="A939" t="s">
        <v>940</v>
      </c>
      <c r="B939">
        <v>239748792.52289528</v>
      </c>
      <c r="C939">
        <v>161911725</v>
      </c>
      <c r="D939">
        <v>77837067.522895277</v>
      </c>
      <c r="E939" s="2">
        <f t="shared" si="14"/>
        <v>48.073768297444346</v>
      </c>
    </row>
    <row r="940" spans="1:5" x14ac:dyDescent="0.3">
      <c r="A940" t="s">
        <v>941</v>
      </c>
      <c r="B940">
        <v>586212991.58371651</v>
      </c>
      <c r="C940">
        <v>577895634</v>
      </c>
      <c r="D940">
        <v>8317357.5837165117</v>
      </c>
      <c r="E940" s="2">
        <f t="shared" si="14"/>
        <v>1.4392490779254636</v>
      </c>
    </row>
    <row r="941" spans="1:5" x14ac:dyDescent="0.3">
      <c r="A941" t="s">
        <v>942</v>
      </c>
      <c r="B941">
        <v>1605386622.484982</v>
      </c>
      <c r="C941">
        <v>789442611</v>
      </c>
      <c r="D941">
        <v>815944011.48498201</v>
      </c>
      <c r="E941" s="2">
        <f t="shared" si="14"/>
        <v>103.3569761899997</v>
      </c>
    </row>
    <row r="942" spans="1:5" x14ac:dyDescent="0.3">
      <c r="A942" t="s">
        <v>943</v>
      </c>
      <c r="B942">
        <v>435363041.11456466</v>
      </c>
      <c r="C942">
        <v>431338062</v>
      </c>
      <c r="D942">
        <v>4024979.1145646572</v>
      </c>
      <c r="E942" s="2">
        <f t="shared" si="14"/>
        <v>0.93313794194324007</v>
      </c>
    </row>
    <row r="943" spans="1:5" x14ac:dyDescent="0.3">
      <c r="A943" t="s">
        <v>944</v>
      </c>
      <c r="B943">
        <v>786261638.04207802</v>
      </c>
      <c r="C943">
        <v>760176812</v>
      </c>
      <c r="D943">
        <v>26084826.042078018</v>
      </c>
      <c r="E943" s="2">
        <f t="shared" si="14"/>
        <v>3.4314156430856801</v>
      </c>
    </row>
    <row r="944" spans="1:5" x14ac:dyDescent="0.3">
      <c r="A944" t="s">
        <v>945</v>
      </c>
      <c r="B944">
        <v>454356028.55814183</v>
      </c>
      <c r="C944">
        <v>469710748</v>
      </c>
      <c r="D944">
        <v>15354719.441858172</v>
      </c>
      <c r="E944" s="2">
        <f t="shared" si="14"/>
        <v>3.2689734069824126</v>
      </c>
    </row>
    <row r="945" spans="1:5" x14ac:dyDescent="0.3">
      <c r="A945" t="s">
        <v>946</v>
      </c>
      <c r="B945">
        <v>439632808.80912715</v>
      </c>
      <c r="C945">
        <v>462896498</v>
      </c>
      <c r="D945">
        <v>23263689.190872848</v>
      </c>
      <c r="E945" s="2">
        <f t="shared" si="14"/>
        <v>5.0256783733267403</v>
      </c>
    </row>
    <row r="946" spans="1:5" x14ac:dyDescent="0.3">
      <c r="A946" t="s">
        <v>947</v>
      </c>
      <c r="B946">
        <v>2071883445.5992732</v>
      </c>
      <c r="C946">
        <v>2021623777</v>
      </c>
      <c r="D946">
        <v>50259668.599273205</v>
      </c>
      <c r="E946" s="2">
        <f t="shared" si="14"/>
        <v>2.4861039512434071</v>
      </c>
    </row>
    <row r="947" spans="1:5" x14ac:dyDescent="0.3">
      <c r="A947" t="s">
        <v>948</v>
      </c>
      <c r="B947">
        <v>743332873.95136702</v>
      </c>
      <c r="C947">
        <v>720954456</v>
      </c>
      <c r="D947">
        <v>22378417.951367021</v>
      </c>
      <c r="E947" s="2">
        <f t="shared" si="14"/>
        <v>3.1039988400275624</v>
      </c>
    </row>
    <row r="948" spans="1:5" x14ac:dyDescent="0.3">
      <c r="A948" t="s">
        <v>949</v>
      </c>
      <c r="B948">
        <v>454356028.55814183</v>
      </c>
      <c r="C948">
        <v>477186531</v>
      </c>
      <c r="D948">
        <v>22830502.441858172</v>
      </c>
      <c r="E948" s="2">
        <f t="shared" si="14"/>
        <v>4.7843979154261103</v>
      </c>
    </row>
    <row r="949" spans="1:5" x14ac:dyDescent="0.3">
      <c r="A949" t="s">
        <v>950</v>
      </c>
      <c r="B949">
        <v>1214074702.2606487</v>
      </c>
      <c r="C949">
        <v>1154081664</v>
      </c>
      <c r="D949">
        <v>59993038.260648727</v>
      </c>
      <c r="E949" s="2">
        <f t="shared" si="14"/>
        <v>5.1983356232101725</v>
      </c>
    </row>
    <row r="950" spans="1:5" x14ac:dyDescent="0.3">
      <c r="A950" t="s">
        <v>951</v>
      </c>
      <c r="B950">
        <v>2036427826.4448676</v>
      </c>
      <c r="C950">
        <v>2032562910</v>
      </c>
      <c r="D950">
        <v>3864916.4448676109</v>
      </c>
      <c r="E950" s="2">
        <f t="shared" si="14"/>
        <v>0.19014990511991636</v>
      </c>
    </row>
    <row r="951" spans="1:5" x14ac:dyDescent="0.3">
      <c r="A951" t="s">
        <v>952</v>
      </c>
      <c r="B951">
        <v>2084481935.0460825</v>
      </c>
      <c r="C951">
        <v>2087437324</v>
      </c>
      <c r="D951">
        <v>2955388.9539175034</v>
      </c>
      <c r="E951" s="2">
        <f t="shared" si="14"/>
        <v>0.14157976960258201</v>
      </c>
    </row>
    <row r="952" spans="1:5" x14ac:dyDescent="0.3">
      <c r="A952" t="s">
        <v>953</v>
      </c>
      <c r="B952">
        <v>107387211.39930849</v>
      </c>
      <c r="C952">
        <v>97222728</v>
      </c>
      <c r="D952">
        <v>10164483.399308488</v>
      </c>
      <c r="E952" s="2">
        <f t="shared" si="14"/>
        <v>10.454842821637845</v>
      </c>
    </row>
    <row r="953" spans="1:5" x14ac:dyDescent="0.3">
      <c r="A953" t="s">
        <v>954</v>
      </c>
      <c r="B953">
        <v>440096774.01228112</v>
      </c>
      <c r="C953">
        <v>411256209</v>
      </c>
      <c r="D953">
        <v>28840565.01228112</v>
      </c>
      <c r="E953" s="2">
        <f t="shared" si="14"/>
        <v>7.0127974681304135</v>
      </c>
    </row>
    <row r="954" spans="1:5" x14ac:dyDescent="0.3">
      <c r="A954" t="s">
        <v>955</v>
      </c>
      <c r="B954">
        <v>321968478.7002002</v>
      </c>
      <c r="C954">
        <v>482549924</v>
      </c>
      <c r="D954">
        <v>160581445.2997998</v>
      </c>
      <c r="E954" s="2">
        <f t="shared" si="14"/>
        <v>33.277685336408794</v>
      </c>
    </row>
    <row r="955" spans="1:5" x14ac:dyDescent="0.3">
      <c r="A955" t="s">
        <v>956</v>
      </c>
      <c r="B955">
        <v>2053761910.7601218</v>
      </c>
      <c r="C955">
        <v>2067966247</v>
      </c>
      <c r="D955">
        <v>14204336.239878178</v>
      </c>
      <c r="E955" s="2">
        <f t="shared" si="14"/>
        <v>0.68687466541025111</v>
      </c>
    </row>
    <row r="956" spans="1:5" x14ac:dyDescent="0.3">
      <c r="A956" t="s">
        <v>957</v>
      </c>
      <c r="B956">
        <v>70133812942.683197</v>
      </c>
      <c r="C956">
        <v>78671422237</v>
      </c>
      <c r="D956">
        <v>8537609294.316803</v>
      </c>
      <c r="E956" s="2">
        <f t="shared" si="14"/>
        <v>10.852237129509367</v>
      </c>
    </row>
    <row r="957" spans="1:5" x14ac:dyDescent="0.3">
      <c r="A957" t="s">
        <v>958</v>
      </c>
      <c r="B957">
        <v>2076741450.2883396</v>
      </c>
      <c r="C957">
        <v>2082533729</v>
      </c>
      <c r="D957">
        <v>5792278.7116603851</v>
      </c>
      <c r="E957" s="2">
        <f t="shared" si="14"/>
        <v>0.27813612960985495</v>
      </c>
    </row>
    <row r="958" spans="1:5" x14ac:dyDescent="0.3">
      <c r="A958" t="s">
        <v>959</v>
      </c>
      <c r="B958">
        <v>2179253044.7751822</v>
      </c>
      <c r="C958">
        <v>2185310221</v>
      </c>
      <c r="D958">
        <v>6057176.2248177528</v>
      </c>
      <c r="E958" s="2">
        <f t="shared" si="14"/>
        <v>0.27717695028424766</v>
      </c>
    </row>
    <row r="959" spans="1:5" x14ac:dyDescent="0.3">
      <c r="A959" t="s">
        <v>960</v>
      </c>
      <c r="B959">
        <v>2135124565.9045942</v>
      </c>
      <c r="C959">
        <v>2149562300</v>
      </c>
      <c r="D959">
        <v>14437734.095405817</v>
      </c>
      <c r="E959" s="2">
        <f t="shared" si="14"/>
        <v>0.67165925339339161</v>
      </c>
    </row>
    <row r="960" spans="1:5" x14ac:dyDescent="0.3">
      <c r="A960" t="s">
        <v>961</v>
      </c>
      <c r="B960">
        <v>180692565.08570004</v>
      </c>
      <c r="C960">
        <v>170444221</v>
      </c>
      <c r="D960">
        <v>10248344.085700035</v>
      </c>
      <c r="E960" s="2">
        <f t="shared" si="14"/>
        <v>6.0127260552295496</v>
      </c>
    </row>
    <row r="961" spans="1:5" x14ac:dyDescent="0.3">
      <c r="A961" t="s">
        <v>962</v>
      </c>
      <c r="B961">
        <v>434622098.46398389</v>
      </c>
      <c r="C961">
        <v>434266249</v>
      </c>
      <c r="D961">
        <v>355849.46398389339</v>
      </c>
      <c r="E961" s="2">
        <f t="shared" si="14"/>
        <v>8.1942694096840435E-2</v>
      </c>
    </row>
    <row r="962" spans="1:5" x14ac:dyDescent="0.3">
      <c r="A962" t="s">
        <v>963</v>
      </c>
      <c r="B962">
        <v>2441459045.2705665</v>
      </c>
      <c r="C962">
        <v>2397484787</v>
      </c>
      <c r="D962">
        <v>43974258.270566463</v>
      </c>
      <c r="E962" s="2">
        <f t="shared" ref="E962:E1025" si="15">100*(D962/C962)</f>
        <v>1.8341829949875075</v>
      </c>
    </row>
    <row r="963" spans="1:5" x14ac:dyDescent="0.3">
      <c r="A963" t="s">
        <v>964</v>
      </c>
      <c r="B963">
        <v>1196320133.798116</v>
      </c>
      <c r="C963">
        <v>1204891365</v>
      </c>
      <c r="D963">
        <v>8571231.2018840313</v>
      </c>
      <c r="E963" s="2">
        <f t="shared" si="15"/>
        <v>0.71136962641308588</v>
      </c>
    </row>
    <row r="964" spans="1:5" x14ac:dyDescent="0.3">
      <c r="A964" t="s">
        <v>965</v>
      </c>
      <c r="B964">
        <v>2374811569.2040176</v>
      </c>
      <c r="C964">
        <v>2382192747</v>
      </c>
      <c r="D964">
        <v>7381177.7959823608</v>
      </c>
      <c r="E964" s="2">
        <f t="shared" si="15"/>
        <v>0.30984805093029527</v>
      </c>
    </row>
    <row r="965" spans="1:5" x14ac:dyDescent="0.3">
      <c r="A965" t="s">
        <v>966</v>
      </c>
      <c r="B965">
        <v>725921521.63183367</v>
      </c>
      <c r="C965">
        <v>738704734</v>
      </c>
      <c r="D965">
        <v>12783212.368166327</v>
      </c>
      <c r="E965" s="2">
        <f t="shared" si="15"/>
        <v>1.730490110567821</v>
      </c>
    </row>
    <row r="966" spans="1:5" x14ac:dyDescent="0.3">
      <c r="A966" t="s">
        <v>967</v>
      </c>
      <c r="B966">
        <v>108644117.75110021</v>
      </c>
      <c r="C966">
        <v>99205380</v>
      </c>
      <c r="D966">
        <v>9438737.7511002123</v>
      </c>
      <c r="E966" s="2">
        <f t="shared" si="15"/>
        <v>9.5143406044109824</v>
      </c>
    </row>
    <row r="967" spans="1:5" x14ac:dyDescent="0.3">
      <c r="A967" t="s">
        <v>968</v>
      </c>
      <c r="B967">
        <v>296820270.42801684</v>
      </c>
      <c r="C967">
        <v>289786301</v>
      </c>
      <c r="D967">
        <v>7033969.4280168414</v>
      </c>
      <c r="E967" s="2">
        <f t="shared" si="15"/>
        <v>2.4272953565244069</v>
      </c>
    </row>
    <row r="968" spans="1:5" x14ac:dyDescent="0.3">
      <c r="A968" t="s">
        <v>969</v>
      </c>
      <c r="B968">
        <v>2037581607.3560011</v>
      </c>
      <c r="C968">
        <v>2036251059</v>
      </c>
      <c r="D968">
        <v>1330548.3560011387</v>
      </c>
      <c r="E968" s="2">
        <f t="shared" si="15"/>
        <v>6.5343040590219212E-2</v>
      </c>
    </row>
    <row r="969" spans="1:5" x14ac:dyDescent="0.3">
      <c r="A969" t="s">
        <v>970</v>
      </c>
      <c r="B969">
        <v>825371202.95274985</v>
      </c>
      <c r="C969">
        <v>802512095</v>
      </c>
      <c r="D969">
        <v>22859107.952749848</v>
      </c>
      <c r="E969" s="2">
        <f t="shared" si="15"/>
        <v>2.8484440415505325</v>
      </c>
    </row>
    <row r="970" spans="1:5" x14ac:dyDescent="0.3">
      <c r="A970" t="s">
        <v>971</v>
      </c>
      <c r="B970">
        <v>16583985849.243492</v>
      </c>
      <c r="C970">
        <v>11618978405</v>
      </c>
      <c r="D970">
        <v>4965007444.2434921</v>
      </c>
      <c r="E970" s="2">
        <f t="shared" si="15"/>
        <v>42.731875997866545</v>
      </c>
    </row>
    <row r="971" spans="1:5" x14ac:dyDescent="0.3">
      <c r="A971" t="s">
        <v>972</v>
      </c>
      <c r="B971">
        <v>733626918.74833357</v>
      </c>
      <c r="C971">
        <v>728653780</v>
      </c>
      <c r="D971">
        <v>4973138.7483335733</v>
      </c>
      <c r="E971" s="2">
        <f t="shared" si="15"/>
        <v>0.68251052623834241</v>
      </c>
    </row>
    <row r="972" spans="1:5" x14ac:dyDescent="0.3">
      <c r="A972" t="s">
        <v>973</v>
      </c>
      <c r="B972">
        <v>5384119512.4528904</v>
      </c>
      <c r="C972">
        <v>4330744771</v>
      </c>
      <c r="D972">
        <v>1053374741.4528904</v>
      </c>
      <c r="E972" s="2">
        <f t="shared" si="15"/>
        <v>24.323177586142037</v>
      </c>
    </row>
    <row r="973" spans="1:5" x14ac:dyDescent="0.3">
      <c r="A973" t="s">
        <v>974</v>
      </c>
      <c r="B973">
        <v>63611192371.402725</v>
      </c>
      <c r="C973">
        <v>65898512371</v>
      </c>
      <c r="D973">
        <v>2287319999.5972748</v>
      </c>
      <c r="E973" s="2">
        <f t="shared" si="15"/>
        <v>3.4709736491773326</v>
      </c>
    </row>
    <row r="974" spans="1:5" x14ac:dyDescent="0.3">
      <c r="A974" t="s">
        <v>975</v>
      </c>
      <c r="B974">
        <v>2084481935.0460825</v>
      </c>
      <c r="C974">
        <v>2089329902</v>
      </c>
      <c r="D974">
        <v>4847966.9539175034</v>
      </c>
      <c r="E974" s="2">
        <f t="shared" si="15"/>
        <v>0.23203453649310299</v>
      </c>
    </row>
    <row r="975" spans="1:5" x14ac:dyDescent="0.3">
      <c r="A975" t="s">
        <v>976</v>
      </c>
      <c r="B975">
        <v>170886299.88228354</v>
      </c>
      <c r="C975">
        <v>151690990</v>
      </c>
      <c r="D975">
        <v>19195309.882283539</v>
      </c>
      <c r="E975" s="2">
        <f t="shared" si="15"/>
        <v>12.654218871063824</v>
      </c>
    </row>
    <row r="976" spans="1:5" x14ac:dyDescent="0.3">
      <c r="A976" t="s">
        <v>977</v>
      </c>
      <c r="B976">
        <v>2360614054.9223695</v>
      </c>
      <c r="C976">
        <v>2353735769</v>
      </c>
      <c r="D976">
        <v>6878285.9223694801</v>
      </c>
      <c r="E976" s="2">
        <f t="shared" si="15"/>
        <v>0.29222846561454796</v>
      </c>
    </row>
    <row r="977" spans="1:5" x14ac:dyDescent="0.3">
      <c r="A977" t="s">
        <v>978</v>
      </c>
      <c r="B977">
        <v>260422111.68040019</v>
      </c>
      <c r="C977">
        <v>237534005</v>
      </c>
      <c r="D977">
        <v>22888106.680400193</v>
      </c>
      <c r="E977" s="2">
        <f t="shared" si="15"/>
        <v>9.6357179176935919</v>
      </c>
    </row>
    <row r="978" spans="1:5" x14ac:dyDescent="0.3">
      <c r="A978" t="s">
        <v>979</v>
      </c>
      <c r="B978">
        <v>199469180.06811675</v>
      </c>
      <c r="C978">
        <v>191830180</v>
      </c>
      <c r="D978">
        <v>7639000.0681167543</v>
      </c>
      <c r="E978" s="2">
        <f t="shared" si="15"/>
        <v>3.9821680134568784</v>
      </c>
    </row>
    <row r="979" spans="1:5" x14ac:dyDescent="0.3">
      <c r="A979" t="s">
        <v>980</v>
      </c>
      <c r="B979">
        <v>119653133.52758351</v>
      </c>
      <c r="C979">
        <v>153855215</v>
      </c>
      <c r="D979">
        <v>34202081.47241649</v>
      </c>
      <c r="E979" s="2">
        <f t="shared" si="15"/>
        <v>22.230043663074074</v>
      </c>
    </row>
    <row r="980" spans="1:5" x14ac:dyDescent="0.3">
      <c r="A980" t="s">
        <v>981</v>
      </c>
      <c r="B980">
        <v>103633073.47398338</v>
      </c>
      <c r="C980">
        <v>94150480</v>
      </c>
      <c r="D980">
        <v>9482593.4739833772</v>
      </c>
      <c r="E980" s="2">
        <f t="shared" si="15"/>
        <v>10.071742038897069</v>
      </c>
    </row>
    <row r="981" spans="1:5" x14ac:dyDescent="0.3">
      <c r="A981" t="s">
        <v>982</v>
      </c>
      <c r="B981">
        <v>731592893.17638385</v>
      </c>
      <c r="C981">
        <v>721036388</v>
      </c>
      <c r="D981">
        <v>10556505.176383853</v>
      </c>
      <c r="E981" s="2">
        <f t="shared" si="15"/>
        <v>1.4640738459352003</v>
      </c>
    </row>
    <row r="982" spans="1:5" x14ac:dyDescent="0.3">
      <c r="A982" t="s">
        <v>983</v>
      </c>
      <c r="B982">
        <v>1203178920.4890161</v>
      </c>
      <c r="C982">
        <v>1214337950</v>
      </c>
      <c r="D982">
        <v>11159029.510983944</v>
      </c>
      <c r="E982" s="2">
        <f t="shared" si="15"/>
        <v>0.91893937029506023</v>
      </c>
    </row>
    <row r="983" spans="1:5" x14ac:dyDescent="0.3">
      <c r="A983" t="s">
        <v>984</v>
      </c>
      <c r="B983">
        <v>208633050.05260009</v>
      </c>
      <c r="C983">
        <v>189558287</v>
      </c>
      <c r="D983">
        <v>19074763.052600086</v>
      </c>
      <c r="E983" s="2">
        <f t="shared" si="15"/>
        <v>10.062742892691411</v>
      </c>
    </row>
    <row r="984" spans="1:5" x14ac:dyDescent="0.3">
      <c r="A984" t="s">
        <v>985</v>
      </c>
      <c r="B984">
        <v>2093359327.0794528</v>
      </c>
      <c r="C984">
        <v>2086869997</v>
      </c>
      <c r="D984">
        <v>6489330.0794527531</v>
      </c>
      <c r="E984" s="2">
        <f t="shared" si="15"/>
        <v>0.3109599586357345</v>
      </c>
    </row>
    <row r="985" spans="1:5" x14ac:dyDescent="0.3">
      <c r="A985" t="s">
        <v>986</v>
      </c>
      <c r="B985">
        <v>2485512161.2170496</v>
      </c>
      <c r="C985">
        <v>2381038386</v>
      </c>
      <c r="D985">
        <v>104473775.2170496</v>
      </c>
      <c r="E985" s="2">
        <f t="shared" si="15"/>
        <v>4.387740064642939</v>
      </c>
    </row>
    <row r="986" spans="1:5" x14ac:dyDescent="0.3">
      <c r="A986" t="s">
        <v>987</v>
      </c>
      <c r="B986">
        <v>441088860.18505079</v>
      </c>
      <c r="C986">
        <v>474768912</v>
      </c>
      <c r="D986">
        <v>33680051.814949214</v>
      </c>
      <c r="E986" s="2">
        <f t="shared" si="15"/>
        <v>7.0939884570515463</v>
      </c>
    </row>
    <row r="987" spans="1:5" x14ac:dyDescent="0.3">
      <c r="A987" t="s">
        <v>988</v>
      </c>
      <c r="B987">
        <v>556037545.70282865</v>
      </c>
      <c r="C987">
        <v>618515996</v>
      </c>
      <c r="D987">
        <v>62478450.297171354</v>
      </c>
      <c r="E987" s="2">
        <f t="shared" si="15"/>
        <v>10.101347532032358</v>
      </c>
    </row>
    <row r="988" spans="1:5" x14ac:dyDescent="0.3">
      <c r="A988" t="s">
        <v>989</v>
      </c>
      <c r="B988">
        <v>181716243.4908666</v>
      </c>
      <c r="C988">
        <v>177138828</v>
      </c>
      <c r="D988">
        <v>4577415.4908666015</v>
      </c>
      <c r="E988" s="2">
        <f t="shared" si="15"/>
        <v>2.5840836492756978</v>
      </c>
    </row>
    <row r="989" spans="1:5" x14ac:dyDescent="0.3">
      <c r="A989" t="s">
        <v>990</v>
      </c>
      <c r="B989">
        <v>2076741450.2883396</v>
      </c>
      <c r="C989">
        <v>2077480425</v>
      </c>
      <c r="D989">
        <v>738974.71166038513</v>
      </c>
      <c r="E989" s="2">
        <f t="shared" si="15"/>
        <v>3.5570718393670792E-2</v>
      </c>
    </row>
    <row r="990" spans="1:5" x14ac:dyDescent="0.3">
      <c r="A990" t="s">
        <v>991</v>
      </c>
      <c r="B990">
        <v>317706822.04620045</v>
      </c>
      <c r="C990">
        <v>323029868</v>
      </c>
      <c r="D990">
        <v>5323045.9537995458</v>
      </c>
      <c r="E990" s="2">
        <f t="shared" si="15"/>
        <v>1.6478494656721792</v>
      </c>
    </row>
    <row r="991" spans="1:5" x14ac:dyDescent="0.3">
      <c r="A991" t="s">
        <v>992</v>
      </c>
      <c r="B991">
        <v>236160766.63253367</v>
      </c>
      <c r="C991">
        <v>215301628</v>
      </c>
      <c r="D991">
        <v>20859138.632533669</v>
      </c>
      <c r="E991" s="2">
        <f t="shared" si="15"/>
        <v>9.6883329802474467</v>
      </c>
    </row>
    <row r="992" spans="1:5" x14ac:dyDescent="0.3">
      <c r="A992" t="s">
        <v>993</v>
      </c>
      <c r="B992">
        <v>221466472.64781672</v>
      </c>
      <c r="C992">
        <v>306944220</v>
      </c>
      <c r="D992">
        <v>85477747.352183282</v>
      </c>
      <c r="E992" s="2">
        <f t="shared" si="15"/>
        <v>27.847974251537718</v>
      </c>
    </row>
    <row r="993" spans="1:5" x14ac:dyDescent="0.3">
      <c r="A993" t="s">
        <v>994</v>
      </c>
      <c r="B993">
        <v>119219538.33368349</v>
      </c>
      <c r="C993">
        <v>110070013</v>
      </c>
      <c r="D993">
        <v>9149525.3336834908</v>
      </c>
      <c r="E993" s="2">
        <f t="shared" si="15"/>
        <v>8.3124595739654286</v>
      </c>
    </row>
    <row r="994" spans="1:5" x14ac:dyDescent="0.3">
      <c r="A994" t="s">
        <v>995</v>
      </c>
      <c r="B994">
        <v>2093359327.0794528</v>
      </c>
      <c r="C994">
        <v>2086803498</v>
      </c>
      <c r="D994">
        <v>6555829.0794527531</v>
      </c>
      <c r="E994" s="2">
        <f t="shared" si="15"/>
        <v>0.3141565118965865</v>
      </c>
    </row>
    <row r="995" spans="1:5" x14ac:dyDescent="0.3">
      <c r="A995" t="s">
        <v>996</v>
      </c>
      <c r="B995">
        <v>1706165070.4195163</v>
      </c>
      <c r="C995">
        <v>1282248935</v>
      </c>
      <c r="D995">
        <v>423916135.41951632</v>
      </c>
      <c r="E995" s="2">
        <f t="shared" si="15"/>
        <v>33.060361669905873</v>
      </c>
    </row>
    <row r="996" spans="1:5" x14ac:dyDescent="0.3">
      <c r="A996" t="s">
        <v>997</v>
      </c>
      <c r="B996">
        <v>2421615456.4312081</v>
      </c>
      <c r="C996">
        <v>2373264938</v>
      </c>
      <c r="D996">
        <v>48350518.431208134</v>
      </c>
      <c r="E996" s="2">
        <f t="shared" si="15"/>
        <v>2.03729965656317</v>
      </c>
    </row>
    <row r="997" spans="1:5" x14ac:dyDescent="0.3">
      <c r="A997" t="s">
        <v>998</v>
      </c>
      <c r="B997">
        <v>764484345.8578645</v>
      </c>
      <c r="C997">
        <v>718376722</v>
      </c>
      <c r="D997">
        <v>46107623.857864499</v>
      </c>
      <c r="E997" s="2">
        <f t="shared" si="15"/>
        <v>6.4183070589339755</v>
      </c>
    </row>
    <row r="998" spans="1:5" x14ac:dyDescent="0.3">
      <c r="A998" t="s">
        <v>999</v>
      </c>
      <c r="B998">
        <v>157066999.83878347</v>
      </c>
      <c r="C998">
        <v>160419939</v>
      </c>
      <c r="D998">
        <v>3352939.1612165272</v>
      </c>
      <c r="E998" s="2">
        <f t="shared" si="15"/>
        <v>2.0901012568123014</v>
      </c>
    </row>
    <row r="999" spans="1:5" x14ac:dyDescent="0.3">
      <c r="A999" t="s">
        <v>1000</v>
      </c>
      <c r="B999">
        <v>208749555.96118319</v>
      </c>
      <c r="C999">
        <v>199945293</v>
      </c>
      <c r="D999">
        <v>8804262.9611831903</v>
      </c>
      <c r="E999" s="2">
        <f t="shared" si="15"/>
        <v>4.4033359470898823</v>
      </c>
    </row>
    <row r="1000" spans="1:5" x14ac:dyDescent="0.3">
      <c r="A1000" t="s">
        <v>1001</v>
      </c>
      <c r="B1000">
        <v>10079118873.370049</v>
      </c>
      <c r="C1000">
        <v>1750248587</v>
      </c>
      <c r="D1000">
        <v>8328870286.3700485</v>
      </c>
      <c r="E1000" s="2">
        <f t="shared" si="15"/>
        <v>475.86784804357893</v>
      </c>
    </row>
    <row r="1001" spans="1:5" x14ac:dyDescent="0.3">
      <c r="A1001" t="s">
        <v>1002</v>
      </c>
      <c r="B1001">
        <v>2384173621.9248524</v>
      </c>
      <c r="C1001">
        <v>2372694498</v>
      </c>
      <c r="D1001">
        <v>11479123.924852371</v>
      </c>
      <c r="E1001" s="2">
        <f t="shared" si="15"/>
        <v>0.4838011777128659</v>
      </c>
    </row>
    <row r="1002" spans="1:5" x14ac:dyDescent="0.3">
      <c r="A1002" t="s">
        <v>1003</v>
      </c>
      <c r="B1002">
        <v>8361301701.1732559</v>
      </c>
      <c r="C1002">
        <v>6048965309</v>
      </c>
      <c r="D1002">
        <v>2312336392.1732559</v>
      </c>
      <c r="E1002" s="2">
        <f t="shared" si="15"/>
        <v>38.226973937721688</v>
      </c>
    </row>
    <row r="1003" spans="1:5" x14ac:dyDescent="0.3">
      <c r="A1003" t="s">
        <v>1004</v>
      </c>
      <c r="B1003">
        <v>2079808887.2282829</v>
      </c>
      <c r="C1003">
        <v>2081076102</v>
      </c>
      <c r="D1003">
        <v>1267214.7717170715</v>
      </c>
      <c r="E1003" s="2">
        <f t="shared" si="15"/>
        <v>6.0892284068767399E-2</v>
      </c>
    </row>
    <row r="1004" spans="1:5" x14ac:dyDescent="0.3">
      <c r="A1004" t="s">
        <v>1005</v>
      </c>
      <c r="B1004">
        <v>2554676573.7598248</v>
      </c>
      <c r="C1004">
        <v>2558422400</v>
      </c>
      <c r="D1004">
        <v>3745826.2401752472</v>
      </c>
      <c r="E1004" s="2">
        <f t="shared" si="15"/>
        <v>0.14641156363293439</v>
      </c>
    </row>
    <row r="1005" spans="1:5" x14ac:dyDescent="0.3">
      <c r="A1005" t="s">
        <v>1006</v>
      </c>
      <c r="B1005">
        <v>2070170480.9552894</v>
      </c>
      <c r="C1005">
        <v>2017721451</v>
      </c>
      <c r="D1005">
        <v>52449029.955289364</v>
      </c>
      <c r="E1005" s="2">
        <f t="shared" si="15"/>
        <v>2.5994187616578679</v>
      </c>
    </row>
    <row r="1006" spans="1:5" x14ac:dyDescent="0.3">
      <c r="A1006" t="s">
        <v>1007</v>
      </c>
      <c r="B1006">
        <v>294882913.89948326</v>
      </c>
      <c r="C1006">
        <v>294973586</v>
      </c>
      <c r="D1006">
        <v>90672.100516736507</v>
      </c>
      <c r="E1006" s="2">
        <f t="shared" si="15"/>
        <v>3.0739057603868473E-2</v>
      </c>
    </row>
    <row r="1007" spans="1:5" x14ac:dyDescent="0.3">
      <c r="A1007" t="s">
        <v>1008</v>
      </c>
      <c r="B1007">
        <v>2838286570.6466999</v>
      </c>
      <c r="C1007">
        <v>479755590</v>
      </c>
      <c r="D1007">
        <v>2358530980.6466999</v>
      </c>
      <c r="E1007" s="2">
        <f t="shared" si="15"/>
        <v>491.61094311515996</v>
      </c>
    </row>
    <row r="1008" spans="1:5" x14ac:dyDescent="0.3">
      <c r="A1008" t="s">
        <v>1009</v>
      </c>
      <c r="B1008">
        <v>128068295.27103353</v>
      </c>
      <c r="C1008">
        <v>126876930</v>
      </c>
      <c r="D1008">
        <v>1191365.2710335255</v>
      </c>
      <c r="E1008" s="2">
        <f t="shared" si="15"/>
        <v>0.93899282638185322</v>
      </c>
    </row>
    <row r="1009" spans="1:5" x14ac:dyDescent="0.3">
      <c r="A1009" t="s">
        <v>1010</v>
      </c>
      <c r="B1009">
        <v>2374811569.2040176</v>
      </c>
      <c r="C1009">
        <v>2406848474</v>
      </c>
      <c r="D1009">
        <v>32036904.795982361</v>
      </c>
      <c r="E1009" s="2">
        <f t="shared" si="15"/>
        <v>1.3310727759583241</v>
      </c>
    </row>
    <row r="1010" spans="1:5" x14ac:dyDescent="0.3">
      <c r="A1010" t="s">
        <v>1011</v>
      </c>
      <c r="B1010">
        <v>243955474.91340011</v>
      </c>
      <c r="C1010">
        <v>248176406</v>
      </c>
      <c r="D1010">
        <v>4220931.0865998864</v>
      </c>
      <c r="E1010" s="2">
        <f t="shared" si="15"/>
        <v>1.700778552897525</v>
      </c>
    </row>
    <row r="1011" spans="1:5" x14ac:dyDescent="0.3">
      <c r="A1011" t="s">
        <v>1012</v>
      </c>
      <c r="B1011">
        <v>2094038796.4632852</v>
      </c>
      <c r="C1011">
        <v>2097464438</v>
      </c>
      <c r="D1011">
        <v>3425641.5367147923</v>
      </c>
      <c r="E1011" s="2">
        <f t="shared" si="15"/>
        <v>0.16332298534611878</v>
      </c>
    </row>
    <row r="1012" spans="1:5" x14ac:dyDescent="0.3">
      <c r="A1012" t="s">
        <v>1013</v>
      </c>
      <c r="B1012">
        <v>2040096747.5132642</v>
      </c>
      <c r="C1012">
        <v>2037870147</v>
      </c>
      <c r="D1012">
        <v>2226600.5132641792</v>
      </c>
      <c r="E1012" s="2">
        <f t="shared" si="15"/>
        <v>0.10926115761310964</v>
      </c>
    </row>
    <row r="1013" spans="1:5" x14ac:dyDescent="0.3">
      <c r="A1013" t="s">
        <v>1014</v>
      </c>
      <c r="B1013">
        <v>2037581607.3560011</v>
      </c>
      <c r="C1013">
        <v>2047404278</v>
      </c>
      <c r="D1013">
        <v>9822670.6439988613</v>
      </c>
      <c r="E1013" s="2">
        <f t="shared" si="15"/>
        <v>0.47976214319499733</v>
      </c>
    </row>
    <row r="1014" spans="1:5" x14ac:dyDescent="0.3">
      <c r="A1014" t="s">
        <v>1015</v>
      </c>
      <c r="B1014">
        <v>321833501.84788358</v>
      </c>
      <c r="C1014">
        <v>391375532</v>
      </c>
      <c r="D1014">
        <v>69542030.152116418</v>
      </c>
      <c r="E1014" s="2">
        <f t="shared" si="15"/>
        <v>17.768619769545637</v>
      </c>
    </row>
    <row r="1015" spans="1:5" x14ac:dyDescent="0.3">
      <c r="A1015" t="s">
        <v>1016</v>
      </c>
      <c r="B1015">
        <v>86806999.202373952</v>
      </c>
      <c r="C1015">
        <v>83760018</v>
      </c>
      <c r="D1015">
        <v>3046981.2023739517</v>
      </c>
      <c r="E1015" s="2">
        <f t="shared" si="15"/>
        <v>3.6377513700796387</v>
      </c>
    </row>
    <row r="1016" spans="1:5" x14ac:dyDescent="0.3">
      <c r="A1016" t="s">
        <v>1017</v>
      </c>
      <c r="B1016">
        <v>105335521.64332648</v>
      </c>
      <c r="C1016">
        <v>104188244</v>
      </c>
      <c r="D1016">
        <v>1147277.6433264762</v>
      </c>
      <c r="E1016" s="2">
        <f t="shared" si="15"/>
        <v>1.1011584409911699</v>
      </c>
    </row>
    <row r="1017" spans="1:5" x14ac:dyDescent="0.3">
      <c r="A1017" t="s">
        <v>1018</v>
      </c>
      <c r="B1017">
        <v>276309608.3987</v>
      </c>
      <c r="C1017">
        <v>265366229</v>
      </c>
      <c r="D1017">
        <v>10943379.398699999</v>
      </c>
      <c r="E1017" s="2">
        <f t="shared" si="15"/>
        <v>4.1238779478228178</v>
      </c>
    </row>
    <row r="1018" spans="1:5" x14ac:dyDescent="0.3">
      <c r="A1018" t="s">
        <v>1019</v>
      </c>
      <c r="B1018">
        <v>519918483.19269991</v>
      </c>
      <c r="C1018">
        <v>453690938</v>
      </c>
      <c r="D1018">
        <v>66227545.192699909</v>
      </c>
      <c r="E1018" s="2">
        <f t="shared" si="15"/>
        <v>14.597502318351333</v>
      </c>
    </row>
    <row r="1019" spans="1:5" x14ac:dyDescent="0.3">
      <c r="A1019" t="s">
        <v>1020</v>
      </c>
      <c r="B1019">
        <v>746851360.08011591</v>
      </c>
      <c r="C1019">
        <v>740611049</v>
      </c>
      <c r="D1019">
        <v>6240311.0801159143</v>
      </c>
      <c r="E1019" s="2">
        <f t="shared" si="15"/>
        <v>0.84258951963271533</v>
      </c>
    </row>
    <row r="1020" spans="1:5" x14ac:dyDescent="0.3">
      <c r="A1020" t="s">
        <v>1021</v>
      </c>
      <c r="B1020">
        <v>96979109.135000095</v>
      </c>
      <c r="C1020">
        <v>87140519</v>
      </c>
      <c r="D1020">
        <v>9838590.1350000948</v>
      </c>
      <c r="E1020" s="2">
        <f t="shared" si="15"/>
        <v>11.290488337578177</v>
      </c>
    </row>
    <row r="1021" spans="1:5" x14ac:dyDescent="0.3">
      <c r="A1021" t="s">
        <v>1022</v>
      </c>
      <c r="B1021">
        <v>254398647.27033344</v>
      </c>
      <c r="C1021">
        <v>258510586</v>
      </c>
      <c r="D1021">
        <v>4111938.7296665609</v>
      </c>
      <c r="E1021" s="2">
        <f t="shared" si="15"/>
        <v>1.5906268262710761</v>
      </c>
    </row>
    <row r="1022" spans="1:5" x14ac:dyDescent="0.3">
      <c r="A1022" t="s">
        <v>1023</v>
      </c>
      <c r="B1022">
        <v>440713550.05771041</v>
      </c>
      <c r="C1022">
        <v>502913000</v>
      </c>
      <c r="D1022">
        <v>62199449.942289591</v>
      </c>
      <c r="E1022" s="2">
        <f t="shared" si="15"/>
        <v>12.367834981853639</v>
      </c>
    </row>
    <row r="1023" spans="1:5" x14ac:dyDescent="0.3">
      <c r="A1023" t="s">
        <v>1024</v>
      </c>
      <c r="B1023">
        <v>558564670.42583358</v>
      </c>
      <c r="C1023">
        <v>437681866</v>
      </c>
      <c r="D1023">
        <v>120882804.42583358</v>
      </c>
      <c r="E1023" s="2">
        <f t="shared" si="15"/>
        <v>27.6188743048892</v>
      </c>
    </row>
    <row r="1024" spans="1:5" x14ac:dyDescent="0.3">
      <c r="A1024" t="s">
        <v>1025</v>
      </c>
      <c r="B1024">
        <v>2040751185.4342208</v>
      </c>
      <c r="C1024">
        <v>2026863924</v>
      </c>
      <c r="D1024">
        <v>13887261.434220791</v>
      </c>
      <c r="E1024" s="2">
        <f t="shared" si="15"/>
        <v>0.68516002824769751</v>
      </c>
    </row>
    <row r="1025" spans="1:5" x14ac:dyDescent="0.3">
      <c r="A1025" t="s">
        <v>1026</v>
      </c>
      <c r="B1025">
        <v>181514847.34673348</v>
      </c>
      <c r="C1025">
        <v>178768036</v>
      </c>
      <c r="D1025">
        <v>2746811.3467334807</v>
      </c>
      <c r="E1025" s="2">
        <f t="shared" si="15"/>
        <v>1.5365226402853589</v>
      </c>
    </row>
    <row r="1026" spans="1:5" x14ac:dyDescent="0.3">
      <c r="A1026" t="s">
        <v>1027</v>
      </c>
      <c r="B1026">
        <v>191742882.33686668</v>
      </c>
      <c r="C1026">
        <v>191626063</v>
      </c>
      <c r="D1026">
        <v>116819.33686667681</v>
      </c>
      <c r="E1026" s="2">
        <f t="shared" ref="E1026:E1089" si="16">100*(D1026/C1026)</f>
        <v>6.0962133771269307E-2</v>
      </c>
    </row>
    <row r="1027" spans="1:5" x14ac:dyDescent="0.3">
      <c r="A1027" t="s">
        <v>1028</v>
      </c>
      <c r="B1027">
        <v>2093359327.0794528</v>
      </c>
      <c r="C1027">
        <v>2094103740</v>
      </c>
      <c r="D1027">
        <v>744412.92054724693</v>
      </c>
      <c r="E1027" s="2">
        <f t="shared" si="16"/>
        <v>3.5548044078620812E-2</v>
      </c>
    </row>
    <row r="1028" spans="1:5" x14ac:dyDescent="0.3">
      <c r="A1028" t="s">
        <v>1029</v>
      </c>
      <c r="B1028">
        <v>107387211.39930849</v>
      </c>
      <c r="C1028">
        <v>96157672</v>
      </c>
      <c r="D1028">
        <v>11229539.399308488</v>
      </c>
      <c r="E1028" s="2">
        <f t="shared" si="16"/>
        <v>11.678256311476101</v>
      </c>
    </row>
    <row r="1029" spans="1:5" x14ac:dyDescent="0.3">
      <c r="A1029" t="s">
        <v>1030</v>
      </c>
      <c r="B1029">
        <v>2084481935.0460825</v>
      </c>
      <c r="C1029">
        <v>2082207776</v>
      </c>
      <c r="D1029">
        <v>2274159.0460824966</v>
      </c>
      <c r="E1029" s="2">
        <f t="shared" si="16"/>
        <v>0.10921864149653895</v>
      </c>
    </row>
    <row r="1030" spans="1:5" x14ac:dyDescent="0.3">
      <c r="A1030" t="s">
        <v>1031</v>
      </c>
      <c r="B1030">
        <v>730338393.91618359</v>
      </c>
      <c r="C1030">
        <v>750624626</v>
      </c>
      <c r="D1030">
        <v>20286232.083816409</v>
      </c>
      <c r="E1030" s="2">
        <f t="shared" si="16"/>
        <v>2.7025801420770881</v>
      </c>
    </row>
    <row r="1031" spans="1:5" x14ac:dyDescent="0.3">
      <c r="A1031" t="s">
        <v>1032</v>
      </c>
      <c r="B1031">
        <v>2093359327.0794528</v>
      </c>
      <c r="C1031">
        <v>2084346416</v>
      </c>
      <c r="D1031">
        <v>9012911.0794527531</v>
      </c>
      <c r="E1031" s="2">
        <f t="shared" si="16"/>
        <v>0.43240945987995277</v>
      </c>
    </row>
    <row r="1032" spans="1:5" x14ac:dyDescent="0.3">
      <c r="A1032" t="s">
        <v>1033</v>
      </c>
      <c r="B1032">
        <v>2479643613.068851</v>
      </c>
      <c r="C1032">
        <v>2457450687</v>
      </c>
      <c r="D1032">
        <v>22192926.068850994</v>
      </c>
      <c r="E1032" s="2">
        <f t="shared" si="16"/>
        <v>0.90308734113169997</v>
      </c>
    </row>
    <row r="1033" spans="1:5" x14ac:dyDescent="0.3">
      <c r="A1033" t="s">
        <v>1034</v>
      </c>
      <c r="B1033">
        <v>743512141.53396702</v>
      </c>
      <c r="C1033">
        <v>726692604</v>
      </c>
      <c r="D1033">
        <v>16819537.533967018</v>
      </c>
      <c r="E1033" s="2">
        <f t="shared" si="16"/>
        <v>2.3145326430165536</v>
      </c>
    </row>
    <row r="1034" spans="1:5" x14ac:dyDescent="0.3">
      <c r="A1034" t="s">
        <v>1035</v>
      </c>
      <c r="B1034">
        <v>2047242942.4171855</v>
      </c>
      <c r="C1034">
        <v>2057905203</v>
      </c>
      <c r="D1034">
        <v>10662260.582814455</v>
      </c>
      <c r="E1034" s="2">
        <f t="shared" si="16"/>
        <v>0.51811232933718643</v>
      </c>
    </row>
    <row r="1035" spans="1:5" x14ac:dyDescent="0.3">
      <c r="A1035" t="s">
        <v>1036</v>
      </c>
      <c r="B1035">
        <v>142685175.78581676</v>
      </c>
      <c r="C1035">
        <v>157127798</v>
      </c>
      <c r="D1035">
        <v>14442622.214183241</v>
      </c>
      <c r="E1035" s="2">
        <f t="shared" si="16"/>
        <v>9.1916404341027178</v>
      </c>
    </row>
    <row r="1036" spans="1:5" x14ac:dyDescent="0.3">
      <c r="A1036" t="s">
        <v>1037</v>
      </c>
      <c r="B1036">
        <v>900303789.81653333</v>
      </c>
      <c r="C1036">
        <v>847096390</v>
      </c>
      <c r="D1036">
        <v>53207399.816533327</v>
      </c>
      <c r="E1036" s="2">
        <f t="shared" si="16"/>
        <v>6.2811505803410785</v>
      </c>
    </row>
    <row r="1037" spans="1:5" x14ac:dyDescent="0.3">
      <c r="A1037" t="s">
        <v>1038</v>
      </c>
      <c r="B1037">
        <v>2083669896.9828579</v>
      </c>
      <c r="C1037">
        <v>2082654681</v>
      </c>
      <c r="D1037">
        <v>1015215.9828579426</v>
      </c>
      <c r="E1037" s="2">
        <f t="shared" si="16"/>
        <v>4.8746246419040531E-2</v>
      </c>
    </row>
    <row r="1038" spans="1:5" x14ac:dyDescent="0.3">
      <c r="A1038" t="s">
        <v>1039</v>
      </c>
      <c r="B1038">
        <v>2034866490.8849545</v>
      </c>
      <c r="C1038">
        <v>2006909979</v>
      </c>
      <c r="D1038">
        <v>27956511.884954453</v>
      </c>
      <c r="E1038" s="2">
        <f t="shared" si="16"/>
        <v>1.3930127498237155</v>
      </c>
    </row>
    <row r="1039" spans="1:5" x14ac:dyDescent="0.3">
      <c r="A1039" t="s">
        <v>1040</v>
      </c>
      <c r="B1039">
        <v>209565107.96799186</v>
      </c>
      <c r="C1039">
        <v>206183313</v>
      </c>
      <c r="D1039">
        <v>3381794.9679918587</v>
      </c>
      <c r="E1039" s="2">
        <f t="shared" si="16"/>
        <v>1.6401884899346142</v>
      </c>
    </row>
    <row r="1040" spans="1:5" x14ac:dyDescent="0.3">
      <c r="A1040" t="s">
        <v>1041</v>
      </c>
      <c r="B1040">
        <v>210431222.17161676</v>
      </c>
      <c r="C1040">
        <v>182831842</v>
      </c>
      <c r="D1040">
        <v>27599380.171616763</v>
      </c>
      <c r="E1040" s="2">
        <f t="shared" si="16"/>
        <v>15.095499706017709</v>
      </c>
    </row>
    <row r="1041" spans="1:5" x14ac:dyDescent="0.3">
      <c r="A1041" t="s">
        <v>1042</v>
      </c>
      <c r="B1041">
        <v>195376988.76026666</v>
      </c>
      <c r="C1041">
        <v>197503017</v>
      </c>
      <c r="D1041">
        <v>2126028.2397333384</v>
      </c>
      <c r="E1041" s="2">
        <f t="shared" si="16"/>
        <v>1.0764535509517499</v>
      </c>
    </row>
    <row r="1042" spans="1:5" x14ac:dyDescent="0.3">
      <c r="A1042" t="s">
        <v>1043</v>
      </c>
      <c r="B1042">
        <v>2163228577.2741804</v>
      </c>
      <c r="C1042">
        <v>2158907923</v>
      </c>
      <c r="D1042">
        <v>4320654.2741804123</v>
      </c>
      <c r="E1042" s="2">
        <f t="shared" si="16"/>
        <v>0.20013147518475305</v>
      </c>
    </row>
    <row r="1043" spans="1:5" x14ac:dyDescent="0.3">
      <c r="A1043" t="s">
        <v>1044</v>
      </c>
      <c r="B1043">
        <v>2043693019.2834642</v>
      </c>
      <c r="C1043">
        <v>2045248709</v>
      </c>
      <c r="D1043">
        <v>1555689.7165358067</v>
      </c>
      <c r="E1043" s="2">
        <f t="shared" si="16"/>
        <v>7.6063596064873826E-2</v>
      </c>
    </row>
    <row r="1044" spans="1:5" x14ac:dyDescent="0.3">
      <c r="A1044" t="s">
        <v>1045</v>
      </c>
      <c r="B1044">
        <v>1311880588.4553826</v>
      </c>
      <c r="C1044">
        <v>642597161</v>
      </c>
      <c r="D1044">
        <v>669283427.45538259</v>
      </c>
      <c r="E1044" s="2">
        <f t="shared" si="16"/>
        <v>104.15287649479401</v>
      </c>
    </row>
    <row r="1045" spans="1:5" x14ac:dyDescent="0.3">
      <c r="A1045" t="s">
        <v>1046</v>
      </c>
      <c r="B1045">
        <v>2040751185.4342208</v>
      </c>
      <c r="C1045">
        <v>2055261840</v>
      </c>
      <c r="D1045">
        <v>14510654.565779209</v>
      </c>
      <c r="E1045" s="2">
        <f t="shared" si="16"/>
        <v>0.70602461853615739</v>
      </c>
    </row>
    <row r="1046" spans="1:5" x14ac:dyDescent="0.3">
      <c r="A1046" t="s">
        <v>1047</v>
      </c>
      <c r="B1046">
        <v>181834330.39083335</v>
      </c>
      <c r="C1046">
        <v>181303455</v>
      </c>
      <c r="D1046">
        <v>530875.39083334804</v>
      </c>
      <c r="E1046" s="2">
        <f t="shared" si="16"/>
        <v>0.29281041049843642</v>
      </c>
    </row>
    <row r="1047" spans="1:5" x14ac:dyDescent="0.3">
      <c r="A1047" t="s">
        <v>1048</v>
      </c>
      <c r="B1047">
        <v>4223791852.6877508</v>
      </c>
      <c r="C1047">
        <v>3655376339</v>
      </c>
      <c r="D1047">
        <v>568415513.68775082</v>
      </c>
      <c r="E1047" s="2">
        <f t="shared" si="16"/>
        <v>15.550122914108814</v>
      </c>
    </row>
    <row r="1048" spans="1:5" x14ac:dyDescent="0.3">
      <c r="A1048" t="s">
        <v>1049</v>
      </c>
      <c r="B1048">
        <v>247718922.76190013</v>
      </c>
      <c r="C1048">
        <v>224516710</v>
      </c>
      <c r="D1048">
        <v>23202212.761900127</v>
      </c>
      <c r="E1048" s="2">
        <f t="shared" si="16"/>
        <v>10.334292161104679</v>
      </c>
    </row>
    <row r="1049" spans="1:5" x14ac:dyDescent="0.3">
      <c r="A1049" t="s">
        <v>1050</v>
      </c>
      <c r="B1049">
        <v>2076741450.2883396</v>
      </c>
      <c r="C1049">
        <v>2071063953</v>
      </c>
      <c r="D1049">
        <v>5677497.2883396149</v>
      </c>
      <c r="E1049" s="2">
        <f t="shared" si="16"/>
        <v>0.27413432985087616</v>
      </c>
    </row>
    <row r="1050" spans="1:5" x14ac:dyDescent="0.3">
      <c r="A1050" t="s">
        <v>1051</v>
      </c>
      <c r="B1050">
        <v>131920972.33501688</v>
      </c>
      <c r="C1050">
        <v>157495362</v>
      </c>
      <c r="D1050">
        <v>25574389.664983124</v>
      </c>
      <c r="E1050" s="2">
        <f t="shared" si="16"/>
        <v>16.238185899711208</v>
      </c>
    </row>
    <row r="1051" spans="1:5" x14ac:dyDescent="0.3">
      <c r="A1051" t="s">
        <v>1052</v>
      </c>
      <c r="B1051">
        <v>214031910.47065014</v>
      </c>
      <c r="C1051">
        <v>213988980</v>
      </c>
      <c r="D1051">
        <v>42930.470650136471</v>
      </c>
      <c r="E1051" s="2">
        <f t="shared" si="16"/>
        <v>2.0062000692809726E-2</v>
      </c>
    </row>
    <row r="1052" spans="1:5" x14ac:dyDescent="0.3">
      <c r="A1052" t="s">
        <v>1053</v>
      </c>
      <c r="B1052">
        <v>621371628.36893272</v>
      </c>
      <c r="C1052">
        <v>552476319</v>
      </c>
      <c r="D1052">
        <v>68895309.368932724</v>
      </c>
      <c r="E1052" s="2">
        <f t="shared" si="16"/>
        <v>12.470273747413366</v>
      </c>
    </row>
    <row r="1053" spans="1:5" x14ac:dyDescent="0.3">
      <c r="A1053" t="s">
        <v>1054</v>
      </c>
      <c r="B1053">
        <v>130290062.28486685</v>
      </c>
      <c r="C1053">
        <v>151982750</v>
      </c>
      <c r="D1053">
        <v>21692687.715133145</v>
      </c>
      <c r="E1053" s="2">
        <f t="shared" si="16"/>
        <v>14.273124887615959</v>
      </c>
    </row>
    <row r="1054" spans="1:5" x14ac:dyDescent="0.3">
      <c r="A1054" t="s">
        <v>1055</v>
      </c>
      <c r="B1054">
        <v>381887210.40612465</v>
      </c>
      <c r="C1054">
        <v>288863924</v>
      </c>
      <c r="D1054">
        <v>93023286.406124651</v>
      </c>
      <c r="E1054" s="2">
        <f t="shared" si="16"/>
        <v>32.203151268596855</v>
      </c>
    </row>
    <row r="1055" spans="1:5" x14ac:dyDescent="0.3">
      <c r="A1055" t="s">
        <v>1056</v>
      </c>
      <c r="B1055">
        <v>2086835828.650692</v>
      </c>
      <c r="C1055">
        <v>2092154466</v>
      </c>
      <c r="D1055">
        <v>5318637.3493080139</v>
      </c>
      <c r="E1055" s="2">
        <f t="shared" si="16"/>
        <v>0.25421819639716858</v>
      </c>
    </row>
    <row r="1056" spans="1:5" x14ac:dyDescent="0.3">
      <c r="A1056" t="s">
        <v>1057</v>
      </c>
      <c r="B1056">
        <v>593085557.93363321</v>
      </c>
      <c r="C1056">
        <v>575744494</v>
      </c>
      <c r="D1056">
        <v>17341063.933633208</v>
      </c>
      <c r="E1056" s="2">
        <f t="shared" si="16"/>
        <v>3.0119374330713455</v>
      </c>
    </row>
    <row r="1057" spans="1:5" x14ac:dyDescent="0.3">
      <c r="A1057" t="s">
        <v>1058</v>
      </c>
      <c r="B1057">
        <v>2566869883.027513</v>
      </c>
      <c r="C1057">
        <v>2553455338</v>
      </c>
      <c r="D1057">
        <v>13414545.027513027</v>
      </c>
      <c r="E1057" s="2">
        <f t="shared" si="16"/>
        <v>0.52534872366399021</v>
      </c>
    </row>
    <row r="1058" spans="1:5" x14ac:dyDescent="0.3">
      <c r="A1058" t="s">
        <v>1059</v>
      </c>
      <c r="B1058">
        <v>857341571.9629333</v>
      </c>
      <c r="C1058">
        <v>238203836</v>
      </c>
      <c r="D1058">
        <v>619137735.9629333</v>
      </c>
      <c r="E1058" s="2">
        <f t="shared" si="16"/>
        <v>259.91929700197323</v>
      </c>
    </row>
    <row r="1059" spans="1:5" x14ac:dyDescent="0.3">
      <c r="A1059" t="s">
        <v>1060</v>
      </c>
      <c r="B1059">
        <v>2349688030.9315667</v>
      </c>
      <c r="C1059">
        <v>2332595488</v>
      </c>
      <c r="D1059">
        <v>17092542.931566715</v>
      </c>
      <c r="E1059" s="2">
        <f t="shared" si="16"/>
        <v>0.73276927008986459</v>
      </c>
    </row>
    <row r="1060" spans="1:5" x14ac:dyDescent="0.3">
      <c r="A1060" t="s">
        <v>1061</v>
      </c>
      <c r="B1060">
        <v>120311508.17846115</v>
      </c>
      <c r="C1060">
        <v>116788716</v>
      </c>
      <c r="D1060">
        <v>3522792.1784611493</v>
      </c>
      <c r="E1060" s="2">
        <f t="shared" si="16"/>
        <v>3.0163806051786279</v>
      </c>
    </row>
    <row r="1061" spans="1:5" x14ac:dyDescent="0.3">
      <c r="A1061" t="s">
        <v>1062</v>
      </c>
      <c r="B1061">
        <v>751029348.40166676</v>
      </c>
      <c r="C1061">
        <v>742946305</v>
      </c>
      <c r="D1061">
        <v>8083043.4016667604</v>
      </c>
      <c r="E1061" s="2">
        <f t="shared" si="16"/>
        <v>1.0879714115634185</v>
      </c>
    </row>
    <row r="1062" spans="1:5" x14ac:dyDescent="0.3">
      <c r="A1062" t="s">
        <v>1063</v>
      </c>
      <c r="B1062">
        <v>2024595329.1510186</v>
      </c>
      <c r="C1062">
        <v>2007474434</v>
      </c>
      <c r="D1062">
        <v>17120895.15101862</v>
      </c>
      <c r="E1062" s="2">
        <f t="shared" si="16"/>
        <v>0.85285744421184584</v>
      </c>
    </row>
    <row r="1063" spans="1:5" x14ac:dyDescent="0.3">
      <c r="A1063" t="s">
        <v>1064</v>
      </c>
      <c r="B1063">
        <v>2379064614.3133845</v>
      </c>
      <c r="C1063">
        <v>2378871685</v>
      </c>
      <c r="D1063">
        <v>192929.31338453293</v>
      </c>
      <c r="E1063" s="2">
        <f t="shared" si="16"/>
        <v>8.1101185322878366E-3</v>
      </c>
    </row>
    <row r="1064" spans="1:5" x14ac:dyDescent="0.3">
      <c r="A1064" t="s">
        <v>1065</v>
      </c>
      <c r="B1064">
        <v>796938186.64701629</v>
      </c>
      <c r="C1064">
        <v>834789034</v>
      </c>
      <c r="D1064">
        <v>37850847.352983713</v>
      </c>
      <c r="E1064" s="2">
        <f t="shared" si="16"/>
        <v>4.5341811896613526</v>
      </c>
    </row>
    <row r="1065" spans="1:5" x14ac:dyDescent="0.3">
      <c r="A1065" t="s">
        <v>1066</v>
      </c>
      <c r="B1065">
        <v>2093359327.0794528</v>
      </c>
      <c r="C1065">
        <v>2089504349</v>
      </c>
      <c r="D1065">
        <v>3854978.0794527531</v>
      </c>
      <c r="E1065" s="2">
        <f t="shared" si="16"/>
        <v>0.18449246498566407</v>
      </c>
    </row>
    <row r="1066" spans="1:5" x14ac:dyDescent="0.3">
      <c r="A1066" t="s">
        <v>1067</v>
      </c>
      <c r="B1066">
        <v>2459700665.7039962</v>
      </c>
      <c r="C1066">
        <v>2506204998</v>
      </c>
      <c r="D1066">
        <v>46504332.296003819</v>
      </c>
      <c r="E1066" s="2">
        <f t="shared" si="16"/>
        <v>1.8555677741092675</v>
      </c>
    </row>
    <row r="1067" spans="1:5" x14ac:dyDescent="0.3">
      <c r="A1067" t="s">
        <v>1068</v>
      </c>
      <c r="B1067">
        <v>114716846.42775011</v>
      </c>
      <c r="C1067">
        <v>107422366</v>
      </c>
      <c r="D1067">
        <v>7294480.4277501106</v>
      </c>
      <c r="E1067" s="2">
        <f t="shared" si="16"/>
        <v>6.7904671060308894</v>
      </c>
    </row>
    <row r="1068" spans="1:5" x14ac:dyDescent="0.3">
      <c r="A1068" t="s">
        <v>1069</v>
      </c>
      <c r="B1068">
        <v>2088632071.7306645</v>
      </c>
      <c r="C1068">
        <v>2064966351</v>
      </c>
      <c r="D1068">
        <v>23665720.730664492</v>
      </c>
      <c r="E1068" s="2">
        <f t="shared" si="16"/>
        <v>1.1460584197511938</v>
      </c>
    </row>
    <row r="1069" spans="1:5" x14ac:dyDescent="0.3">
      <c r="A1069" t="s">
        <v>1070</v>
      </c>
      <c r="B1069">
        <v>239963823.87328354</v>
      </c>
      <c r="C1069">
        <v>156398675</v>
      </c>
      <c r="D1069">
        <v>83565148.873283535</v>
      </c>
      <c r="E1069" s="2">
        <f t="shared" si="16"/>
        <v>53.430854751987852</v>
      </c>
    </row>
    <row r="1070" spans="1:5" x14ac:dyDescent="0.3">
      <c r="A1070" t="s">
        <v>1071</v>
      </c>
      <c r="B1070">
        <v>298611767860.86859</v>
      </c>
      <c r="C1070">
        <v>404247961648</v>
      </c>
      <c r="D1070">
        <v>105636193787.13141</v>
      </c>
      <c r="E1070" s="2">
        <f t="shared" si="16"/>
        <v>26.131534060551282</v>
      </c>
    </row>
    <row r="1071" spans="1:5" x14ac:dyDescent="0.3">
      <c r="A1071" t="s">
        <v>1072</v>
      </c>
      <c r="B1071">
        <v>2346244839.8279405</v>
      </c>
      <c r="C1071">
        <v>2437233626</v>
      </c>
      <c r="D1071">
        <v>90988786.172059536</v>
      </c>
      <c r="E1071" s="2">
        <f t="shared" si="16"/>
        <v>3.7332812579560044</v>
      </c>
    </row>
    <row r="1072" spans="1:5" x14ac:dyDescent="0.3">
      <c r="A1072" t="s">
        <v>1073</v>
      </c>
      <c r="B1072">
        <v>2380762492.6331296</v>
      </c>
      <c r="C1072">
        <v>2370776532</v>
      </c>
      <c r="D1072">
        <v>9985960.6331295967</v>
      </c>
      <c r="E1072" s="2">
        <f t="shared" si="16"/>
        <v>0.42121054002105318</v>
      </c>
    </row>
    <row r="1073" spans="1:5" x14ac:dyDescent="0.3">
      <c r="A1073" t="s">
        <v>1074</v>
      </c>
      <c r="B1073">
        <v>152158661.38146675</v>
      </c>
      <c r="C1073">
        <v>162014611</v>
      </c>
      <c r="D1073">
        <v>9855949.6185332537</v>
      </c>
      <c r="E1073" s="2">
        <f t="shared" si="16"/>
        <v>6.0833708501347781</v>
      </c>
    </row>
    <row r="1074" spans="1:5" x14ac:dyDescent="0.3">
      <c r="A1074" t="s">
        <v>1075</v>
      </c>
      <c r="B1074">
        <v>243604182.52426663</v>
      </c>
      <c r="C1074">
        <v>242721521</v>
      </c>
      <c r="D1074">
        <v>882661.52426663041</v>
      </c>
      <c r="E1074" s="2">
        <f t="shared" si="16"/>
        <v>0.36365194179325794</v>
      </c>
    </row>
    <row r="1075" spans="1:5" x14ac:dyDescent="0.3">
      <c r="A1075" t="s">
        <v>1076</v>
      </c>
      <c r="B1075">
        <v>2023351633.6356869</v>
      </c>
      <c r="C1075">
        <v>2018068241</v>
      </c>
      <c r="D1075">
        <v>5283392.6356868744</v>
      </c>
      <c r="E1075" s="2">
        <f t="shared" si="16"/>
        <v>0.26180445875650021</v>
      </c>
    </row>
    <row r="1076" spans="1:5" x14ac:dyDescent="0.3">
      <c r="A1076" t="s">
        <v>1077</v>
      </c>
      <c r="B1076">
        <v>116945229.66395003</v>
      </c>
      <c r="C1076">
        <v>115623376</v>
      </c>
      <c r="D1076">
        <v>1321853.663950026</v>
      </c>
      <c r="E1076" s="2">
        <f t="shared" si="16"/>
        <v>1.143240847724448</v>
      </c>
    </row>
    <row r="1077" spans="1:5" x14ac:dyDescent="0.3">
      <c r="A1077" t="s">
        <v>1078</v>
      </c>
      <c r="B1077">
        <v>2374493076.7207985</v>
      </c>
      <c r="C1077">
        <v>2381803976</v>
      </c>
      <c r="D1077">
        <v>7310899.2792015076</v>
      </c>
      <c r="E1077" s="2">
        <f t="shared" si="16"/>
        <v>0.30694798366570142</v>
      </c>
    </row>
    <row r="1078" spans="1:5" x14ac:dyDescent="0.3">
      <c r="A1078" t="s">
        <v>1079</v>
      </c>
      <c r="B1078">
        <v>505724437.57258362</v>
      </c>
      <c r="C1078">
        <v>423648678</v>
      </c>
      <c r="D1078">
        <v>82075759.572583616</v>
      </c>
      <c r="E1078" s="2">
        <f t="shared" si="16"/>
        <v>19.373543182066442</v>
      </c>
    </row>
    <row r="1079" spans="1:5" x14ac:dyDescent="0.3">
      <c r="A1079" t="s">
        <v>1080</v>
      </c>
      <c r="B1079">
        <v>276876026.86166674</v>
      </c>
      <c r="C1079">
        <v>287661381</v>
      </c>
      <c r="D1079">
        <v>10785354.138333261</v>
      </c>
      <c r="E1079" s="2">
        <f t="shared" si="16"/>
        <v>3.7493229368641807</v>
      </c>
    </row>
    <row r="1080" spans="1:5" x14ac:dyDescent="0.3">
      <c r="A1080" t="s">
        <v>1081</v>
      </c>
      <c r="B1080">
        <v>738612568.29241681</v>
      </c>
      <c r="C1080">
        <v>511409719</v>
      </c>
      <c r="D1080">
        <v>227202849.29241681</v>
      </c>
      <c r="E1080" s="2">
        <f t="shared" si="16"/>
        <v>44.426775802517902</v>
      </c>
    </row>
    <row r="1081" spans="1:5" x14ac:dyDescent="0.3">
      <c r="A1081" t="s">
        <v>1082</v>
      </c>
      <c r="B1081">
        <v>2091612576.8498828</v>
      </c>
      <c r="C1081">
        <v>2142445853</v>
      </c>
      <c r="D1081">
        <v>50833276.150117159</v>
      </c>
      <c r="E1081" s="2">
        <f t="shared" si="16"/>
        <v>2.3726749536720804</v>
      </c>
    </row>
    <row r="1082" spans="1:5" x14ac:dyDescent="0.3">
      <c r="A1082" t="s">
        <v>1083</v>
      </c>
      <c r="B1082">
        <v>276237203.66779971</v>
      </c>
      <c r="C1082">
        <v>254664000</v>
      </c>
      <c r="D1082">
        <v>21573203.667799711</v>
      </c>
      <c r="E1082" s="2">
        <f t="shared" si="16"/>
        <v>8.471241976800691</v>
      </c>
    </row>
    <row r="1083" spans="1:5" x14ac:dyDescent="0.3">
      <c r="A1083" t="s">
        <v>1084</v>
      </c>
      <c r="B1083">
        <v>176616865.45853332</v>
      </c>
      <c r="C1083">
        <v>170472882</v>
      </c>
      <c r="D1083">
        <v>6143983.4585333169</v>
      </c>
      <c r="E1083" s="2">
        <f t="shared" si="16"/>
        <v>3.6040825886508547</v>
      </c>
    </row>
    <row r="1084" spans="1:5" x14ac:dyDescent="0.3">
      <c r="A1084" t="s">
        <v>1085</v>
      </c>
      <c r="B1084">
        <v>34329787805.277798</v>
      </c>
      <c r="C1084">
        <v>31917871267</v>
      </c>
      <c r="D1084">
        <v>2411916538.2777977</v>
      </c>
      <c r="E1084" s="2">
        <f t="shared" si="16"/>
        <v>7.5566334549744445</v>
      </c>
    </row>
    <row r="1085" spans="1:5" x14ac:dyDescent="0.3">
      <c r="A1085" t="s">
        <v>1086</v>
      </c>
      <c r="B1085">
        <v>32199596835.642967</v>
      </c>
      <c r="C1085">
        <v>29093663084</v>
      </c>
      <c r="D1085">
        <v>3105933751.6429672</v>
      </c>
      <c r="E1085" s="2">
        <f t="shared" si="16"/>
        <v>10.675636624633455</v>
      </c>
    </row>
    <row r="1086" spans="1:5" x14ac:dyDescent="0.3">
      <c r="A1086" t="s">
        <v>1087</v>
      </c>
      <c r="B1086">
        <v>1834768869.8072686</v>
      </c>
      <c r="C1086">
        <v>1865289335</v>
      </c>
      <c r="D1086">
        <v>30520465.19273138</v>
      </c>
      <c r="E1086" s="2">
        <f t="shared" si="16"/>
        <v>1.6362322252130059</v>
      </c>
    </row>
    <row r="1087" spans="1:5" x14ac:dyDescent="0.3">
      <c r="A1087" t="s">
        <v>1088</v>
      </c>
      <c r="B1087">
        <v>39987925047.683441</v>
      </c>
      <c r="C1087">
        <v>38823526842</v>
      </c>
      <c r="D1087">
        <v>1164398205.6834412</v>
      </c>
      <c r="E1087" s="2">
        <f t="shared" si="16"/>
        <v>2.9992076980079352</v>
      </c>
    </row>
    <row r="1088" spans="1:5" x14ac:dyDescent="0.3">
      <c r="A1088" t="s">
        <v>1089</v>
      </c>
      <c r="B1088">
        <v>9097047684.613287</v>
      </c>
      <c r="C1088">
        <v>9032056923</v>
      </c>
      <c r="D1088">
        <v>64990761.613286972</v>
      </c>
      <c r="E1088" s="2">
        <f t="shared" si="16"/>
        <v>0.71955659898233093</v>
      </c>
    </row>
    <row r="1089" spans="1:5" x14ac:dyDescent="0.3">
      <c r="A1089" t="s">
        <v>1090</v>
      </c>
      <c r="B1089">
        <v>7329736658.4747963</v>
      </c>
      <c r="C1089">
        <v>7256993453</v>
      </c>
      <c r="D1089">
        <v>72743205.474796295</v>
      </c>
      <c r="E1089" s="2">
        <f t="shared" si="16"/>
        <v>1.0023876409138095</v>
      </c>
    </row>
    <row r="1090" spans="1:5" x14ac:dyDescent="0.3">
      <c r="A1090" t="s">
        <v>1091</v>
      </c>
      <c r="B1090">
        <v>7379429809.324913</v>
      </c>
      <c r="C1090">
        <v>7402099710</v>
      </c>
      <c r="D1090">
        <v>22669900.675086975</v>
      </c>
      <c r="E1090" s="2">
        <f t="shared" ref="E1090:E1153" si="17">100*(D1090/C1090)</f>
        <v>0.30626310862120193</v>
      </c>
    </row>
    <row r="1091" spans="1:5" x14ac:dyDescent="0.3">
      <c r="A1091" t="s">
        <v>1092</v>
      </c>
      <c r="B1091">
        <v>5943794431.4862919</v>
      </c>
      <c r="C1091">
        <v>6053925633</v>
      </c>
      <c r="D1091">
        <v>110131201.51370811</v>
      </c>
      <c r="E1091" s="2">
        <f t="shared" si="17"/>
        <v>1.8191700425486235</v>
      </c>
    </row>
    <row r="1092" spans="1:5" x14ac:dyDescent="0.3">
      <c r="A1092" t="s">
        <v>1093</v>
      </c>
      <c r="B1092">
        <v>4726631660.6497517</v>
      </c>
      <c r="C1092">
        <v>4673855160</v>
      </c>
      <c r="D1092">
        <v>52776500.649751663</v>
      </c>
      <c r="E1092" s="2">
        <f t="shared" si="17"/>
        <v>1.1291856260635955</v>
      </c>
    </row>
    <row r="1093" spans="1:5" x14ac:dyDescent="0.3">
      <c r="A1093" t="s">
        <v>1094</v>
      </c>
      <c r="B1093">
        <v>832497170.8284837</v>
      </c>
      <c r="C1093">
        <v>840658474</v>
      </c>
      <c r="D1093">
        <v>8161303.1715162992</v>
      </c>
      <c r="E1093" s="2">
        <f t="shared" si="17"/>
        <v>0.97082268530327087</v>
      </c>
    </row>
    <row r="1094" spans="1:5" x14ac:dyDescent="0.3">
      <c r="A1094" t="s">
        <v>1095</v>
      </c>
      <c r="B1094">
        <v>1814207312.7415926</v>
      </c>
      <c r="C1094">
        <v>1689586233</v>
      </c>
      <c r="D1094">
        <v>124621079.74159265</v>
      </c>
      <c r="E1094" s="2">
        <f t="shared" si="17"/>
        <v>7.3758342313382617</v>
      </c>
    </row>
    <row r="1095" spans="1:5" x14ac:dyDescent="0.3">
      <c r="A1095" t="s">
        <v>1096</v>
      </c>
      <c r="B1095">
        <v>106072134.6891167</v>
      </c>
      <c r="C1095">
        <v>87886346</v>
      </c>
      <c r="D1095">
        <v>18185788.689116701</v>
      </c>
      <c r="E1095" s="2">
        <f t="shared" si="17"/>
        <v>20.692393661600974</v>
      </c>
    </row>
    <row r="1096" spans="1:5" x14ac:dyDescent="0.3">
      <c r="A1096" t="s">
        <v>1097</v>
      </c>
      <c r="B1096">
        <v>95999414.58737874</v>
      </c>
      <c r="C1096">
        <v>94692699</v>
      </c>
      <c r="D1096">
        <v>1306715.5873787403</v>
      </c>
      <c r="E1096" s="2">
        <f t="shared" si="17"/>
        <v>1.3799538942054448</v>
      </c>
    </row>
    <row r="1097" spans="1:5" x14ac:dyDescent="0.3">
      <c r="A1097" t="s">
        <v>1098</v>
      </c>
      <c r="B1097">
        <v>100001801.28323349</v>
      </c>
      <c r="C1097">
        <v>99962569</v>
      </c>
      <c r="D1097">
        <v>39232.283233493567</v>
      </c>
      <c r="E1097" s="2">
        <f t="shared" si="17"/>
        <v>3.9246973768244757E-2</v>
      </c>
    </row>
    <row r="1098" spans="1:5" x14ac:dyDescent="0.3">
      <c r="A1098" t="s">
        <v>1099</v>
      </c>
      <c r="B1098">
        <v>852676651.78421414</v>
      </c>
      <c r="C1098">
        <v>448164631</v>
      </c>
      <c r="D1098">
        <v>404512020.78421414</v>
      </c>
      <c r="E1098" s="2">
        <f t="shared" si="17"/>
        <v>90.259693158207781</v>
      </c>
    </row>
    <row r="1099" spans="1:5" x14ac:dyDescent="0.3">
      <c r="A1099" t="s">
        <v>1100</v>
      </c>
      <c r="B1099">
        <v>2107063001.1432009</v>
      </c>
      <c r="C1099">
        <v>1570870651</v>
      </c>
      <c r="D1099">
        <v>536192350.14320087</v>
      </c>
      <c r="E1099" s="2">
        <f t="shared" si="17"/>
        <v>34.13345012218965</v>
      </c>
    </row>
    <row r="1100" spans="1:5" x14ac:dyDescent="0.3">
      <c r="A1100" t="s">
        <v>1101</v>
      </c>
      <c r="B1100">
        <v>528388151.80728316</v>
      </c>
      <c r="C1100">
        <v>653195050</v>
      </c>
      <c r="D1100">
        <v>124806898.19271684</v>
      </c>
      <c r="E1100" s="2">
        <f t="shared" si="17"/>
        <v>19.107140844486931</v>
      </c>
    </row>
    <row r="1101" spans="1:5" x14ac:dyDescent="0.3">
      <c r="A1101" t="s">
        <v>1102</v>
      </c>
      <c r="B1101">
        <v>108258325.03321134</v>
      </c>
      <c r="C1101">
        <v>107686782</v>
      </c>
      <c r="D1101">
        <v>571543.03321133554</v>
      </c>
      <c r="E1101" s="2">
        <f t="shared" si="17"/>
        <v>0.53074576340421753</v>
      </c>
    </row>
    <row r="1102" spans="1:5" x14ac:dyDescent="0.3">
      <c r="A1102" t="s">
        <v>1103</v>
      </c>
      <c r="B1102">
        <v>228966425.2004832</v>
      </c>
      <c r="C1102">
        <v>192040300</v>
      </c>
      <c r="D1102">
        <v>36926125.200483203</v>
      </c>
      <c r="E1102" s="2">
        <f t="shared" si="17"/>
        <v>19.228320930806294</v>
      </c>
    </row>
    <row r="1103" spans="1:5" x14ac:dyDescent="0.3">
      <c r="A1103" t="s">
        <v>1104</v>
      </c>
      <c r="B1103">
        <v>110067423.73606087</v>
      </c>
      <c r="C1103">
        <v>114619094</v>
      </c>
      <c r="D1103">
        <v>4551670.2639391273</v>
      </c>
      <c r="E1103" s="2">
        <f t="shared" si="17"/>
        <v>3.9711274143722748</v>
      </c>
    </row>
    <row r="1104" spans="1:5" x14ac:dyDescent="0.3">
      <c r="A1104" t="s">
        <v>1105</v>
      </c>
      <c r="B1104">
        <v>112082729.05203338</v>
      </c>
      <c r="C1104">
        <v>112008091</v>
      </c>
      <c r="D1104">
        <v>74638.052033379674</v>
      </c>
      <c r="E1104" s="2">
        <f t="shared" si="17"/>
        <v>6.6636304008948488E-2</v>
      </c>
    </row>
    <row r="1105" spans="1:5" x14ac:dyDescent="0.3">
      <c r="A1105" t="s">
        <v>1106</v>
      </c>
      <c r="B1105">
        <v>197218309.79963756</v>
      </c>
      <c r="C1105">
        <v>148076012</v>
      </c>
      <c r="D1105">
        <v>49142297.799637556</v>
      </c>
      <c r="E1105" s="2">
        <f t="shared" si="17"/>
        <v>33.187210498103873</v>
      </c>
    </row>
    <row r="1106" spans="1:5" x14ac:dyDescent="0.3">
      <c r="A1106" t="s">
        <v>1107</v>
      </c>
      <c r="B1106">
        <v>210198725.96315008</v>
      </c>
      <c r="C1106">
        <v>219675092</v>
      </c>
      <c r="D1106">
        <v>9476366.036849916</v>
      </c>
      <c r="E1106" s="2">
        <f t="shared" si="17"/>
        <v>4.3138099775325989</v>
      </c>
    </row>
    <row r="1107" spans="1:5" x14ac:dyDescent="0.3">
      <c r="A1107" t="s">
        <v>1108</v>
      </c>
      <c r="B1107">
        <v>107851239.36150937</v>
      </c>
      <c r="C1107">
        <v>107643629</v>
      </c>
      <c r="D1107">
        <v>207610.36150936782</v>
      </c>
      <c r="E1107" s="2">
        <f t="shared" si="17"/>
        <v>0.19286822958130465</v>
      </c>
    </row>
    <row r="1108" spans="1:5" x14ac:dyDescent="0.3">
      <c r="A1108" t="s">
        <v>1109</v>
      </c>
      <c r="B1108">
        <v>153119190.5512166</v>
      </c>
      <c r="C1108">
        <v>203357058</v>
      </c>
      <c r="D1108">
        <v>50237867.448783398</v>
      </c>
      <c r="E1108" s="2">
        <f t="shared" si="17"/>
        <v>24.704265464335837</v>
      </c>
    </row>
    <row r="1109" spans="1:5" x14ac:dyDescent="0.3">
      <c r="A1109" t="s">
        <v>1110</v>
      </c>
      <c r="B1109">
        <v>108828322.88122693</v>
      </c>
      <c r="C1109">
        <v>109090290</v>
      </c>
      <c r="D1109">
        <v>261967.11877307296</v>
      </c>
      <c r="E1109" s="2">
        <f t="shared" si="17"/>
        <v>0.24013788832449981</v>
      </c>
    </row>
    <row r="1110" spans="1:5" x14ac:dyDescent="0.3">
      <c r="A1110" t="s">
        <v>1111</v>
      </c>
      <c r="B1110">
        <v>370186200.79633605</v>
      </c>
      <c r="C1110">
        <v>297785426</v>
      </c>
      <c r="D1110">
        <v>72400774.796336055</v>
      </c>
      <c r="E1110" s="2">
        <f t="shared" si="17"/>
        <v>24.313068563783929</v>
      </c>
    </row>
    <row r="1111" spans="1:5" x14ac:dyDescent="0.3">
      <c r="A1111" t="s">
        <v>1112</v>
      </c>
      <c r="B1111">
        <v>176045940.34516662</v>
      </c>
      <c r="C1111">
        <v>179216903</v>
      </c>
      <c r="D1111">
        <v>3170962.6548333764</v>
      </c>
      <c r="E1111" s="2">
        <f t="shared" si="17"/>
        <v>1.7693435171309575</v>
      </c>
    </row>
    <row r="1112" spans="1:5" x14ac:dyDescent="0.3">
      <c r="A1112" t="s">
        <v>1113</v>
      </c>
      <c r="B1112">
        <v>661918705.9687835</v>
      </c>
      <c r="C1112">
        <v>434081796</v>
      </c>
      <c r="D1112">
        <v>227836909.9687835</v>
      </c>
      <c r="E1112" s="2">
        <f t="shared" si="17"/>
        <v>52.487091619198765</v>
      </c>
    </row>
    <row r="1113" spans="1:5" x14ac:dyDescent="0.3">
      <c r="A1113" t="s">
        <v>1114</v>
      </c>
      <c r="B1113">
        <v>221461601.36019993</v>
      </c>
      <c r="C1113">
        <v>227798919</v>
      </c>
      <c r="D1113">
        <v>6337317.6398000717</v>
      </c>
      <c r="E1113" s="2">
        <f t="shared" si="17"/>
        <v>2.7819788028932972</v>
      </c>
    </row>
    <row r="1114" spans="1:5" x14ac:dyDescent="0.3">
      <c r="A1114" t="s">
        <v>1115</v>
      </c>
      <c r="B1114">
        <v>6490210136.1516647</v>
      </c>
      <c r="C1114">
        <v>2089759321</v>
      </c>
      <c r="D1114">
        <v>4400450815.1516647</v>
      </c>
      <c r="E1114" s="2">
        <f t="shared" si="17"/>
        <v>210.57213483540983</v>
      </c>
    </row>
    <row r="1115" spans="1:5" x14ac:dyDescent="0.3">
      <c r="A1115" t="s">
        <v>1116</v>
      </c>
      <c r="B1115">
        <v>20706923987.790852</v>
      </c>
      <c r="C1115">
        <v>4633038608</v>
      </c>
      <c r="D1115">
        <v>16073885379.790852</v>
      </c>
      <c r="E1115" s="2">
        <f t="shared" si="17"/>
        <v>346.94045829956212</v>
      </c>
    </row>
    <row r="1116" spans="1:5" x14ac:dyDescent="0.3">
      <c r="A1116" t="s">
        <v>1117</v>
      </c>
      <c r="B1116">
        <v>84051737.95753336</v>
      </c>
      <c r="C1116">
        <v>80327641</v>
      </c>
      <c r="D1116">
        <v>3724096.9575333595</v>
      </c>
      <c r="E1116" s="2">
        <f t="shared" si="17"/>
        <v>4.6361338527710023</v>
      </c>
    </row>
    <row r="1117" spans="1:5" x14ac:dyDescent="0.3">
      <c r="A1117" t="s">
        <v>1118</v>
      </c>
      <c r="B1117">
        <v>101212461.24308804</v>
      </c>
      <c r="C1117">
        <v>101367054</v>
      </c>
      <c r="D1117">
        <v>154592.75691196322</v>
      </c>
      <c r="E1117" s="2">
        <f t="shared" si="17"/>
        <v>0.15250789167845721</v>
      </c>
    </row>
    <row r="1118" spans="1:5" x14ac:dyDescent="0.3">
      <c r="A1118" t="s">
        <v>1119</v>
      </c>
      <c r="B1118">
        <v>177828502.78213325</v>
      </c>
      <c r="C1118">
        <v>184632490</v>
      </c>
      <c r="D1118">
        <v>6803987.2178667486</v>
      </c>
      <c r="E1118" s="2">
        <f t="shared" si="17"/>
        <v>3.6851516316910145</v>
      </c>
    </row>
    <row r="1119" spans="1:5" x14ac:dyDescent="0.3">
      <c r="A1119" t="s">
        <v>1120</v>
      </c>
      <c r="B1119">
        <v>109067210.46295708</v>
      </c>
      <c r="C1119">
        <v>105179403</v>
      </c>
      <c r="D1119">
        <v>3887807.4629570842</v>
      </c>
      <c r="E1119" s="2">
        <f t="shared" si="17"/>
        <v>3.696358176664194</v>
      </c>
    </row>
    <row r="1120" spans="1:5" x14ac:dyDescent="0.3">
      <c r="A1120" t="s">
        <v>1121</v>
      </c>
      <c r="B1120">
        <v>18618864245.517906</v>
      </c>
      <c r="C1120">
        <v>7371567213</v>
      </c>
      <c r="D1120">
        <v>11247297032.517906</v>
      </c>
      <c r="E1120" s="2">
        <f t="shared" si="17"/>
        <v>152.57674124822373</v>
      </c>
    </row>
    <row r="1121" spans="1:5" x14ac:dyDescent="0.3">
      <c r="A1121" t="s">
        <v>1122</v>
      </c>
      <c r="B1121">
        <v>120892842.23821676</v>
      </c>
      <c r="C1121">
        <v>117069475</v>
      </c>
      <c r="D1121">
        <v>3823367.2382167578</v>
      </c>
      <c r="E1121" s="2">
        <f t="shared" si="17"/>
        <v>3.2658959461608226</v>
      </c>
    </row>
    <row r="1122" spans="1:5" x14ac:dyDescent="0.3">
      <c r="A1122" t="s">
        <v>1123</v>
      </c>
      <c r="B1122">
        <v>130728949.29513338</v>
      </c>
      <c r="C1122">
        <v>119734787</v>
      </c>
      <c r="D1122">
        <v>10994162.295133382</v>
      </c>
      <c r="E1122" s="2">
        <f t="shared" si="17"/>
        <v>9.1820953380352037</v>
      </c>
    </row>
    <row r="1123" spans="1:5" x14ac:dyDescent="0.3">
      <c r="A1123" t="s">
        <v>1124</v>
      </c>
      <c r="B1123">
        <v>188546010.55907372</v>
      </c>
      <c r="C1123">
        <v>174532092</v>
      </c>
      <c r="D1123">
        <v>14013918.559073716</v>
      </c>
      <c r="E1123" s="2">
        <f t="shared" si="17"/>
        <v>8.029422210256735</v>
      </c>
    </row>
    <row r="1124" spans="1:5" x14ac:dyDescent="0.3">
      <c r="A1124" t="s">
        <v>1125</v>
      </c>
      <c r="B1124">
        <v>1506912566.6013496</v>
      </c>
      <c r="C1124">
        <v>2693106061</v>
      </c>
      <c r="D1124">
        <v>1186193494.3986504</v>
      </c>
      <c r="E1124" s="2">
        <f t="shared" si="17"/>
        <v>44.045554372195603</v>
      </c>
    </row>
    <row r="1125" spans="1:5" x14ac:dyDescent="0.3">
      <c r="A1125" t="s">
        <v>1126</v>
      </c>
      <c r="B1125">
        <v>204819384.56226692</v>
      </c>
      <c r="C1125">
        <v>260552592</v>
      </c>
      <c r="D1125">
        <v>55733207.437733084</v>
      </c>
      <c r="E1125" s="2">
        <f t="shared" si="17"/>
        <v>21.390386873500411</v>
      </c>
    </row>
    <row r="1126" spans="1:5" x14ac:dyDescent="0.3">
      <c r="A1126" t="s">
        <v>1127</v>
      </c>
      <c r="B1126">
        <v>1467124739.9699829</v>
      </c>
      <c r="C1126">
        <v>2652748755</v>
      </c>
      <c r="D1126">
        <v>1185624015.0300171</v>
      </c>
      <c r="E1126" s="2">
        <f t="shared" si="17"/>
        <v>44.694169125338711</v>
      </c>
    </row>
    <row r="1127" spans="1:5" x14ac:dyDescent="0.3">
      <c r="A1127" t="s">
        <v>1128</v>
      </c>
      <c r="B1127">
        <v>220579038.83811668</v>
      </c>
      <c r="C1127">
        <v>240410039</v>
      </c>
      <c r="D1127">
        <v>19831000.161883324</v>
      </c>
      <c r="E1127" s="2">
        <f t="shared" si="17"/>
        <v>8.2488236532765278</v>
      </c>
    </row>
    <row r="1128" spans="1:5" x14ac:dyDescent="0.3">
      <c r="A1128" t="s">
        <v>1129</v>
      </c>
      <c r="B1128">
        <v>191697272.24783346</v>
      </c>
      <c r="C1128">
        <v>220068582</v>
      </c>
      <c r="D1128">
        <v>28371309.752166539</v>
      </c>
      <c r="E1128" s="2">
        <f t="shared" si="17"/>
        <v>12.892030972493174</v>
      </c>
    </row>
    <row r="1129" spans="1:5" x14ac:dyDescent="0.3">
      <c r="A1129" t="s">
        <v>1130</v>
      </c>
      <c r="B1129">
        <v>2088904218.5466411</v>
      </c>
      <c r="C1129">
        <v>2057422003</v>
      </c>
      <c r="D1129">
        <v>31482215.546641111</v>
      </c>
      <c r="E1129" s="2">
        <f t="shared" si="17"/>
        <v>1.5301778390984337</v>
      </c>
    </row>
    <row r="1130" spans="1:5" x14ac:dyDescent="0.3">
      <c r="A1130" t="s">
        <v>1131</v>
      </c>
      <c r="B1130">
        <v>811235613.48453379</v>
      </c>
      <c r="C1130">
        <v>797750074</v>
      </c>
      <c r="D1130">
        <v>13485539.484533787</v>
      </c>
      <c r="E1130" s="2">
        <f t="shared" si="17"/>
        <v>1.6904466604328747</v>
      </c>
    </row>
    <row r="1131" spans="1:5" x14ac:dyDescent="0.3">
      <c r="A1131" t="s">
        <v>1132</v>
      </c>
      <c r="B1131">
        <v>2118674901.1362329</v>
      </c>
      <c r="C1131">
        <v>2135325357</v>
      </c>
      <c r="D1131">
        <v>16650455.863767147</v>
      </c>
      <c r="E1131" s="2">
        <f t="shared" si="17"/>
        <v>0.77976200718938715</v>
      </c>
    </row>
    <row r="1132" spans="1:5" x14ac:dyDescent="0.3">
      <c r="A1132" t="s">
        <v>1133</v>
      </c>
      <c r="B1132">
        <v>181939904.06224528</v>
      </c>
      <c r="C1132">
        <v>185180140</v>
      </c>
      <c r="D1132">
        <v>3240235.9377547204</v>
      </c>
      <c r="E1132" s="2">
        <f t="shared" si="17"/>
        <v>1.7497750772597538</v>
      </c>
    </row>
    <row r="1133" spans="1:5" x14ac:dyDescent="0.3">
      <c r="A1133" t="s">
        <v>1134</v>
      </c>
      <c r="B1133">
        <v>730113659.07061613</v>
      </c>
      <c r="C1133">
        <v>717190998</v>
      </c>
      <c r="D1133">
        <v>12922661.070616126</v>
      </c>
      <c r="E1133" s="2">
        <f t="shared" si="17"/>
        <v>1.8018437357207495</v>
      </c>
    </row>
    <row r="1134" spans="1:5" x14ac:dyDescent="0.3">
      <c r="A1134" t="s">
        <v>1135</v>
      </c>
      <c r="B1134">
        <v>2158803782.8782496</v>
      </c>
      <c r="C1134">
        <v>2192204049</v>
      </c>
      <c r="D1134">
        <v>33400266.121750355</v>
      </c>
      <c r="E1134" s="2">
        <f t="shared" si="17"/>
        <v>1.5235929400361379</v>
      </c>
    </row>
    <row r="1135" spans="1:5" x14ac:dyDescent="0.3">
      <c r="A1135" t="s">
        <v>1136</v>
      </c>
      <c r="B1135">
        <v>134459389.84971657</v>
      </c>
      <c r="C1135">
        <v>126298523</v>
      </c>
      <c r="D1135">
        <v>8160866.849716574</v>
      </c>
      <c r="E1135" s="2">
        <f t="shared" si="17"/>
        <v>6.4615695068077521</v>
      </c>
    </row>
    <row r="1136" spans="1:5" x14ac:dyDescent="0.3">
      <c r="A1136" t="s">
        <v>1137</v>
      </c>
      <c r="B1136">
        <v>2042094059.5748286</v>
      </c>
      <c r="C1136">
        <v>2040480725</v>
      </c>
      <c r="D1136">
        <v>1613334.5748286247</v>
      </c>
      <c r="E1136" s="2">
        <f t="shared" si="17"/>
        <v>7.9066396220362462E-2</v>
      </c>
    </row>
    <row r="1137" spans="1:5" x14ac:dyDescent="0.3">
      <c r="A1137" t="s">
        <v>1138</v>
      </c>
      <c r="B1137">
        <v>208664954.36316672</v>
      </c>
      <c r="C1137">
        <v>171531144</v>
      </c>
      <c r="D1137">
        <v>37133810.36316672</v>
      </c>
      <c r="E1137" s="2">
        <f t="shared" si="17"/>
        <v>21.648436253166199</v>
      </c>
    </row>
    <row r="1138" spans="1:5" x14ac:dyDescent="0.3">
      <c r="A1138" t="s">
        <v>1139</v>
      </c>
      <c r="B1138">
        <v>258032357.0419001</v>
      </c>
      <c r="C1138">
        <v>196977843</v>
      </c>
      <c r="D1138">
        <v>61054514.041900098</v>
      </c>
      <c r="E1138" s="2">
        <f t="shared" si="17"/>
        <v>30.995625250044036</v>
      </c>
    </row>
    <row r="1139" spans="1:5" x14ac:dyDescent="0.3">
      <c r="A1139" t="s">
        <v>1140</v>
      </c>
      <c r="B1139">
        <v>2081946467.5602674</v>
      </c>
      <c r="C1139">
        <v>2090554450</v>
      </c>
      <c r="D1139">
        <v>8607982.4397325516</v>
      </c>
      <c r="E1139" s="2">
        <f t="shared" si="17"/>
        <v>0.41175595496843204</v>
      </c>
    </row>
    <row r="1140" spans="1:5" x14ac:dyDescent="0.3">
      <c r="A1140" t="s">
        <v>1141</v>
      </c>
      <c r="B1140">
        <v>114468835.23421673</v>
      </c>
      <c r="C1140">
        <v>103267572</v>
      </c>
      <c r="D1140">
        <v>11201263.234216735</v>
      </c>
      <c r="E1140" s="2">
        <f t="shared" si="17"/>
        <v>10.846835087995228</v>
      </c>
    </row>
    <row r="1141" spans="1:5" x14ac:dyDescent="0.3">
      <c r="A1141" t="s">
        <v>1142</v>
      </c>
      <c r="B1141">
        <v>2319849582.2169685</v>
      </c>
      <c r="C1141">
        <v>2343502324</v>
      </c>
      <c r="D1141">
        <v>23652741.783031464</v>
      </c>
      <c r="E1141" s="2">
        <f t="shared" si="17"/>
        <v>1.0092903062566565</v>
      </c>
    </row>
    <row r="1142" spans="1:5" x14ac:dyDescent="0.3">
      <c r="A1142" t="s">
        <v>1143</v>
      </c>
      <c r="B1142">
        <v>377454678.22118282</v>
      </c>
      <c r="C1142">
        <v>349985980</v>
      </c>
      <c r="D1142">
        <v>27468698.221182823</v>
      </c>
      <c r="E1142" s="2">
        <f t="shared" si="17"/>
        <v>7.8485138808082606</v>
      </c>
    </row>
    <row r="1143" spans="1:5" x14ac:dyDescent="0.3">
      <c r="A1143" t="s">
        <v>1144</v>
      </c>
      <c r="B1143">
        <v>2043400335.8845131</v>
      </c>
      <c r="C1143">
        <v>2045952945</v>
      </c>
      <c r="D1143">
        <v>2552609.1154868603</v>
      </c>
      <c r="E1143" s="2">
        <f t="shared" si="17"/>
        <v>0.12476382322110836</v>
      </c>
    </row>
    <row r="1144" spans="1:5" x14ac:dyDescent="0.3">
      <c r="A1144" t="s">
        <v>1145</v>
      </c>
      <c r="B1144">
        <v>192882591.13353354</v>
      </c>
      <c r="C1144">
        <v>204131055</v>
      </c>
      <c r="D1144">
        <v>11248463.866466463</v>
      </c>
      <c r="E1144" s="2">
        <f t="shared" si="17"/>
        <v>5.5104128406461541</v>
      </c>
    </row>
    <row r="1145" spans="1:5" x14ac:dyDescent="0.3">
      <c r="A1145" t="s">
        <v>1146</v>
      </c>
      <c r="B1145">
        <v>2042094059.5748286</v>
      </c>
      <c r="C1145">
        <v>2035814105</v>
      </c>
      <c r="D1145">
        <v>6279954.5748286247</v>
      </c>
      <c r="E1145" s="2">
        <f t="shared" si="17"/>
        <v>0.30847387093963696</v>
      </c>
    </row>
    <row r="1146" spans="1:5" x14ac:dyDescent="0.3">
      <c r="A1146" t="s">
        <v>1147</v>
      </c>
      <c r="B1146">
        <v>106652989.39349051</v>
      </c>
      <c r="C1146">
        <v>103995739</v>
      </c>
      <c r="D1146">
        <v>2657250.3934905082</v>
      </c>
      <c r="E1146" s="2">
        <f t="shared" si="17"/>
        <v>2.555153142851851</v>
      </c>
    </row>
    <row r="1147" spans="1:5" x14ac:dyDescent="0.3">
      <c r="A1147" t="s">
        <v>1148</v>
      </c>
      <c r="B1147">
        <v>2695137002.1466193</v>
      </c>
      <c r="C1147">
        <v>667785322</v>
      </c>
      <c r="D1147">
        <v>2027351680.1466193</v>
      </c>
      <c r="E1147" s="2">
        <f t="shared" si="17"/>
        <v>303.59332757940126</v>
      </c>
    </row>
    <row r="1148" spans="1:5" x14ac:dyDescent="0.3">
      <c r="A1148" t="s">
        <v>1149</v>
      </c>
      <c r="B1148">
        <v>2090822608.5060921</v>
      </c>
      <c r="C1148">
        <v>2086504052</v>
      </c>
      <c r="D1148">
        <v>4318556.5060920715</v>
      </c>
      <c r="E1148" s="2">
        <f t="shared" si="17"/>
        <v>0.20697570665882759</v>
      </c>
    </row>
    <row r="1149" spans="1:5" x14ac:dyDescent="0.3">
      <c r="A1149" t="s">
        <v>1150</v>
      </c>
      <c r="B1149">
        <v>347932752.99395013</v>
      </c>
      <c r="C1149">
        <v>259418236</v>
      </c>
      <c r="D1149">
        <v>88514516.993950129</v>
      </c>
      <c r="E1149" s="2">
        <f t="shared" si="17"/>
        <v>34.120391210257914</v>
      </c>
    </row>
    <row r="1150" spans="1:5" x14ac:dyDescent="0.3">
      <c r="A1150" t="s">
        <v>1151</v>
      </c>
      <c r="B1150">
        <v>193882798.96021658</v>
      </c>
      <c r="C1150">
        <v>192322709</v>
      </c>
      <c r="D1150">
        <v>1560089.9602165818</v>
      </c>
      <c r="E1150" s="2">
        <f t="shared" si="17"/>
        <v>0.81118343659384606</v>
      </c>
    </row>
    <row r="1151" spans="1:5" x14ac:dyDescent="0.3">
      <c r="A1151" t="s">
        <v>1152</v>
      </c>
      <c r="B1151">
        <v>744533822.82901657</v>
      </c>
      <c r="C1151">
        <v>731163450</v>
      </c>
      <c r="D1151">
        <v>13370372.829016566</v>
      </c>
      <c r="E1151" s="2">
        <f t="shared" si="17"/>
        <v>1.8286434899086608</v>
      </c>
    </row>
    <row r="1152" spans="1:5" x14ac:dyDescent="0.3">
      <c r="A1152" t="s">
        <v>1153</v>
      </c>
      <c r="B1152">
        <v>2073234300.1504478</v>
      </c>
      <c r="C1152">
        <v>2075451760</v>
      </c>
      <c r="D1152">
        <v>2217459.8495521545</v>
      </c>
      <c r="E1152" s="2">
        <f t="shared" si="17"/>
        <v>0.1068422736817624</v>
      </c>
    </row>
    <row r="1153" spans="1:5" x14ac:dyDescent="0.3">
      <c r="A1153" t="s">
        <v>1154</v>
      </c>
      <c r="B1153">
        <v>19337964931.576267</v>
      </c>
      <c r="C1153">
        <v>28826937554</v>
      </c>
      <c r="D1153">
        <v>9488972622.4237328</v>
      </c>
      <c r="E1153" s="2">
        <f t="shared" si="17"/>
        <v>32.917033259771472</v>
      </c>
    </row>
    <row r="1154" spans="1:5" x14ac:dyDescent="0.3">
      <c r="A1154" t="s">
        <v>1155</v>
      </c>
      <c r="B1154">
        <v>208139532.99201679</v>
      </c>
      <c r="C1154">
        <v>209850869</v>
      </c>
      <c r="D1154">
        <v>1711336.0079832077</v>
      </c>
      <c r="E1154" s="2">
        <f t="shared" ref="E1154:E1217" si="18">100*(D1154/C1154)</f>
        <v>0.81550103468154223</v>
      </c>
    </row>
    <row r="1155" spans="1:5" x14ac:dyDescent="0.3">
      <c r="A1155" t="s">
        <v>1156</v>
      </c>
      <c r="B1155">
        <v>170180640.48453572</v>
      </c>
      <c r="C1155">
        <v>179382563</v>
      </c>
      <c r="D1155">
        <v>9201922.5154642761</v>
      </c>
      <c r="E1155" s="2">
        <f t="shared" si="18"/>
        <v>5.1297753591937898</v>
      </c>
    </row>
    <row r="1156" spans="1:5" x14ac:dyDescent="0.3">
      <c r="A1156" t="s">
        <v>1157</v>
      </c>
      <c r="B1156">
        <v>2395092604.6976705</v>
      </c>
      <c r="C1156">
        <v>2354918762</v>
      </c>
      <c r="D1156">
        <v>40173842.69767046</v>
      </c>
      <c r="E1156" s="2">
        <f t="shared" si="18"/>
        <v>1.7059545045006719</v>
      </c>
    </row>
    <row r="1157" spans="1:5" x14ac:dyDescent="0.3">
      <c r="A1157" t="s">
        <v>1158</v>
      </c>
      <c r="B1157">
        <v>167201813.37077156</v>
      </c>
      <c r="C1157">
        <v>165876782</v>
      </c>
      <c r="D1157">
        <v>1325031.3707715571</v>
      </c>
      <c r="E1157" s="2">
        <f t="shared" si="18"/>
        <v>0.79880460351078975</v>
      </c>
    </row>
    <row r="1158" spans="1:5" x14ac:dyDescent="0.3">
      <c r="A1158" t="s">
        <v>1159</v>
      </c>
      <c r="B1158">
        <v>2077818620.1704047</v>
      </c>
      <c r="C1158">
        <v>2095214334</v>
      </c>
      <c r="D1158">
        <v>17395713.829595327</v>
      </c>
      <c r="E1158" s="2">
        <f t="shared" si="18"/>
        <v>0.83025939386282033</v>
      </c>
    </row>
    <row r="1159" spans="1:5" x14ac:dyDescent="0.3">
      <c r="A1159" t="s">
        <v>1160</v>
      </c>
      <c r="B1159">
        <v>102939546.6278833</v>
      </c>
      <c r="C1159">
        <v>97817716</v>
      </c>
      <c r="D1159">
        <v>5121830.6278833002</v>
      </c>
      <c r="E1159" s="2">
        <f t="shared" si="18"/>
        <v>5.2360971379492245</v>
      </c>
    </row>
    <row r="1160" spans="1:5" x14ac:dyDescent="0.3">
      <c r="A1160" t="s">
        <v>1161</v>
      </c>
      <c r="B1160">
        <v>869265710.78844929</v>
      </c>
      <c r="C1160">
        <v>537197007</v>
      </c>
      <c r="D1160">
        <v>332068703.78844929</v>
      </c>
      <c r="E1160" s="2">
        <f t="shared" si="18"/>
        <v>61.815069604147901</v>
      </c>
    </row>
    <row r="1161" spans="1:5" x14ac:dyDescent="0.3">
      <c r="A1161" t="s">
        <v>1162</v>
      </c>
      <c r="B1161">
        <v>251472040.47078335</v>
      </c>
      <c r="C1161">
        <v>247183482</v>
      </c>
      <c r="D1161">
        <v>4288558.4707833529</v>
      </c>
      <c r="E1161" s="2">
        <f t="shared" si="18"/>
        <v>1.7349696816647937</v>
      </c>
    </row>
    <row r="1162" spans="1:5" x14ac:dyDescent="0.3">
      <c r="A1162" t="s">
        <v>1163</v>
      </c>
      <c r="B1162">
        <v>7083289466.571538</v>
      </c>
      <c r="C1162">
        <v>3630707847</v>
      </c>
      <c r="D1162">
        <v>3452581619.571538</v>
      </c>
      <c r="E1162" s="2">
        <f t="shared" si="18"/>
        <v>95.093898078975286</v>
      </c>
    </row>
    <row r="1163" spans="1:5" x14ac:dyDescent="0.3">
      <c r="A1163" t="s">
        <v>1164</v>
      </c>
      <c r="B1163">
        <v>715501874.55458248</v>
      </c>
      <c r="C1163">
        <v>549797700</v>
      </c>
      <c r="D1163">
        <v>165704174.55458248</v>
      </c>
      <c r="E1163" s="2">
        <f t="shared" si="18"/>
        <v>30.139117452579828</v>
      </c>
    </row>
    <row r="1164" spans="1:5" x14ac:dyDescent="0.3">
      <c r="A1164" t="s">
        <v>1165</v>
      </c>
      <c r="B1164">
        <v>2122049886.1186664</v>
      </c>
      <c r="C1164">
        <v>2132618018</v>
      </c>
      <c r="D1164">
        <v>10568131.88133359</v>
      </c>
      <c r="E1164" s="2">
        <f t="shared" si="18"/>
        <v>0.49554734097410175</v>
      </c>
    </row>
    <row r="1165" spans="1:5" x14ac:dyDescent="0.3">
      <c r="A1165" t="s">
        <v>1166</v>
      </c>
      <c r="B1165">
        <v>125938196.45134054</v>
      </c>
      <c r="C1165">
        <v>98162924</v>
      </c>
      <c r="D1165">
        <v>27775272.451340541</v>
      </c>
      <c r="E1165" s="2">
        <f t="shared" si="18"/>
        <v>28.295074473678618</v>
      </c>
    </row>
    <row r="1166" spans="1:5" x14ac:dyDescent="0.3">
      <c r="A1166" t="s">
        <v>1167</v>
      </c>
      <c r="B1166">
        <v>113597274.04163323</v>
      </c>
      <c r="C1166">
        <v>116167976</v>
      </c>
      <c r="D1166">
        <v>2570701.9583667666</v>
      </c>
      <c r="E1166" s="2">
        <f t="shared" si="18"/>
        <v>2.2129179201389948</v>
      </c>
    </row>
    <row r="1167" spans="1:5" x14ac:dyDescent="0.3">
      <c r="A1167" t="s">
        <v>1168</v>
      </c>
      <c r="B1167">
        <v>173116063.58210021</v>
      </c>
      <c r="C1167">
        <v>173676525</v>
      </c>
      <c r="D1167">
        <v>560461.41789978743</v>
      </c>
      <c r="E1167" s="2">
        <f t="shared" si="18"/>
        <v>0.32270418693590708</v>
      </c>
    </row>
    <row r="1168" spans="1:5" x14ac:dyDescent="0.3">
      <c r="A1168" t="s">
        <v>1169</v>
      </c>
      <c r="B1168">
        <v>284776200.38085234</v>
      </c>
      <c r="C1168">
        <v>272504519</v>
      </c>
      <c r="D1168">
        <v>12271681.380852342</v>
      </c>
      <c r="E1168" s="2">
        <f t="shared" si="18"/>
        <v>4.5032946337496664</v>
      </c>
    </row>
    <row r="1169" spans="1:5" x14ac:dyDescent="0.3">
      <c r="A1169" t="s">
        <v>1170</v>
      </c>
      <c r="B1169">
        <v>227270106.66806683</v>
      </c>
      <c r="C1169">
        <v>228484947</v>
      </c>
      <c r="D1169">
        <v>1214840.3319331706</v>
      </c>
      <c r="E1169" s="2">
        <f t="shared" si="18"/>
        <v>0.53169381523114978</v>
      </c>
    </row>
    <row r="1170" spans="1:5" x14ac:dyDescent="0.3">
      <c r="A1170" t="s">
        <v>1171</v>
      </c>
      <c r="B1170">
        <v>728175723.36406624</v>
      </c>
      <c r="C1170">
        <v>726443865</v>
      </c>
      <c r="D1170">
        <v>1731858.3640662432</v>
      </c>
      <c r="E1170" s="2">
        <f t="shared" si="18"/>
        <v>0.23840222865207117</v>
      </c>
    </row>
    <row r="1171" spans="1:5" x14ac:dyDescent="0.3">
      <c r="A1171" t="s">
        <v>1172</v>
      </c>
      <c r="B1171">
        <v>122717988.37099999</v>
      </c>
      <c r="C1171">
        <v>113018919</v>
      </c>
      <c r="D1171">
        <v>9699069.3709999919</v>
      </c>
      <c r="E1171" s="2">
        <f t="shared" si="18"/>
        <v>8.5818104232619596</v>
      </c>
    </row>
    <row r="1172" spans="1:5" x14ac:dyDescent="0.3">
      <c r="A1172" t="s">
        <v>1173</v>
      </c>
      <c r="B1172">
        <v>2186511678.5484815</v>
      </c>
      <c r="C1172">
        <v>2168498912</v>
      </c>
      <c r="D1172">
        <v>18012766.548481464</v>
      </c>
      <c r="E1172" s="2">
        <f t="shared" si="18"/>
        <v>0.83065601042282033</v>
      </c>
    </row>
    <row r="1173" spans="1:5" x14ac:dyDescent="0.3">
      <c r="A1173" t="s">
        <v>1174</v>
      </c>
      <c r="B1173">
        <v>2365639103.2681561</v>
      </c>
      <c r="C1173">
        <v>2353797852</v>
      </c>
      <c r="D1173">
        <v>11841251.268156052</v>
      </c>
      <c r="E1173" s="2">
        <f t="shared" si="18"/>
        <v>0.50307001759282988</v>
      </c>
    </row>
    <row r="1174" spans="1:5" x14ac:dyDescent="0.3">
      <c r="A1174" t="s">
        <v>1175</v>
      </c>
      <c r="B1174">
        <v>2054380320.974057</v>
      </c>
      <c r="C1174">
        <v>2063672799</v>
      </c>
      <c r="D1174">
        <v>9292478.0259430408</v>
      </c>
      <c r="E1174" s="2">
        <f t="shared" si="18"/>
        <v>0.45028834175872862</v>
      </c>
    </row>
    <row r="1175" spans="1:5" x14ac:dyDescent="0.3">
      <c r="A1175" t="s">
        <v>1176</v>
      </c>
      <c r="B1175">
        <v>590109195.58710039</v>
      </c>
      <c r="C1175">
        <v>528124680</v>
      </c>
      <c r="D1175">
        <v>61984515.587100387</v>
      </c>
      <c r="E1175" s="2">
        <f t="shared" si="18"/>
        <v>11.736720122055342</v>
      </c>
    </row>
    <row r="1176" spans="1:5" x14ac:dyDescent="0.3">
      <c r="A1176" t="s">
        <v>1177</v>
      </c>
      <c r="B1176">
        <v>158646464.84246659</v>
      </c>
      <c r="C1176">
        <v>155706694</v>
      </c>
      <c r="D1176">
        <v>2939770.8424665928</v>
      </c>
      <c r="E1176" s="2">
        <f t="shared" si="18"/>
        <v>1.8880182777925993</v>
      </c>
    </row>
    <row r="1177" spans="1:5" x14ac:dyDescent="0.3">
      <c r="A1177" t="s">
        <v>1178</v>
      </c>
      <c r="B1177">
        <v>207633786.65906665</v>
      </c>
      <c r="C1177">
        <v>209200598</v>
      </c>
      <c r="D1177">
        <v>1566811.3409333527</v>
      </c>
      <c r="E1177" s="2">
        <f t="shared" si="18"/>
        <v>0.74895165497249327</v>
      </c>
    </row>
    <row r="1178" spans="1:5" x14ac:dyDescent="0.3">
      <c r="A1178" t="s">
        <v>1179</v>
      </c>
      <c r="B1178">
        <v>152784762.7929</v>
      </c>
      <c r="C1178">
        <v>143058016</v>
      </c>
      <c r="D1178">
        <v>9726746.792899996</v>
      </c>
      <c r="E1178" s="2">
        <f t="shared" si="18"/>
        <v>6.7991623712298628</v>
      </c>
    </row>
    <row r="1179" spans="1:5" x14ac:dyDescent="0.3">
      <c r="A1179" t="s">
        <v>1180</v>
      </c>
      <c r="B1179">
        <v>2064884092.9651589</v>
      </c>
      <c r="C1179">
        <v>2072204920</v>
      </c>
      <c r="D1179">
        <v>7320827.0348410606</v>
      </c>
      <c r="E1179" s="2">
        <f t="shared" si="18"/>
        <v>0.35328682815988394</v>
      </c>
    </row>
    <row r="1180" spans="1:5" x14ac:dyDescent="0.3">
      <c r="A1180" t="s">
        <v>1181</v>
      </c>
      <c r="B1180">
        <v>209071614.62560013</v>
      </c>
      <c r="C1180">
        <v>205145758</v>
      </c>
      <c r="D1180">
        <v>3925856.6256001294</v>
      </c>
      <c r="E1180" s="2">
        <f t="shared" si="18"/>
        <v>1.9136913499328265</v>
      </c>
    </row>
    <row r="1181" spans="1:5" x14ac:dyDescent="0.3">
      <c r="A1181" t="s">
        <v>1182</v>
      </c>
      <c r="B1181">
        <v>501906604.52064997</v>
      </c>
      <c r="C1181">
        <v>522071923</v>
      </c>
      <c r="D1181">
        <v>20165318.47935003</v>
      </c>
      <c r="E1181" s="2">
        <f t="shared" si="18"/>
        <v>3.8625556347626127</v>
      </c>
    </row>
    <row r="1182" spans="1:5" x14ac:dyDescent="0.3">
      <c r="A1182" t="s">
        <v>1183</v>
      </c>
      <c r="B1182">
        <v>316853444.88345015</v>
      </c>
      <c r="C1182">
        <v>320264134</v>
      </c>
      <c r="D1182">
        <v>3410689.1165498495</v>
      </c>
      <c r="E1182" s="2">
        <f t="shared" si="18"/>
        <v>1.0649613098886215</v>
      </c>
    </row>
    <row r="1183" spans="1:5" x14ac:dyDescent="0.3">
      <c r="A1183" t="s">
        <v>1184</v>
      </c>
      <c r="B1183">
        <v>2373897729.8973002</v>
      </c>
      <c r="C1183">
        <v>2373396077</v>
      </c>
      <c r="D1183">
        <v>501652.89730024338</v>
      </c>
      <c r="E1183" s="2">
        <f t="shared" si="18"/>
        <v>2.1136501495120797E-2</v>
      </c>
    </row>
    <row r="1184" spans="1:5" x14ac:dyDescent="0.3">
      <c r="A1184" t="s">
        <v>1185</v>
      </c>
      <c r="B1184">
        <v>1101099042.7274334</v>
      </c>
      <c r="C1184">
        <v>441577649</v>
      </c>
      <c r="D1184">
        <v>659521393.72743344</v>
      </c>
      <c r="E1184" s="2">
        <f t="shared" si="18"/>
        <v>149.35570113681942</v>
      </c>
    </row>
    <row r="1185" spans="1:5" x14ac:dyDescent="0.3">
      <c r="A1185" t="s">
        <v>1186</v>
      </c>
      <c r="B1185">
        <v>119006846.2033667</v>
      </c>
      <c r="C1185">
        <v>98034452</v>
      </c>
      <c r="D1185">
        <v>20972394.203366697</v>
      </c>
      <c r="E1185" s="2">
        <f t="shared" si="18"/>
        <v>21.392881558991832</v>
      </c>
    </row>
    <row r="1186" spans="1:5" x14ac:dyDescent="0.3">
      <c r="A1186" t="s">
        <v>1187</v>
      </c>
      <c r="B1186">
        <v>8312664095.0952387</v>
      </c>
      <c r="C1186">
        <v>3753627053</v>
      </c>
      <c r="D1186">
        <v>4559037042.0952387</v>
      </c>
      <c r="E1186" s="2">
        <f t="shared" si="18"/>
        <v>121.45684634416554</v>
      </c>
    </row>
    <row r="1187" spans="1:5" x14ac:dyDescent="0.3">
      <c r="A1187" t="s">
        <v>1188</v>
      </c>
      <c r="B1187">
        <v>2042094059.5748286</v>
      </c>
      <c r="C1187">
        <v>2051331947</v>
      </c>
      <c r="D1187">
        <v>9237887.4251713753</v>
      </c>
      <c r="E1187" s="2">
        <f t="shared" si="18"/>
        <v>0.45033605792965181</v>
      </c>
    </row>
    <row r="1188" spans="1:5" x14ac:dyDescent="0.3">
      <c r="A1188" t="s">
        <v>1189</v>
      </c>
      <c r="B1188">
        <v>963355459.73213327</v>
      </c>
      <c r="C1188">
        <v>1055996065</v>
      </c>
      <c r="D1188">
        <v>92640605.267866731</v>
      </c>
      <c r="E1188" s="2">
        <f t="shared" si="18"/>
        <v>8.7728172801351043</v>
      </c>
    </row>
    <row r="1189" spans="1:5" x14ac:dyDescent="0.3">
      <c r="A1189" t="s">
        <v>1190</v>
      </c>
      <c r="B1189">
        <v>2546734576.5308299</v>
      </c>
      <c r="C1189">
        <v>2546265313</v>
      </c>
      <c r="D1189">
        <v>469263.53082990646</v>
      </c>
      <c r="E1189" s="2">
        <f t="shared" si="18"/>
        <v>1.8429482915000007E-2</v>
      </c>
    </row>
    <row r="1190" spans="1:5" x14ac:dyDescent="0.3">
      <c r="A1190" t="s">
        <v>1191</v>
      </c>
      <c r="B1190">
        <v>233511048.9631831</v>
      </c>
      <c r="C1190">
        <v>236628450</v>
      </c>
      <c r="D1190">
        <v>3117401.036816895</v>
      </c>
      <c r="E1190" s="2">
        <f t="shared" si="18"/>
        <v>1.3174244419117376</v>
      </c>
    </row>
    <row r="1191" spans="1:5" x14ac:dyDescent="0.3">
      <c r="A1191" t="s">
        <v>1192</v>
      </c>
      <c r="B1191">
        <v>2050589157.0457292</v>
      </c>
      <c r="C1191">
        <v>2038729751</v>
      </c>
      <c r="D1191">
        <v>11859406.04572916</v>
      </c>
      <c r="E1191" s="2">
        <f t="shared" si="18"/>
        <v>0.58170564489541121</v>
      </c>
    </row>
    <row r="1192" spans="1:5" x14ac:dyDescent="0.3">
      <c r="A1192" t="s">
        <v>1193</v>
      </c>
      <c r="B1192">
        <v>2056916502.5552583</v>
      </c>
      <c r="C1192">
        <v>2052880738</v>
      </c>
      <c r="D1192">
        <v>4035764.5552582741</v>
      </c>
      <c r="E1192" s="2">
        <f t="shared" si="18"/>
        <v>0.19659030749102749</v>
      </c>
    </row>
    <row r="1193" spans="1:5" x14ac:dyDescent="0.3">
      <c r="A1193" t="s">
        <v>1194</v>
      </c>
      <c r="B1193">
        <v>2395092604.6976705</v>
      </c>
      <c r="C1193">
        <v>2367877659</v>
      </c>
      <c r="D1193">
        <v>27214945.69767046</v>
      </c>
      <c r="E1193" s="2">
        <f t="shared" si="18"/>
        <v>1.1493391811958669</v>
      </c>
    </row>
    <row r="1194" spans="1:5" x14ac:dyDescent="0.3">
      <c r="A1194" t="s">
        <v>1195</v>
      </c>
      <c r="B1194">
        <v>213048333.76754996</v>
      </c>
      <c r="C1194">
        <v>227862971</v>
      </c>
      <c r="D1194">
        <v>14814637.232450038</v>
      </c>
      <c r="E1194" s="2">
        <f t="shared" si="18"/>
        <v>6.5015553722636383</v>
      </c>
    </row>
    <row r="1195" spans="1:5" x14ac:dyDescent="0.3">
      <c r="A1195" t="s">
        <v>1196</v>
      </c>
      <c r="B1195">
        <v>2058181141.6274645</v>
      </c>
      <c r="C1195">
        <v>2052869366</v>
      </c>
      <c r="D1195">
        <v>5311775.6274645329</v>
      </c>
      <c r="E1195" s="2">
        <f t="shared" si="18"/>
        <v>0.2587488378675788</v>
      </c>
    </row>
    <row r="1196" spans="1:5" x14ac:dyDescent="0.3">
      <c r="A1196" t="s">
        <v>1197</v>
      </c>
      <c r="B1196">
        <v>306294238.68140006</v>
      </c>
      <c r="C1196">
        <v>290755431</v>
      </c>
      <c r="D1196">
        <v>15538807.681400061</v>
      </c>
      <c r="E1196" s="2">
        <f t="shared" si="18"/>
        <v>5.3442880251478639</v>
      </c>
    </row>
    <row r="1197" spans="1:5" x14ac:dyDescent="0.3">
      <c r="A1197" t="s">
        <v>1198</v>
      </c>
      <c r="B1197">
        <v>263784445.65453348</v>
      </c>
      <c r="C1197">
        <v>168167862</v>
      </c>
      <c r="D1197">
        <v>95616583.654533476</v>
      </c>
      <c r="E1197" s="2">
        <f t="shared" si="18"/>
        <v>56.857822010327673</v>
      </c>
    </row>
    <row r="1198" spans="1:5" x14ac:dyDescent="0.3">
      <c r="A1198" t="s">
        <v>1199</v>
      </c>
      <c r="B1198">
        <v>2044296969.3351128</v>
      </c>
      <c r="C1198">
        <v>2023071188</v>
      </c>
      <c r="D1198">
        <v>21225781.33511281</v>
      </c>
      <c r="E1198" s="2">
        <f t="shared" si="18"/>
        <v>1.0491860820822885</v>
      </c>
    </row>
    <row r="1199" spans="1:5" x14ac:dyDescent="0.3">
      <c r="A1199" t="s">
        <v>1200</v>
      </c>
      <c r="B1199">
        <v>2073463449.2605352</v>
      </c>
      <c r="C1199">
        <v>2044768467</v>
      </c>
      <c r="D1199">
        <v>28694982.26053524</v>
      </c>
      <c r="E1199" s="2">
        <f t="shared" si="18"/>
        <v>1.4033365011069119</v>
      </c>
    </row>
    <row r="1200" spans="1:5" x14ac:dyDescent="0.3">
      <c r="A1200" t="s">
        <v>1201</v>
      </c>
      <c r="B1200">
        <v>490956537.53730685</v>
      </c>
      <c r="C1200">
        <v>479592520</v>
      </c>
      <c r="D1200">
        <v>11364017.537306845</v>
      </c>
      <c r="E1200" s="2">
        <f t="shared" si="18"/>
        <v>2.36951517452917</v>
      </c>
    </row>
    <row r="1201" spans="1:5" x14ac:dyDescent="0.3">
      <c r="A1201" t="s">
        <v>1202</v>
      </c>
      <c r="B1201">
        <v>84917171.57555002</v>
      </c>
      <c r="C1201">
        <v>82255176</v>
      </c>
      <c r="D1201">
        <v>2661995.5755500197</v>
      </c>
      <c r="E1201" s="2">
        <f t="shared" si="18"/>
        <v>3.2362651264037408</v>
      </c>
    </row>
    <row r="1202" spans="1:5" x14ac:dyDescent="0.3">
      <c r="A1202" t="s">
        <v>1203</v>
      </c>
      <c r="B1202">
        <v>2472255223.070384</v>
      </c>
      <c r="C1202">
        <v>769953724</v>
      </c>
      <c r="D1202">
        <v>1702301499.070384</v>
      </c>
      <c r="E1202" s="2">
        <f t="shared" si="18"/>
        <v>221.09140406864037</v>
      </c>
    </row>
    <row r="1203" spans="1:5" x14ac:dyDescent="0.3">
      <c r="A1203" t="s">
        <v>1204</v>
      </c>
      <c r="B1203">
        <v>176889858.30623341</v>
      </c>
      <c r="C1203">
        <v>196811407</v>
      </c>
      <c r="D1203">
        <v>19921548.693766594</v>
      </c>
      <c r="E1203" s="2">
        <f t="shared" si="18"/>
        <v>10.122151453226792</v>
      </c>
    </row>
    <row r="1204" spans="1:5" x14ac:dyDescent="0.3">
      <c r="A1204" t="s">
        <v>1205</v>
      </c>
      <c r="B1204">
        <v>2373897729.8973002</v>
      </c>
      <c r="C1204">
        <v>2375914341</v>
      </c>
      <c r="D1204">
        <v>2016611.1026997566</v>
      </c>
      <c r="E1204" s="2">
        <f t="shared" si="18"/>
        <v>8.4877264634506316E-2</v>
      </c>
    </row>
    <row r="1205" spans="1:5" x14ac:dyDescent="0.3">
      <c r="A1205" t="s">
        <v>1206</v>
      </c>
      <c r="B1205">
        <v>105417192.67811427</v>
      </c>
      <c r="C1205">
        <v>90485698</v>
      </c>
      <c r="D1205">
        <v>14931494.678114265</v>
      </c>
      <c r="E1205" s="2">
        <f t="shared" si="18"/>
        <v>16.50149693061357</v>
      </c>
    </row>
    <row r="1206" spans="1:5" x14ac:dyDescent="0.3">
      <c r="A1206" t="s">
        <v>1207</v>
      </c>
      <c r="B1206">
        <v>278931484.93028325</v>
      </c>
      <c r="C1206">
        <v>244800230</v>
      </c>
      <c r="D1206">
        <v>34131254.930283248</v>
      </c>
      <c r="E1206" s="2">
        <f t="shared" si="18"/>
        <v>13.942492999407413</v>
      </c>
    </row>
    <row r="1207" spans="1:5" x14ac:dyDescent="0.3">
      <c r="A1207" t="s">
        <v>1208</v>
      </c>
      <c r="B1207">
        <v>729301255.08203268</v>
      </c>
      <c r="C1207">
        <v>739424640</v>
      </c>
      <c r="D1207">
        <v>10123384.917967319</v>
      </c>
      <c r="E1207" s="2">
        <f t="shared" si="18"/>
        <v>1.3690894744821216</v>
      </c>
    </row>
    <row r="1208" spans="1:5" x14ac:dyDescent="0.3">
      <c r="A1208" t="s">
        <v>1209</v>
      </c>
      <c r="B1208">
        <v>2042094059.5748286</v>
      </c>
      <c r="C1208">
        <v>2023204973</v>
      </c>
      <c r="D1208">
        <v>18889086.574828625</v>
      </c>
      <c r="E1208" s="2">
        <f t="shared" si="18"/>
        <v>0.93362199218104747</v>
      </c>
    </row>
    <row r="1209" spans="1:5" x14ac:dyDescent="0.3">
      <c r="A1209" t="s">
        <v>1210</v>
      </c>
      <c r="B1209">
        <v>2042094059.5748286</v>
      </c>
      <c r="C1209">
        <v>2033765152</v>
      </c>
      <c r="D1209">
        <v>8328907.5748286247</v>
      </c>
      <c r="E1209" s="2">
        <f t="shared" si="18"/>
        <v>0.40953143319610896</v>
      </c>
    </row>
    <row r="1210" spans="1:5" x14ac:dyDescent="0.3">
      <c r="A1210" t="s">
        <v>1211</v>
      </c>
      <c r="B1210">
        <v>272490441.09878337</v>
      </c>
      <c r="C1210">
        <v>210561531</v>
      </c>
      <c r="D1210">
        <v>61928910.098783374</v>
      </c>
      <c r="E1210" s="2">
        <f t="shared" si="18"/>
        <v>29.411312600487964</v>
      </c>
    </row>
    <row r="1211" spans="1:5" x14ac:dyDescent="0.3">
      <c r="A1211" t="s">
        <v>1212</v>
      </c>
      <c r="B1211">
        <v>120730609.47978325</v>
      </c>
      <c r="C1211">
        <v>92238298</v>
      </c>
      <c r="D1211">
        <v>28492311.479783252</v>
      </c>
      <c r="E1211" s="2">
        <f t="shared" si="18"/>
        <v>30.889892916045842</v>
      </c>
    </row>
    <row r="1212" spans="1:5" x14ac:dyDescent="0.3">
      <c r="A1212" t="s">
        <v>1213</v>
      </c>
      <c r="B1212">
        <v>2527994810.8131847</v>
      </c>
      <c r="C1212">
        <v>2379506881</v>
      </c>
      <c r="D1212">
        <v>148487929.81318474</v>
      </c>
      <c r="E1212" s="2">
        <f t="shared" si="18"/>
        <v>6.2402815893846846</v>
      </c>
    </row>
    <row r="1213" spans="1:5" x14ac:dyDescent="0.3">
      <c r="A1213" t="s">
        <v>1214</v>
      </c>
      <c r="B1213">
        <v>141183641.18888345</v>
      </c>
      <c r="C1213">
        <v>138411232</v>
      </c>
      <c r="D1213">
        <v>2772409.1888834536</v>
      </c>
      <c r="E1213" s="2">
        <f t="shared" si="18"/>
        <v>2.0030232726224515</v>
      </c>
    </row>
    <row r="1214" spans="1:5" x14ac:dyDescent="0.3">
      <c r="A1214" t="s">
        <v>1215</v>
      </c>
      <c r="B1214">
        <v>1980746345.7283809</v>
      </c>
      <c r="C1214">
        <v>1125980499</v>
      </c>
      <c r="D1214">
        <v>854765846.72838092</v>
      </c>
      <c r="E1214" s="2">
        <f t="shared" si="18"/>
        <v>75.913024025505877</v>
      </c>
    </row>
    <row r="1215" spans="1:5" x14ac:dyDescent="0.3">
      <c r="A1215" t="s">
        <v>1216</v>
      </c>
      <c r="B1215">
        <v>16024747441.604853</v>
      </c>
      <c r="C1215">
        <v>13511989517</v>
      </c>
      <c r="D1215">
        <v>2512757924.6048527</v>
      </c>
      <c r="E1215" s="2">
        <f t="shared" si="18"/>
        <v>18.596505876824775</v>
      </c>
    </row>
    <row r="1216" spans="1:5" x14ac:dyDescent="0.3">
      <c r="A1216" t="s">
        <v>1217</v>
      </c>
      <c r="B1216">
        <v>2097240763.2070324</v>
      </c>
      <c r="C1216">
        <v>2030383193</v>
      </c>
      <c r="D1216">
        <v>66857570.207032442</v>
      </c>
      <c r="E1216" s="2">
        <f t="shared" si="18"/>
        <v>3.292854789063083</v>
      </c>
    </row>
    <row r="1217" spans="1:5" x14ac:dyDescent="0.3">
      <c r="A1217" t="s">
        <v>1218</v>
      </c>
      <c r="B1217">
        <v>600405975.32264984</v>
      </c>
      <c r="C1217">
        <v>535953591</v>
      </c>
      <c r="D1217">
        <v>64452384.322649837</v>
      </c>
      <c r="E1217" s="2">
        <f t="shared" si="18"/>
        <v>12.025739803775256</v>
      </c>
    </row>
    <row r="1218" spans="1:5" x14ac:dyDescent="0.3">
      <c r="A1218" t="s">
        <v>1219</v>
      </c>
      <c r="B1218">
        <v>7083289466.571538</v>
      </c>
      <c r="C1218">
        <v>3677322764</v>
      </c>
      <c r="D1218">
        <v>3405966702.571538</v>
      </c>
      <c r="E1218" s="2">
        <f t="shared" ref="E1218:E1281" si="19">100*(D1218/C1218)</f>
        <v>92.62082556133052</v>
      </c>
    </row>
    <row r="1219" spans="1:5" x14ac:dyDescent="0.3">
      <c r="A1219" t="s">
        <v>1220</v>
      </c>
      <c r="B1219">
        <v>2044530107.9308479</v>
      </c>
      <c r="C1219">
        <v>2031773533</v>
      </c>
      <c r="D1219">
        <v>12756574.930847883</v>
      </c>
      <c r="E1219" s="2">
        <f t="shared" si="19"/>
        <v>0.62785417388581977</v>
      </c>
    </row>
    <row r="1220" spans="1:5" x14ac:dyDescent="0.3">
      <c r="A1220" t="s">
        <v>1221</v>
      </c>
      <c r="B1220">
        <v>747222730.23498356</v>
      </c>
      <c r="C1220">
        <v>737450858</v>
      </c>
      <c r="D1220">
        <v>9771872.2349835634</v>
      </c>
      <c r="E1220" s="2">
        <f t="shared" si="19"/>
        <v>1.3250879199578562</v>
      </c>
    </row>
    <row r="1221" spans="1:5" x14ac:dyDescent="0.3">
      <c r="A1221" t="s">
        <v>1222</v>
      </c>
      <c r="B1221">
        <v>2080979283.5117462</v>
      </c>
      <c r="C1221">
        <v>2100635820</v>
      </c>
      <c r="D1221">
        <v>19656536.488253832</v>
      </c>
      <c r="E1221" s="2">
        <f t="shared" si="19"/>
        <v>0.93574223104763743</v>
      </c>
    </row>
    <row r="1222" spans="1:5" x14ac:dyDescent="0.3">
      <c r="A1222" t="s">
        <v>1223</v>
      </c>
      <c r="B1222">
        <v>126456894.35761666</v>
      </c>
      <c r="C1222">
        <v>111450682</v>
      </c>
      <c r="D1222">
        <v>15006212.357616663</v>
      </c>
      <c r="E1222" s="2">
        <f t="shared" si="19"/>
        <v>13.464441929226295</v>
      </c>
    </row>
    <row r="1223" spans="1:5" x14ac:dyDescent="0.3">
      <c r="A1223" t="s">
        <v>1224</v>
      </c>
      <c r="B1223">
        <v>2360445222.1219878</v>
      </c>
      <c r="C1223">
        <v>2355708344</v>
      </c>
      <c r="D1223">
        <v>4736878.1219878197</v>
      </c>
      <c r="E1223" s="2">
        <f t="shared" si="19"/>
        <v>0.20108083982691111</v>
      </c>
    </row>
    <row r="1224" spans="1:5" x14ac:dyDescent="0.3">
      <c r="A1224" t="s">
        <v>1225</v>
      </c>
      <c r="B1224">
        <v>2087127765.5579686</v>
      </c>
      <c r="C1224">
        <v>2101241646</v>
      </c>
      <c r="D1224">
        <v>14113880.442031384</v>
      </c>
      <c r="E1224" s="2">
        <f t="shared" si="19"/>
        <v>0.67169240001020725</v>
      </c>
    </row>
    <row r="1225" spans="1:5" x14ac:dyDescent="0.3">
      <c r="A1225" t="s">
        <v>1226</v>
      </c>
      <c r="B1225">
        <v>2081237953.1887262</v>
      </c>
      <c r="C1225">
        <v>2069174057</v>
      </c>
      <c r="D1225">
        <v>12063896.188726187</v>
      </c>
      <c r="E1225" s="2">
        <f t="shared" si="19"/>
        <v>0.58302954978166854</v>
      </c>
    </row>
    <row r="1226" spans="1:5" x14ac:dyDescent="0.3">
      <c r="A1226" t="s">
        <v>1227</v>
      </c>
      <c r="B1226">
        <v>443841422.23556668</v>
      </c>
      <c r="C1226">
        <v>344633385</v>
      </c>
      <c r="D1226">
        <v>99208037.235566676</v>
      </c>
      <c r="E1226" s="2">
        <f t="shared" si="19"/>
        <v>28.786542904300077</v>
      </c>
    </row>
    <row r="1227" spans="1:5" x14ac:dyDescent="0.3">
      <c r="A1227" t="s">
        <v>1228</v>
      </c>
      <c r="B1227">
        <v>779832243.15278339</v>
      </c>
      <c r="C1227">
        <v>780308396</v>
      </c>
      <c r="D1227">
        <v>476152.84721660614</v>
      </c>
      <c r="E1227" s="2">
        <f t="shared" si="19"/>
        <v>6.1021110327333469E-2</v>
      </c>
    </row>
    <row r="1228" spans="1:5" x14ac:dyDescent="0.3">
      <c r="A1228" t="s">
        <v>1229</v>
      </c>
      <c r="B1228">
        <v>240641262.31051674</v>
      </c>
      <c r="C1228">
        <v>199884077</v>
      </c>
      <c r="D1228">
        <v>40757185.310516745</v>
      </c>
      <c r="E1228" s="2">
        <f t="shared" si="19"/>
        <v>20.390411243471256</v>
      </c>
    </row>
    <row r="1229" spans="1:5" x14ac:dyDescent="0.3">
      <c r="A1229" t="s">
        <v>1230</v>
      </c>
      <c r="B1229">
        <v>2395819179.0910101</v>
      </c>
      <c r="C1229">
        <v>2390873990</v>
      </c>
      <c r="D1229">
        <v>4945189.0910100937</v>
      </c>
      <c r="E1229" s="2">
        <f t="shared" si="19"/>
        <v>0.20683604036405506</v>
      </c>
    </row>
    <row r="1230" spans="1:5" x14ac:dyDescent="0.3">
      <c r="A1230" t="s">
        <v>1231</v>
      </c>
      <c r="B1230">
        <v>224339608.56494296</v>
      </c>
      <c r="C1230">
        <v>206043020</v>
      </c>
      <c r="D1230">
        <v>18296588.564942956</v>
      </c>
      <c r="E1230" s="2">
        <f t="shared" si="19"/>
        <v>8.879984658030617</v>
      </c>
    </row>
    <row r="1231" spans="1:5" x14ac:dyDescent="0.3">
      <c r="A1231" t="s">
        <v>1232</v>
      </c>
      <c r="B1231">
        <v>2146241403.3067026</v>
      </c>
      <c r="C1231">
        <v>2223716528</v>
      </c>
      <c r="D1231">
        <v>77475124.693297386</v>
      </c>
      <c r="E1231" s="2">
        <f t="shared" si="19"/>
        <v>3.4840378131729834</v>
      </c>
    </row>
    <row r="1232" spans="1:5" x14ac:dyDescent="0.3">
      <c r="A1232" t="s">
        <v>1233</v>
      </c>
      <c r="B1232">
        <v>34505574461.284172</v>
      </c>
      <c r="C1232">
        <v>19982269453</v>
      </c>
      <c r="D1232">
        <v>14523305008.284172</v>
      </c>
      <c r="E1232" s="2">
        <f t="shared" si="19"/>
        <v>72.680958699131864</v>
      </c>
    </row>
    <row r="1233" spans="1:5" x14ac:dyDescent="0.3">
      <c r="A1233" t="s">
        <v>1234</v>
      </c>
      <c r="B1233">
        <v>265834093.28499982</v>
      </c>
      <c r="C1233">
        <v>286599671</v>
      </c>
      <c r="D1233">
        <v>20765577.715000182</v>
      </c>
      <c r="E1233" s="2">
        <f t="shared" si="19"/>
        <v>7.2454994950082066</v>
      </c>
    </row>
    <row r="1234" spans="1:5" x14ac:dyDescent="0.3">
      <c r="A1234" t="s">
        <v>1235</v>
      </c>
      <c r="B1234">
        <v>2081181474.3976951</v>
      </c>
      <c r="C1234">
        <v>2079161148</v>
      </c>
      <c r="D1234">
        <v>2020326.3976950645</v>
      </c>
      <c r="E1234" s="2">
        <f t="shared" si="19"/>
        <v>9.7170265019547425E-2</v>
      </c>
    </row>
    <row r="1235" spans="1:5" x14ac:dyDescent="0.3">
      <c r="A1235" t="s">
        <v>1236</v>
      </c>
      <c r="B1235">
        <v>4925197416.9050035</v>
      </c>
      <c r="C1235">
        <v>5447322853</v>
      </c>
      <c r="D1235">
        <v>522125436.09499645</v>
      </c>
      <c r="E1235" s="2">
        <f t="shared" si="19"/>
        <v>9.5849915671410351</v>
      </c>
    </row>
    <row r="1236" spans="1:5" x14ac:dyDescent="0.3">
      <c r="A1236" t="s">
        <v>1237</v>
      </c>
      <c r="B1236">
        <v>171147219.35110718</v>
      </c>
      <c r="C1236">
        <v>144300018</v>
      </c>
      <c r="D1236">
        <v>26847201.35110718</v>
      </c>
      <c r="E1236" s="2">
        <f t="shared" si="19"/>
        <v>18.605126820640578</v>
      </c>
    </row>
    <row r="1237" spans="1:5" x14ac:dyDescent="0.3">
      <c r="A1237" t="s">
        <v>1238</v>
      </c>
      <c r="B1237">
        <v>2456502128.4015336</v>
      </c>
      <c r="C1237">
        <v>2560672944</v>
      </c>
      <c r="D1237">
        <v>104170815.5984664</v>
      </c>
      <c r="E1237" s="2">
        <f t="shared" si="19"/>
        <v>4.0681031071364497</v>
      </c>
    </row>
    <row r="1238" spans="1:5" x14ac:dyDescent="0.3">
      <c r="A1238" t="s">
        <v>1239</v>
      </c>
      <c r="B1238">
        <v>234126419.39851657</v>
      </c>
      <c r="C1238">
        <v>230741628</v>
      </c>
      <c r="D1238">
        <v>3384791.3985165656</v>
      </c>
      <c r="E1238" s="2">
        <f t="shared" si="19"/>
        <v>1.4669184004008871</v>
      </c>
    </row>
    <row r="1239" spans="1:5" x14ac:dyDescent="0.3">
      <c r="A1239" t="s">
        <v>1240</v>
      </c>
      <c r="B1239">
        <v>1283303555.604233</v>
      </c>
      <c r="C1239">
        <v>1005171980</v>
      </c>
      <c r="D1239">
        <v>278131575.60423303</v>
      </c>
      <c r="E1239" s="2">
        <f t="shared" si="19"/>
        <v>27.670048622349487</v>
      </c>
    </row>
    <row r="1240" spans="1:5" x14ac:dyDescent="0.3">
      <c r="A1240" t="s">
        <v>1241</v>
      </c>
      <c r="B1240">
        <v>2379421503.4472256</v>
      </c>
      <c r="C1240">
        <v>2379787555</v>
      </c>
      <c r="D1240">
        <v>366051.55277442932</v>
      </c>
      <c r="E1240" s="2">
        <f t="shared" si="19"/>
        <v>1.5381690353214293E-2</v>
      </c>
    </row>
    <row r="1241" spans="1:5" x14ac:dyDescent="0.3">
      <c r="A1241" t="s">
        <v>1242</v>
      </c>
      <c r="B1241">
        <v>393318855.70834357</v>
      </c>
      <c r="C1241">
        <v>207509781</v>
      </c>
      <c r="D1241">
        <v>185809074.70834357</v>
      </c>
      <c r="E1241" s="2">
        <f t="shared" si="19"/>
        <v>89.5423212404352</v>
      </c>
    </row>
    <row r="1242" spans="1:5" x14ac:dyDescent="0.3">
      <c r="A1242" t="s">
        <v>1243</v>
      </c>
      <c r="B1242">
        <v>723675430.89399993</v>
      </c>
      <c r="C1242">
        <v>713983706</v>
      </c>
      <c r="D1242">
        <v>9691724.8939999342</v>
      </c>
      <c r="E1242" s="2">
        <f t="shared" si="19"/>
        <v>1.3574154161439553</v>
      </c>
    </row>
    <row r="1243" spans="1:5" x14ac:dyDescent="0.3">
      <c r="A1243" t="s">
        <v>1244</v>
      </c>
      <c r="B1243">
        <v>2383058952.3368583</v>
      </c>
      <c r="C1243">
        <v>2364885456</v>
      </c>
      <c r="D1243">
        <v>18173496.336858273</v>
      </c>
      <c r="E1243" s="2">
        <f t="shared" si="19"/>
        <v>0.76847258249865402</v>
      </c>
    </row>
    <row r="1244" spans="1:5" x14ac:dyDescent="0.3">
      <c r="A1244" t="s">
        <v>1245</v>
      </c>
      <c r="B1244">
        <v>2056916502.5552583</v>
      </c>
      <c r="C1244">
        <v>2051373336</v>
      </c>
      <c r="D1244">
        <v>5543166.5552582741</v>
      </c>
      <c r="E1244" s="2">
        <f t="shared" si="19"/>
        <v>0.27021734454572605</v>
      </c>
    </row>
    <row r="1245" spans="1:5" x14ac:dyDescent="0.3">
      <c r="A1245" t="s">
        <v>1246</v>
      </c>
      <c r="B1245">
        <v>130238867.24343337</v>
      </c>
      <c r="C1245">
        <v>125640920</v>
      </c>
      <c r="D1245">
        <v>4597947.2434333712</v>
      </c>
      <c r="E1245" s="2">
        <f t="shared" si="19"/>
        <v>3.6595937401870113</v>
      </c>
    </row>
    <row r="1246" spans="1:5" x14ac:dyDescent="0.3">
      <c r="A1246" t="s">
        <v>1247</v>
      </c>
      <c r="B1246">
        <v>2909494820.1720986</v>
      </c>
      <c r="C1246">
        <v>2854387336</v>
      </c>
      <c r="D1246">
        <v>55107484.172098637</v>
      </c>
      <c r="E1246" s="2">
        <f t="shared" si="19"/>
        <v>1.9306239022670129</v>
      </c>
    </row>
    <row r="1247" spans="1:5" x14ac:dyDescent="0.3">
      <c r="A1247" t="s">
        <v>1248</v>
      </c>
      <c r="B1247">
        <v>1181428185.3509669</v>
      </c>
      <c r="C1247">
        <v>1126175407</v>
      </c>
      <c r="D1247">
        <v>55252778.35096693</v>
      </c>
      <c r="E1247" s="2">
        <f t="shared" si="19"/>
        <v>4.9062320139057105</v>
      </c>
    </row>
    <row r="1248" spans="1:5" x14ac:dyDescent="0.3">
      <c r="A1248" t="s">
        <v>1249</v>
      </c>
      <c r="B1248">
        <v>2081915748.8583093</v>
      </c>
      <c r="C1248">
        <v>2083026277</v>
      </c>
      <c r="D1248">
        <v>1110528.141690731</v>
      </c>
      <c r="E1248" s="2">
        <f t="shared" si="19"/>
        <v>5.3313208477145435E-2</v>
      </c>
    </row>
    <row r="1249" spans="1:5" x14ac:dyDescent="0.3">
      <c r="A1249" t="s">
        <v>1250</v>
      </c>
      <c r="B1249">
        <v>739946370.12453353</v>
      </c>
      <c r="C1249">
        <v>668282292</v>
      </c>
      <c r="D1249">
        <v>71664078.124533534</v>
      </c>
      <c r="E1249" s="2">
        <f t="shared" si="19"/>
        <v>10.723623681552457</v>
      </c>
    </row>
    <row r="1250" spans="1:5" x14ac:dyDescent="0.3">
      <c r="A1250" t="s">
        <v>1251</v>
      </c>
      <c r="B1250">
        <v>2398281204.0162683</v>
      </c>
      <c r="C1250">
        <v>2378697061</v>
      </c>
      <c r="D1250">
        <v>19584143.016268253</v>
      </c>
      <c r="E1250" s="2">
        <f t="shared" si="19"/>
        <v>0.82331387789393895</v>
      </c>
    </row>
    <row r="1251" spans="1:5" x14ac:dyDescent="0.3">
      <c r="A1251" t="s">
        <v>1252</v>
      </c>
      <c r="B1251">
        <v>2044647389.8378215</v>
      </c>
      <c r="C1251">
        <v>2109171733</v>
      </c>
      <c r="D1251">
        <v>64524343.162178516</v>
      </c>
      <c r="E1251" s="2">
        <f t="shared" si="19"/>
        <v>3.0592266221206046</v>
      </c>
    </row>
    <row r="1252" spans="1:5" x14ac:dyDescent="0.3">
      <c r="A1252" t="s">
        <v>1253</v>
      </c>
      <c r="B1252">
        <v>904845768.25623369</v>
      </c>
      <c r="C1252">
        <v>933495104</v>
      </c>
      <c r="D1252">
        <v>28649335.743766308</v>
      </c>
      <c r="E1252" s="2">
        <f t="shared" si="19"/>
        <v>3.0690397433264209</v>
      </c>
    </row>
    <row r="1253" spans="1:5" x14ac:dyDescent="0.3">
      <c r="A1253" t="s">
        <v>1254</v>
      </c>
      <c r="B1253">
        <v>102840232.28348334</v>
      </c>
      <c r="C1253">
        <v>99241343</v>
      </c>
      <c r="D1253">
        <v>3598889.2834833413</v>
      </c>
      <c r="E1253" s="2">
        <f t="shared" si="19"/>
        <v>3.6264012302648316</v>
      </c>
    </row>
    <row r="1254" spans="1:5" x14ac:dyDescent="0.3">
      <c r="A1254" t="s">
        <v>1255</v>
      </c>
      <c r="B1254">
        <v>2554980378.9983482</v>
      </c>
      <c r="C1254">
        <v>2562871538</v>
      </c>
      <c r="D1254">
        <v>7891159.0016517639</v>
      </c>
      <c r="E1254" s="2">
        <f t="shared" si="19"/>
        <v>0.30790302536231778</v>
      </c>
    </row>
    <row r="1255" spans="1:5" x14ac:dyDescent="0.3">
      <c r="A1255" t="s">
        <v>1256</v>
      </c>
      <c r="B1255">
        <v>233728336.02466661</v>
      </c>
      <c r="C1255">
        <v>213379259</v>
      </c>
      <c r="D1255">
        <v>20349077.024666607</v>
      </c>
      <c r="E1255" s="2">
        <f t="shared" si="19"/>
        <v>9.5365768538293629</v>
      </c>
    </row>
    <row r="1256" spans="1:5" x14ac:dyDescent="0.3">
      <c r="A1256" t="s">
        <v>1257</v>
      </c>
      <c r="B1256">
        <v>391799695.12921637</v>
      </c>
      <c r="C1256">
        <v>401865368</v>
      </c>
      <c r="D1256">
        <v>10065672.870783627</v>
      </c>
      <c r="E1256" s="2">
        <f t="shared" si="19"/>
        <v>2.5047375743967137</v>
      </c>
    </row>
    <row r="1257" spans="1:5" x14ac:dyDescent="0.3">
      <c r="A1257" t="s">
        <v>1258</v>
      </c>
      <c r="B1257">
        <v>228142715.34853333</v>
      </c>
      <c r="C1257">
        <v>195843594</v>
      </c>
      <c r="D1257">
        <v>32299121.348533332</v>
      </c>
      <c r="E1257" s="2">
        <f t="shared" si="19"/>
        <v>16.492304235661308</v>
      </c>
    </row>
    <row r="1258" spans="1:5" x14ac:dyDescent="0.3">
      <c r="A1258" t="s">
        <v>1259</v>
      </c>
      <c r="B1258">
        <v>214119957.87586433</v>
      </c>
      <c r="C1258">
        <v>214034080</v>
      </c>
      <c r="D1258">
        <v>85877.875864326954</v>
      </c>
      <c r="E1258" s="2">
        <f t="shared" si="19"/>
        <v>4.0123458780175078E-2</v>
      </c>
    </row>
    <row r="1259" spans="1:5" x14ac:dyDescent="0.3">
      <c r="A1259" t="s">
        <v>1260</v>
      </c>
      <c r="B1259">
        <v>2372862887.2324114</v>
      </c>
      <c r="C1259">
        <v>2378801237</v>
      </c>
      <c r="D1259">
        <v>5938349.7675886154</v>
      </c>
      <c r="E1259" s="2">
        <f t="shared" si="19"/>
        <v>0.24963623169616736</v>
      </c>
    </row>
    <row r="1260" spans="1:5" x14ac:dyDescent="0.3">
      <c r="A1260" t="s">
        <v>1261</v>
      </c>
      <c r="B1260">
        <v>792264262.26452327</v>
      </c>
      <c r="C1260">
        <v>732493299</v>
      </c>
      <c r="D1260">
        <v>59770963.264523268</v>
      </c>
      <c r="E1260" s="2">
        <f t="shared" si="19"/>
        <v>8.1599331142172353</v>
      </c>
    </row>
    <row r="1261" spans="1:5" x14ac:dyDescent="0.3">
      <c r="A1261" t="s">
        <v>1262</v>
      </c>
      <c r="B1261">
        <v>2077818620.1704047</v>
      </c>
      <c r="C1261">
        <v>2076903476</v>
      </c>
      <c r="D1261">
        <v>915144.17040467262</v>
      </c>
      <c r="E1261" s="2">
        <f t="shared" si="19"/>
        <v>4.4062912936483165E-2</v>
      </c>
    </row>
    <row r="1262" spans="1:5" x14ac:dyDescent="0.3">
      <c r="A1262" t="s">
        <v>1263</v>
      </c>
      <c r="B1262">
        <v>136703767.77696666</v>
      </c>
      <c r="C1262">
        <v>134571939</v>
      </c>
      <c r="D1262">
        <v>2131828.7769666612</v>
      </c>
      <c r="E1262" s="2">
        <f t="shared" si="19"/>
        <v>1.584155502854619</v>
      </c>
    </row>
    <row r="1263" spans="1:5" x14ac:dyDescent="0.3">
      <c r="A1263" t="s">
        <v>1264</v>
      </c>
      <c r="B1263">
        <v>2050340716.8622603</v>
      </c>
      <c r="C1263">
        <v>2023747584</v>
      </c>
      <c r="D1263">
        <v>26593132.862260342</v>
      </c>
      <c r="E1263" s="2">
        <f t="shared" si="19"/>
        <v>1.3140538411266778</v>
      </c>
    </row>
    <row r="1264" spans="1:5" x14ac:dyDescent="0.3">
      <c r="A1264" t="s">
        <v>1265</v>
      </c>
      <c r="B1264">
        <v>170390363.52003339</v>
      </c>
      <c r="C1264">
        <v>165943333</v>
      </c>
      <c r="D1264">
        <v>4447030.5200333893</v>
      </c>
      <c r="E1264" s="2">
        <f t="shared" si="19"/>
        <v>2.6798488614383738</v>
      </c>
    </row>
    <row r="1265" spans="1:5" x14ac:dyDescent="0.3">
      <c r="A1265" t="s">
        <v>1266</v>
      </c>
      <c r="B1265">
        <v>181125450.42863822</v>
      </c>
      <c r="C1265">
        <v>226295380</v>
      </c>
      <c r="D1265">
        <v>45169929.57136178</v>
      </c>
      <c r="E1265" s="2">
        <f t="shared" si="19"/>
        <v>19.960606164987453</v>
      </c>
    </row>
    <row r="1266" spans="1:5" x14ac:dyDescent="0.3">
      <c r="A1266" t="s">
        <v>1267</v>
      </c>
      <c r="B1266">
        <v>2491167596.3573847</v>
      </c>
      <c r="C1266">
        <v>2579397961</v>
      </c>
      <c r="D1266">
        <v>88230364.642615318</v>
      </c>
      <c r="E1266" s="2">
        <f t="shared" si="19"/>
        <v>3.4205797622794707</v>
      </c>
    </row>
    <row r="1267" spans="1:5" x14ac:dyDescent="0.3">
      <c r="A1267" t="s">
        <v>1268</v>
      </c>
      <c r="B1267">
        <v>791393507.40424895</v>
      </c>
      <c r="C1267">
        <v>515728432</v>
      </c>
      <c r="D1267">
        <v>275665075.40424895</v>
      </c>
      <c r="E1267" s="2">
        <f t="shared" si="19"/>
        <v>53.451595510299299</v>
      </c>
    </row>
    <row r="1268" spans="1:5" x14ac:dyDescent="0.3">
      <c r="A1268" t="s">
        <v>1269</v>
      </c>
      <c r="B1268">
        <v>191516359.50885013</v>
      </c>
      <c r="C1268">
        <v>191936669</v>
      </c>
      <c r="D1268">
        <v>420309.49114987254</v>
      </c>
      <c r="E1268" s="2">
        <f t="shared" si="19"/>
        <v>0.21898342476177521</v>
      </c>
    </row>
    <row r="1269" spans="1:5" x14ac:dyDescent="0.3">
      <c r="A1269" t="s">
        <v>1270</v>
      </c>
      <c r="B1269">
        <v>2043400335.8845131</v>
      </c>
      <c r="C1269">
        <v>2026507141</v>
      </c>
      <c r="D1269">
        <v>16893194.88451314</v>
      </c>
      <c r="E1269" s="2">
        <f t="shared" si="19"/>
        <v>0.83361141654684845</v>
      </c>
    </row>
    <row r="1270" spans="1:5" x14ac:dyDescent="0.3">
      <c r="A1270" t="s">
        <v>1271</v>
      </c>
      <c r="B1270">
        <v>251928852.79625005</v>
      </c>
      <c r="C1270">
        <v>239225563</v>
      </c>
      <c r="D1270">
        <v>12703289.796250045</v>
      </c>
      <c r="E1270" s="2">
        <f t="shared" si="19"/>
        <v>5.3101723900008313</v>
      </c>
    </row>
    <row r="1271" spans="1:5" x14ac:dyDescent="0.3">
      <c r="A1271" t="s">
        <v>1272</v>
      </c>
      <c r="B1271">
        <v>178341501.95705003</v>
      </c>
      <c r="C1271">
        <v>200759788</v>
      </c>
      <c r="D1271">
        <v>22418286.042949975</v>
      </c>
      <c r="E1271" s="2">
        <f t="shared" si="19"/>
        <v>11.166721317194245</v>
      </c>
    </row>
    <row r="1272" spans="1:5" x14ac:dyDescent="0.3">
      <c r="A1272" t="s">
        <v>1273</v>
      </c>
      <c r="B1272">
        <v>123234302.19800001</v>
      </c>
      <c r="C1272">
        <v>119110347</v>
      </c>
      <c r="D1272">
        <v>4123955.1980000138</v>
      </c>
      <c r="E1272" s="2">
        <f t="shared" si="19"/>
        <v>3.4622980302458641</v>
      </c>
    </row>
    <row r="1273" spans="1:5" x14ac:dyDescent="0.3">
      <c r="A1273" t="s">
        <v>1274</v>
      </c>
      <c r="B1273">
        <v>40389553118.350578</v>
      </c>
      <c r="C1273">
        <v>44856592965</v>
      </c>
      <c r="D1273">
        <v>4467039846.6494217</v>
      </c>
      <c r="E1273" s="2">
        <f t="shared" si="19"/>
        <v>9.9584911634615079</v>
      </c>
    </row>
    <row r="1274" spans="1:5" x14ac:dyDescent="0.3">
      <c r="A1274" t="s">
        <v>1275</v>
      </c>
      <c r="B1274">
        <v>49531390111.981895</v>
      </c>
      <c r="C1274">
        <v>52972082375</v>
      </c>
      <c r="D1274">
        <v>3440692263.0181046</v>
      </c>
      <c r="E1274" s="2">
        <f t="shared" si="19"/>
        <v>6.495293574945296</v>
      </c>
    </row>
    <row r="1275" spans="1:5" x14ac:dyDescent="0.3">
      <c r="A1275" t="s">
        <v>1276</v>
      </c>
      <c r="B1275">
        <v>49830663579.18885</v>
      </c>
      <c r="C1275">
        <v>53249789848</v>
      </c>
      <c r="D1275">
        <v>3419126268.8111496</v>
      </c>
      <c r="E1275" s="2">
        <f t="shared" si="19"/>
        <v>6.4209197417885537</v>
      </c>
    </row>
    <row r="1276" spans="1:5" x14ac:dyDescent="0.3">
      <c r="A1276" t="s">
        <v>1277</v>
      </c>
      <c r="B1276">
        <v>30295490139.690395</v>
      </c>
      <c r="C1276">
        <v>29027390658</v>
      </c>
      <c r="D1276">
        <v>1268099481.6903954</v>
      </c>
      <c r="E1276" s="2">
        <f t="shared" si="19"/>
        <v>4.3686306379760831</v>
      </c>
    </row>
    <row r="1277" spans="1:5" x14ac:dyDescent="0.3">
      <c r="A1277" t="s">
        <v>1278</v>
      </c>
      <c r="B1277">
        <v>41311109198.239784</v>
      </c>
      <c r="C1277">
        <v>41588739832</v>
      </c>
      <c r="D1277">
        <v>277630633.76021576</v>
      </c>
      <c r="E1277" s="2">
        <f t="shared" si="19"/>
        <v>0.66756202491760985</v>
      </c>
    </row>
    <row r="1278" spans="1:5" x14ac:dyDescent="0.3">
      <c r="A1278" t="s">
        <v>1279</v>
      </c>
      <c r="B1278">
        <v>47753958735.409882</v>
      </c>
      <c r="C1278">
        <v>47901434863</v>
      </c>
      <c r="D1278">
        <v>147476127.59011841</v>
      </c>
      <c r="E1278" s="2">
        <f t="shared" si="19"/>
        <v>0.30787413364945321</v>
      </c>
    </row>
    <row r="1279" spans="1:5" x14ac:dyDescent="0.3">
      <c r="A1279" t="s">
        <v>1280</v>
      </c>
      <c r="B1279">
        <v>38352736121.745216</v>
      </c>
      <c r="C1279">
        <v>36029852289</v>
      </c>
      <c r="D1279">
        <v>2322883832.7452164</v>
      </c>
      <c r="E1279" s="2">
        <f t="shared" si="19"/>
        <v>6.4471089531899031</v>
      </c>
    </row>
    <row r="1280" spans="1:5" x14ac:dyDescent="0.3">
      <c r="A1280" t="s">
        <v>1281</v>
      </c>
      <c r="B1280">
        <v>1148822752.0593665</v>
      </c>
      <c r="C1280">
        <v>1138456082</v>
      </c>
      <c r="D1280">
        <v>10366670.059366465</v>
      </c>
      <c r="E1280" s="2">
        <f t="shared" si="19"/>
        <v>0.91059024790439513</v>
      </c>
    </row>
    <row r="1281" spans="1:5" x14ac:dyDescent="0.3">
      <c r="A1281" t="s">
        <v>1282</v>
      </c>
      <c r="B1281">
        <v>1937295525.5987651</v>
      </c>
      <c r="C1281">
        <v>1830109753</v>
      </c>
      <c r="D1281">
        <v>107185772.59876513</v>
      </c>
      <c r="E1281" s="2">
        <f t="shared" si="19"/>
        <v>5.8567947863815979</v>
      </c>
    </row>
    <row r="1282" spans="1:5" x14ac:dyDescent="0.3">
      <c r="A1282" t="s">
        <v>1283</v>
      </c>
      <c r="B1282">
        <v>11448406286.600853</v>
      </c>
      <c r="C1282">
        <v>11167762969</v>
      </c>
      <c r="D1282">
        <v>280643317.60085297</v>
      </c>
      <c r="E1282" s="2">
        <f t="shared" ref="E1282:E1345" si="20">100*(D1282/C1282)</f>
        <v>2.5129770248515824</v>
      </c>
    </row>
    <row r="1283" spans="1:5" x14ac:dyDescent="0.3">
      <c r="A1283" t="s">
        <v>1284</v>
      </c>
      <c r="B1283">
        <v>33155400050.997898</v>
      </c>
      <c r="C1283">
        <v>32992968589</v>
      </c>
      <c r="D1283">
        <v>162431461.9978981</v>
      </c>
      <c r="E1283" s="2">
        <f t="shared" si="20"/>
        <v>0.49232145194735055</v>
      </c>
    </row>
    <row r="1284" spans="1:5" x14ac:dyDescent="0.3">
      <c r="A1284" t="s">
        <v>1285</v>
      </c>
      <c r="B1284">
        <v>30412105797.367004</v>
      </c>
      <c r="C1284">
        <v>30397401404</v>
      </c>
      <c r="D1284">
        <v>14704393.367004395</v>
      </c>
      <c r="E1284" s="2">
        <f t="shared" si="20"/>
        <v>4.8373850026105981E-2</v>
      </c>
    </row>
    <row r="1285" spans="1:5" x14ac:dyDescent="0.3">
      <c r="A1285" t="s">
        <v>1286</v>
      </c>
      <c r="B1285">
        <v>7294860530.1153517</v>
      </c>
      <c r="C1285">
        <v>7053324221</v>
      </c>
      <c r="D1285">
        <v>241536309.11535168</v>
      </c>
      <c r="E1285" s="2">
        <f t="shared" si="20"/>
        <v>3.4244322470845865</v>
      </c>
    </row>
    <row r="1286" spans="1:5" x14ac:dyDescent="0.3">
      <c r="A1286" t="s">
        <v>1287</v>
      </c>
      <c r="B1286">
        <v>27823736793.466869</v>
      </c>
      <c r="C1286">
        <v>28084379344</v>
      </c>
      <c r="D1286">
        <v>260642550.53313065</v>
      </c>
      <c r="E1286" s="2">
        <f t="shared" si="20"/>
        <v>0.92806947000883178</v>
      </c>
    </row>
    <row r="1287" spans="1:5" x14ac:dyDescent="0.3">
      <c r="A1287" t="s">
        <v>1288</v>
      </c>
      <c r="B1287">
        <v>25944246377.008907</v>
      </c>
      <c r="C1287">
        <v>25692001742</v>
      </c>
      <c r="D1287">
        <v>252244635.00890732</v>
      </c>
      <c r="E1287" s="2">
        <f t="shared" si="20"/>
        <v>0.98180218708513634</v>
      </c>
    </row>
    <row r="1288" spans="1:5" x14ac:dyDescent="0.3">
      <c r="A1288" t="s">
        <v>1289</v>
      </c>
      <c r="B1288">
        <v>7294157894.7291346</v>
      </c>
      <c r="C1288">
        <v>7083531130</v>
      </c>
      <c r="D1288">
        <v>210626764.72913456</v>
      </c>
      <c r="E1288" s="2">
        <f t="shared" si="20"/>
        <v>2.973471293675737</v>
      </c>
    </row>
    <row r="1289" spans="1:5" x14ac:dyDescent="0.3">
      <c r="A1289" t="s">
        <v>1290</v>
      </c>
      <c r="B1289">
        <v>28438671980.230679</v>
      </c>
      <c r="C1289">
        <v>28536201665</v>
      </c>
      <c r="D1289">
        <v>97529684.769321442</v>
      </c>
      <c r="E1289" s="2">
        <f t="shared" si="20"/>
        <v>0.34177528570294202</v>
      </c>
    </row>
    <row r="1290" spans="1:5" x14ac:dyDescent="0.3">
      <c r="A1290" t="s">
        <v>1291</v>
      </c>
      <c r="B1290">
        <v>18631232887.719765</v>
      </c>
      <c r="C1290">
        <v>18709531336</v>
      </c>
      <c r="D1290">
        <v>78298448.280235291</v>
      </c>
      <c r="E1290" s="2">
        <f t="shared" si="20"/>
        <v>0.41849497389374524</v>
      </c>
    </row>
    <row r="1291" spans="1:5" x14ac:dyDescent="0.3">
      <c r="A1291" t="s">
        <v>1292</v>
      </c>
      <c r="B1291">
        <v>17463709507.321167</v>
      </c>
      <c r="C1291">
        <v>18690055396</v>
      </c>
      <c r="D1291">
        <v>1226345888.678833</v>
      </c>
      <c r="E1291" s="2">
        <f t="shared" si="20"/>
        <v>6.5614887847860128</v>
      </c>
    </row>
    <row r="1292" spans="1:5" x14ac:dyDescent="0.3">
      <c r="A1292" t="s">
        <v>1293</v>
      </c>
      <c r="B1292">
        <v>663743266.07659972</v>
      </c>
      <c r="C1292">
        <v>628865139</v>
      </c>
      <c r="D1292">
        <v>34878127.076599717</v>
      </c>
      <c r="E1292" s="2">
        <f t="shared" si="20"/>
        <v>5.546201389388786</v>
      </c>
    </row>
    <row r="1293" spans="1:5" x14ac:dyDescent="0.3">
      <c r="A1293" t="s">
        <v>1294</v>
      </c>
      <c r="B1293">
        <v>2241428142.823916</v>
      </c>
      <c r="C1293">
        <v>1491815049</v>
      </c>
      <c r="D1293">
        <v>749613093.82391596</v>
      </c>
      <c r="E1293" s="2">
        <f t="shared" si="20"/>
        <v>50.248393346507655</v>
      </c>
    </row>
    <row r="1294" spans="1:5" x14ac:dyDescent="0.3">
      <c r="A1294" t="s">
        <v>1295</v>
      </c>
      <c r="B1294">
        <v>95423816.0805666</v>
      </c>
      <c r="C1294">
        <v>93362579</v>
      </c>
      <c r="D1294">
        <v>2061237.0805666</v>
      </c>
      <c r="E1294" s="2">
        <f t="shared" si="20"/>
        <v>2.207776501725172</v>
      </c>
    </row>
    <row r="1295" spans="1:5" x14ac:dyDescent="0.3">
      <c r="A1295" t="s">
        <v>1296</v>
      </c>
      <c r="B1295">
        <v>3893238116.3809543</v>
      </c>
      <c r="C1295">
        <v>532146659</v>
      </c>
      <c r="D1295">
        <v>3361091457.3809543</v>
      </c>
      <c r="E1295" s="2">
        <f t="shared" si="20"/>
        <v>631.60998956510491</v>
      </c>
    </row>
    <row r="1296" spans="1:5" x14ac:dyDescent="0.3">
      <c r="A1296" t="s">
        <v>1297</v>
      </c>
      <c r="B1296">
        <v>782048698.98886657</v>
      </c>
      <c r="C1296">
        <v>289722529</v>
      </c>
      <c r="D1296">
        <v>492326169.98886657</v>
      </c>
      <c r="E1296" s="2">
        <f t="shared" si="20"/>
        <v>169.9302334851794</v>
      </c>
    </row>
    <row r="1297" spans="1:5" x14ac:dyDescent="0.3">
      <c r="A1297" t="s">
        <v>1298</v>
      </c>
      <c r="B1297">
        <v>123017140.75399996</v>
      </c>
      <c r="C1297">
        <v>117958210</v>
      </c>
      <c r="D1297">
        <v>5058930.7539999634</v>
      </c>
      <c r="E1297" s="2">
        <f t="shared" si="20"/>
        <v>4.2887483236647652</v>
      </c>
    </row>
    <row r="1298" spans="1:5" x14ac:dyDescent="0.3">
      <c r="A1298" t="s">
        <v>1299</v>
      </c>
      <c r="B1298">
        <v>959313613.85104942</v>
      </c>
      <c r="C1298">
        <v>191245384</v>
      </c>
      <c r="D1298">
        <v>768068229.85104942</v>
      </c>
      <c r="E1298" s="2">
        <f t="shared" si="20"/>
        <v>401.61399652451195</v>
      </c>
    </row>
    <row r="1299" spans="1:5" x14ac:dyDescent="0.3">
      <c r="A1299" t="s">
        <v>1300</v>
      </c>
      <c r="B1299">
        <v>719287234852.99988</v>
      </c>
      <c r="C1299">
        <v>1132005447136</v>
      </c>
      <c r="D1299">
        <v>412718212283.00012</v>
      </c>
      <c r="E1299" s="2">
        <f t="shared" si="20"/>
        <v>36.459030592757898</v>
      </c>
    </row>
    <row r="1300" spans="1:5" x14ac:dyDescent="0.3">
      <c r="A1300" t="s">
        <v>1301</v>
      </c>
      <c r="B1300">
        <v>96943906.283883303</v>
      </c>
      <c r="C1300">
        <v>89732802</v>
      </c>
      <c r="D1300">
        <v>7211104.2838833034</v>
      </c>
      <c r="E1300" s="2">
        <f t="shared" si="20"/>
        <v>8.0361964890869046</v>
      </c>
    </row>
    <row r="1301" spans="1:5" x14ac:dyDescent="0.3">
      <c r="A1301" t="s">
        <v>1302</v>
      </c>
      <c r="B1301">
        <v>11014784435.420214</v>
      </c>
      <c r="C1301">
        <v>1739567694</v>
      </c>
      <c r="D1301">
        <v>9275216741.4202137</v>
      </c>
      <c r="E1301" s="2">
        <f t="shared" si="20"/>
        <v>533.19090561474945</v>
      </c>
    </row>
    <row r="1302" spans="1:5" x14ac:dyDescent="0.3">
      <c r="A1302" t="s">
        <v>1303</v>
      </c>
      <c r="B1302">
        <v>542562106.19424963</v>
      </c>
      <c r="C1302">
        <v>470902287</v>
      </c>
      <c r="D1302">
        <v>71659819.19424963</v>
      </c>
      <c r="E1302" s="2">
        <f t="shared" si="20"/>
        <v>15.217555992513077</v>
      </c>
    </row>
    <row r="1303" spans="1:5" x14ac:dyDescent="0.3">
      <c r="A1303" t="s">
        <v>1304</v>
      </c>
      <c r="B1303">
        <v>103134834.68888098</v>
      </c>
      <c r="C1303">
        <v>100574614</v>
      </c>
      <c r="D1303">
        <v>2560220.68888098</v>
      </c>
      <c r="E1303" s="2">
        <f t="shared" si="20"/>
        <v>2.5455933530910491</v>
      </c>
    </row>
    <row r="1304" spans="1:5" x14ac:dyDescent="0.3">
      <c r="A1304" t="s">
        <v>1305</v>
      </c>
      <c r="B1304">
        <v>100153468.95899369</v>
      </c>
      <c r="C1304">
        <v>99602726</v>
      </c>
      <c r="D1304">
        <v>550742.95899368823</v>
      </c>
      <c r="E1304" s="2">
        <f t="shared" si="20"/>
        <v>0.55293964443672783</v>
      </c>
    </row>
    <row r="1305" spans="1:5" x14ac:dyDescent="0.3">
      <c r="A1305" t="s">
        <v>1306</v>
      </c>
      <c r="B1305">
        <v>120423439.20418322</v>
      </c>
      <c r="C1305">
        <v>113577193</v>
      </c>
      <c r="D1305">
        <v>6846246.2041832209</v>
      </c>
      <c r="E1305" s="2">
        <f t="shared" si="20"/>
        <v>6.0278353631993884</v>
      </c>
    </row>
    <row r="1306" spans="1:5" x14ac:dyDescent="0.3">
      <c r="A1306" t="s">
        <v>1307</v>
      </c>
      <c r="B1306">
        <v>107939872.64756228</v>
      </c>
      <c r="C1306">
        <v>106644248</v>
      </c>
      <c r="D1306">
        <v>1295624.6475622803</v>
      </c>
      <c r="E1306" s="2">
        <f t="shared" si="20"/>
        <v>1.21490344942212</v>
      </c>
    </row>
    <row r="1307" spans="1:5" x14ac:dyDescent="0.3">
      <c r="A1307" t="s">
        <v>1308</v>
      </c>
      <c r="B1307">
        <v>93045925663.983414</v>
      </c>
      <c r="C1307">
        <v>14680730698</v>
      </c>
      <c r="D1307">
        <v>78365194965.983414</v>
      </c>
      <c r="E1307" s="2">
        <f t="shared" si="20"/>
        <v>533.79628424530222</v>
      </c>
    </row>
    <row r="1308" spans="1:5" x14ac:dyDescent="0.3">
      <c r="A1308" t="s">
        <v>1309</v>
      </c>
      <c r="B1308">
        <v>2659476642.0706005</v>
      </c>
      <c r="C1308">
        <v>2709832597</v>
      </c>
      <c r="D1308">
        <v>50355954.92939949</v>
      </c>
      <c r="E1308" s="2">
        <f t="shared" si="20"/>
        <v>1.8582681079690138</v>
      </c>
    </row>
    <row r="1309" spans="1:5" x14ac:dyDescent="0.3">
      <c r="A1309" t="s">
        <v>1310</v>
      </c>
      <c r="B1309">
        <v>71462714295.203171</v>
      </c>
      <c r="C1309">
        <v>29437392092</v>
      </c>
      <c r="D1309">
        <v>42025322203.203171</v>
      </c>
      <c r="E1309" s="2">
        <f t="shared" si="20"/>
        <v>142.76170277537631</v>
      </c>
    </row>
    <row r="1310" spans="1:5" x14ac:dyDescent="0.3">
      <c r="A1310" t="s">
        <v>1311</v>
      </c>
      <c r="B1310">
        <v>115688340.12538338</v>
      </c>
      <c r="C1310">
        <v>117429090</v>
      </c>
      <c r="D1310">
        <v>1740749.8746166229</v>
      </c>
      <c r="E1310" s="2">
        <f t="shared" si="20"/>
        <v>1.4823838578810609</v>
      </c>
    </row>
    <row r="1311" spans="1:5" x14ac:dyDescent="0.3">
      <c r="A1311" t="s">
        <v>1312</v>
      </c>
      <c r="B1311">
        <v>764855606.93961716</v>
      </c>
      <c r="C1311">
        <v>293939991</v>
      </c>
      <c r="D1311">
        <v>470915615.93961716</v>
      </c>
      <c r="E1311" s="2">
        <f t="shared" si="20"/>
        <v>160.20808000215837</v>
      </c>
    </row>
    <row r="1312" spans="1:5" x14ac:dyDescent="0.3">
      <c r="A1312" t="s">
        <v>1313</v>
      </c>
      <c r="B1312">
        <v>901246344.73419964</v>
      </c>
      <c r="C1312">
        <v>336119851</v>
      </c>
      <c r="D1312">
        <v>565126493.73419964</v>
      </c>
      <c r="E1312" s="2">
        <f t="shared" si="20"/>
        <v>168.13243610958273</v>
      </c>
    </row>
    <row r="1313" spans="1:5" x14ac:dyDescent="0.3">
      <c r="A1313" t="s">
        <v>1314</v>
      </c>
      <c r="B1313">
        <v>97289367.076566637</v>
      </c>
      <c r="C1313">
        <v>88704361</v>
      </c>
      <c r="D1313">
        <v>8585006.0765666366</v>
      </c>
      <c r="E1313" s="2">
        <f t="shared" si="20"/>
        <v>9.678223234781699</v>
      </c>
    </row>
    <row r="1314" spans="1:5" x14ac:dyDescent="0.3">
      <c r="A1314" t="s">
        <v>1315</v>
      </c>
      <c r="B1314">
        <v>101140188.44554558</v>
      </c>
      <c r="C1314">
        <v>100634639</v>
      </c>
      <c r="D1314">
        <v>505549.44554558396</v>
      </c>
      <c r="E1314" s="2">
        <f t="shared" si="20"/>
        <v>0.50236126503676726</v>
      </c>
    </row>
    <row r="1315" spans="1:5" x14ac:dyDescent="0.3">
      <c r="A1315" t="s">
        <v>1316</v>
      </c>
      <c r="B1315">
        <v>7376162003.3666019</v>
      </c>
      <c r="C1315">
        <v>222586912</v>
      </c>
      <c r="D1315">
        <v>7153575091.3666019</v>
      </c>
      <c r="E1315" s="2">
        <f t="shared" si="20"/>
        <v>3213.8345543724517</v>
      </c>
    </row>
    <row r="1316" spans="1:5" x14ac:dyDescent="0.3">
      <c r="A1316" t="s">
        <v>1317</v>
      </c>
      <c r="B1316">
        <v>335014852.54558307</v>
      </c>
      <c r="C1316">
        <v>289395754</v>
      </c>
      <c r="D1316">
        <v>45619098.545583069</v>
      </c>
      <c r="E1316" s="2">
        <f t="shared" si="20"/>
        <v>15.763568716900755</v>
      </c>
    </row>
    <row r="1317" spans="1:5" x14ac:dyDescent="0.3">
      <c r="A1317" t="s">
        <v>1318</v>
      </c>
      <c r="B1317">
        <v>121688100.45006661</v>
      </c>
      <c r="C1317">
        <v>119704848</v>
      </c>
      <c r="D1317">
        <v>1983252.4500666112</v>
      </c>
      <c r="E1317" s="2">
        <f t="shared" si="20"/>
        <v>1.6567854044362607</v>
      </c>
    </row>
    <row r="1318" spans="1:5" x14ac:dyDescent="0.3">
      <c r="A1318" t="s">
        <v>1319</v>
      </c>
      <c r="B1318">
        <v>126816077.19409989</v>
      </c>
      <c r="C1318">
        <v>124981815</v>
      </c>
      <c r="D1318">
        <v>1834262.1940998882</v>
      </c>
      <c r="E1318" s="2">
        <f t="shared" si="20"/>
        <v>1.4676232651125192</v>
      </c>
    </row>
    <row r="1319" spans="1:5" x14ac:dyDescent="0.3">
      <c r="A1319" t="s">
        <v>1320</v>
      </c>
      <c r="B1319">
        <v>114378260.87609993</v>
      </c>
      <c r="C1319">
        <v>110645320</v>
      </c>
      <c r="D1319">
        <v>3732940.8760999292</v>
      </c>
      <c r="E1319" s="2">
        <f t="shared" si="20"/>
        <v>3.3737901215342223</v>
      </c>
    </row>
    <row r="1320" spans="1:5" x14ac:dyDescent="0.3">
      <c r="A1320" t="s">
        <v>1321</v>
      </c>
      <c r="B1320">
        <v>7376982906.084034</v>
      </c>
      <c r="C1320">
        <v>225012238</v>
      </c>
      <c r="D1320">
        <v>7151970668.084034</v>
      </c>
      <c r="E1320" s="2">
        <f t="shared" si="20"/>
        <v>3178.4807491599786</v>
      </c>
    </row>
    <row r="1321" spans="1:5" x14ac:dyDescent="0.3">
      <c r="A1321" t="s">
        <v>1322</v>
      </c>
      <c r="B1321">
        <v>110832483.32556422</v>
      </c>
      <c r="C1321">
        <v>110556850</v>
      </c>
      <c r="D1321">
        <v>275633.32556422055</v>
      </c>
      <c r="E1321" s="2">
        <f t="shared" si="20"/>
        <v>0.24931365678763509</v>
      </c>
    </row>
    <row r="1322" spans="1:5" x14ac:dyDescent="0.3">
      <c r="A1322" t="s">
        <v>1323</v>
      </c>
      <c r="B1322">
        <v>434971907.36646193</v>
      </c>
      <c r="C1322">
        <v>434583666</v>
      </c>
      <c r="D1322">
        <v>388241.36646193266</v>
      </c>
      <c r="E1322" s="2">
        <f t="shared" si="20"/>
        <v>8.9336391778224972E-2</v>
      </c>
    </row>
    <row r="1323" spans="1:5" x14ac:dyDescent="0.3">
      <c r="A1323" t="s">
        <v>1324</v>
      </c>
      <c r="B1323">
        <v>4985375433.3393803</v>
      </c>
      <c r="C1323">
        <v>3494329248</v>
      </c>
      <c r="D1323">
        <v>1491046185.3393803</v>
      </c>
      <c r="E1323" s="2">
        <f t="shared" si="20"/>
        <v>42.670454886092642</v>
      </c>
    </row>
    <row r="1324" spans="1:5" x14ac:dyDescent="0.3">
      <c r="A1324" t="s">
        <v>1325</v>
      </c>
      <c r="B1324">
        <v>11769388892.39023</v>
      </c>
      <c r="C1324">
        <v>6536629364</v>
      </c>
      <c r="D1324">
        <v>5232759528.3902302</v>
      </c>
      <c r="E1324" s="2">
        <f t="shared" si="20"/>
        <v>80.052871854862445</v>
      </c>
    </row>
    <row r="1325" spans="1:5" x14ac:dyDescent="0.3">
      <c r="A1325" t="s">
        <v>1326</v>
      </c>
      <c r="B1325">
        <v>159113390.70976436</v>
      </c>
      <c r="C1325">
        <v>141143341</v>
      </c>
      <c r="D1325">
        <v>17970049.709764361</v>
      </c>
      <c r="E1325" s="2">
        <f t="shared" si="20"/>
        <v>12.731772949716671</v>
      </c>
    </row>
    <row r="1326" spans="1:5" x14ac:dyDescent="0.3">
      <c r="A1326" t="s">
        <v>1327</v>
      </c>
      <c r="B1326">
        <v>369112451831.99359</v>
      </c>
      <c r="C1326">
        <v>491208935795</v>
      </c>
      <c r="D1326">
        <v>122096483963.00641</v>
      </c>
      <c r="E1326" s="2">
        <f t="shared" si="20"/>
        <v>24.856323870696414</v>
      </c>
    </row>
    <row r="1327" spans="1:5" x14ac:dyDescent="0.3">
      <c r="A1327" t="s">
        <v>1328</v>
      </c>
      <c r="B1327">
        <v>2081484368.0164223</v>
      </c>
      <c r="C1327">
        <v>2085404715</v>
      </c>
      <c r="D1327">
        <v>3920346.9835777283</v>
      </c>
      <c r="E1327" s="2">
        <f t="shared" si="20"/>
        <v>0.18798974392736656</v>
      </c>
    </row>
    <row r="1328" spans="1:5" x14ac:dyDescent="0.3">
      <c r="A1328" t="s">
        <v>1329</v>
      </c>
      <c r="B1328">
        <v>2179146413.7511015</v>
      </c>
      <c r="C1328">
        <v>2185119452</v>
      </c>
      <c r="D1328">
        <v>5973038.2488985062</v>
      </c>
      <c r="E1328" s="2">
        <f t="shared" si="20"/>
        <v>0.27335065107912032</v>
      </c>
    </row>
    <row r="1329" spans="1:5" x14ac:dyDescent="0.3">
      <c r="A1329" t="s">
        <v>1330</v>
      </c>
      <c r="B1329">
        <v>730803818.19998288</v>
      </c>
      <c r="C1329">
        <v>641562341</v>
      </c>
      <c r="D1329">
        <v>89241477.199982882</v>
      </c>
      <c r="E1329" s="2">
        <f t="shared" si="20"/>
        <v>13.910024248131933</v>
      </c>
    </row>
    <row r="1330" spans="1:5" x14ac:dyDescent="0.3">
      <c r="A1330" t="s">
        <v>1331</v>
      </c>
      <c r="B1330">
        <v>375214764.26959985</v>
      </c>
      <c r="C1330">
        <v>367292245</v>
      </c>
      <c r="D1330">
        <v>7922519.2695998549</v>
      </c>
      <c r="E1330" s="2">
        <f t="shared" si="20"/>
        <v>2.1570069549385269</v>
      </c>
    </row>
    <row r="1331" spans="1:5" x14ac:dyDescent="0.3">
      <c r="A1331" t="s">
        <v>1332</v>
      </c>
      <c r="B1331">
        <v>2090057997.6846902</v>
      </c>
      <c r="C1331">
        <v>2086005186</v>
      </c>
      <c r="D1331">
        <v>4052811.684690237</v>
      </c>
      <c r="E1331" s="2">
        <f t="shared" si="20"/>
        <v>0.19428579142037841</v>
      </c>
    </row>
    <row r="1332" spans="1:5" x14ac:dyDescent="0.3">
      <c r="A1332" t="s">
        <v>1333</v>
      </c>
      <c r="B1332">
        <v>139768708.91478333</v>
      </c>
      <c r="C1332">
        <v>137618876</v>
      </c>
      <c r="D1332">
        <v>2149832.9147833288</v>
      </c>
      <c r="E1332" s="2">
        <f t="shared" si="20"/>
        <v>1.5621642737318453</v>
      </c>
    </row>
    <row r="1333" spans="1:5" x14ac:dyDescent="0.3">
      <c r="A1333" t="s">
        <v>1334</v>
      </c>
      <c r="B1333">
        <v>188746503.74388337</v>
      </c>
      <c r="C1333">
        <v>177031124</v>
      </c>
      <c r="D1333">
        <v>11715379.743883371</v>
      </c>
      <c r="E1333" s="2">
        <f t="shared" si="20"/>
        <v>6.617694944920177</v>
      </c>
    </row>
    <row r="1334" spans="1:5" x14ac:dyDescent="0.3">
      <c r="A1334" t="s">
        <v>1335</v>
      </c>
      <c r="B1334">
        <v>434971907.36646193</v>
      </c>
      <c r="C1334">
        <v>432164931</v>
      </c>
      <c r="D1334">
        <v>2806976.3664619327</v>
      </c>
      <c r="E1334" s="2">
        <f t="shared" si="20"/>
        <v>0.64951507286044285</v>
      </c>
    </row>
    <row r="1335" spans="1:5" x14ac:dyDescent="0.3">
      <c r="A1335" t="s">
        <v>1336</v>
      </c>
      <c r="B1335">
        <v>3545658160.2812996</v>
      </c>
      <c r="C1335">
        <v>2703309023</v>
      </c>
      <c r="D1335">
        <v>842349137.28129959</v>
      </c>
      <c r="E1335" s="2">
        <f t="shared" si="20"/>
        <v>31.159927707654443</v>
      </c>
    </row>
    <row r="1336" spans="1:5" x14ac:dyDescent="0.3">
      <c r="A1336" t="s">
        <v>1337</v>
      </c>
      <c r="B1336">
        <v>707180647.47963357</v>
      </c>
      <c r="C1336">
        <v>595288780</v>
      </c>
      <c r="D1336">
        <v>111891867.47963357</v>
      </c>
      <c r="E1336" s="2">
        <f t="shared" si="20"/>
        <v>18.796233229800428</v>
      </c>
    </row>
    <row r="1337" spans="1:5" x14ac:dyDescent="0.3">
      <c r="A1337" t="s">
        <v>1338</v>
      </c>
      <c r="B1337">
        <v>2424879426.6210818</v>
      </c>
      <c r="C1337">
        <v>2395395109</v>
      </c>
      <c r="D1337">
        <v>29484317.621081829</v>
      </c>
      <c r="E1337" s="2">
        <f t="shared" si="20"/>
        <v>1.2308749195614155</v>
      </c>
    </row>
    <row r="1338" spans="1:5" x14ac:dyDescent="0.3">
      <c r="A1338" t="s">
        <v>1339</v>
      </c>
      <c r="B1338">
        <v>230461211.28089991</v>
      </c>
      <c r="C1338">
        <v>216047828</v>
      </c>
      <c r="D1338">
        <v>14413383.280899912</v>
      </c>
      <c r="E1338" s="2">
        <f t="shared" si="20"/>
        <v>6.671385412354117</v>
      </c>
    </row>
    <row r="1339" spans="1:5" x14ac:dyDescent="0.3">
      <c r="A1339" t="s">
        <v>1340</v>
      </c>
      <c r="B1339">
        <v>2049858485.78654</v>
      </c>
      <c r="C1339">
        <v>2048897104</v>
      </c>
      <c r="D1339">
        <v>961381.78654003143</v>
      </c>
      <c r="E1339" s="2">
        <f t="shared" si="20"/>
        <v>4.6921916413623442E-2</v>
      </c>
    </row>
    <row r="1340" spans="1:5" x14ac:dyDescent="0.3">
      <c r="A1340" t="s">
        <v>1341</v>
      </c>
      <c r="B1340">
        <v>245542112.3059499</v>
      </c>
      <c r="C1340">
        <v>246518556</v>
      </c>
      <c r="D1340">
        <v>976443.69405010343</v>
      </c>
      <c r="E1340" s="2">
        <f t="shared" si="20"/>
        <v>0.39609338537992383</v>
      </c>
    </row>
    <row r="1341" spans="1:5" x14ac:dyDescent="0.3">
      <c r="A1341" t="s">
        <v>1342</v>
      </c>
      <c r="B1341">
        <v>233312818.97295475</v>
      </c>
      <c r="C1341">
        <v>220876522</v>
      </c>
      <c r="D1341">
        <v>12436296.97295475</v>
      </c>
      <c r="E1341" s="2">
        <f t="shared" si="20"/>
        <v>5.630429554189897</v>
      </c>
    </row>
    <row r="1342" spans="1:5" x14ac:dyDescent="0.3">
      <c r="A1342" t="s">
        <v>1343</v>
      </c>
      <c r="B1342">
        <v>6146931850.6385288</v>
      </c>
      <c r="C1342">
        <v>1278331977</v>
      </c>
      <c r="D1342">
        <v>4868599873.6385288</v>
      </c>
      <c r="E1342" s="2">
        <f t="shared" si="20"/>
        <v>380.85567452237245</v>
      </c>
    </row>
    <row r="1343" spans="1:5" x14ac:dyDescent="0.3">
      <c r="A1343" t="s">
        <v>1344</v>
      </c>
      <c r="B1343">
        <v>890878157.36275005</v>
      </c>
      <c r="C1343">
        <v>785604416</v>
      </c>
      <c r="D1343">
        <v>105273741.36275005</v>
      </c>
      <c r="E1343" s="2">
        <f t="shared" si="20"/>
        <v>13.4003500004193</v>
      </c>
    </row>
    <row r="1344" spans="1:5" x14ac:dyDescent="0.3">
      <c r="A1344" t="s">
        <v>1345</v>
      </c>
      <c r="B1344">
        <v>2350554366.4973292</v>
      </c>
      <c r="C1344">
        <v>2351195808</v>
      </c>
      <c r="D1344">
        <v>641441.50267076492</v>
      </c>
      <c r="E1344" s="2">
        <f t="shared" si="20"/>
        <v>2.7281500778805614E-2</v>
      </c>
    </row>
    <row r="1345" spans="1:5" x14ac:dyDescent="0.3">
      <c r="A1345" t="s">
        <v>1346</v>
      </c>
      <c r="B1345">
        <v>816480309.07870626</v>
      </c>
      <c r="C1345">
        <v>816493897</v>
      </c>
      <c r="D1345">
        <v>13587.921293735504</v>
      </c>
      <c r="E1345" s="2">
        <f t="shared" si="20"/>
        <v>1.6641791621052992E-3</v>
      </c>
    </row>
    <row r="1346" spans="1:5" x14ac:dyDescent="0.3">
      <c r="A1346" t="s">
        <v>1347</v>
      </c>
      <c r="B1346">
        <v>2147132762.5180898</v>
      </c>
      <c r="C1346">
        <v>2184674232</v>
      </c>
      <c r="D1346">
        <v>37541469.481910229</v>
      </c>
      <c r="E1346" s="2">
        <f t="shared" ref="E1346:E1409" si="21">100*(D1346/C1346)</f>
        <v>1.7184012578178396</v>
      </c>
    </row>
    <row r="1347" spans="1:5" x14ac:dyDescent="0.3">
      <c r="A1347" t="s">
        <v>1348</v>
      </c>
      <c r="B1347">
        <v>2198294010.2279148</v>
      </c>
      <c r="C1347">
        <v>2202005734</v>
      </c>
      <c r="D1347">
        <v>3711723.7720851898</v>
      </c>
      <c r="E1347" s="2">
        <f t="shared" si="21"/>
        <v>0.16856104027225891</v>
      </c>
    </row>
    <row r="1348" spans="1:5" x14ac:dyDescent="0.3">
      <c r="A1348" t="s">
        <v>1349</v>
      </c>
      <c r="B1348">
        <v>364620892548.53992</v>
      </c>
      <c r="C1348">
        <v>135780007658</v>
      </c>
      <c r="D1348">
        <v>228840884890.53992</v>
      </c>
      <c r="E1348" s="2">
        <f t="shared" si="21"/>
        <v>168.53798201789752</v>
      </c>
    </row>
    <row r="1349" spans="1:5" x14ac:dyDescent="0.3">
      <c r="A1349" t="s">
        <v>1350</v>
      </c>
      <c r="B1349">
        <v>735762737.16435432</v>
      </c>
      <c r="C1349">
        <v>788628436</v>
      </c>
      <c r="D1349">
        <v>52865698.835645676</v>
      </c>
      <c r="E1349" s="2">
        <f t="shared" si="21"/>
        <v>6.7034989384589823</v>
      </c>
    </row>
    <row r="1350" spans="1:5" x14ac:dyDescent="0.3">
      <c r="A1350" t="s">
        <v>1351</v>
      </c>
      <c r="B1350">
        <v>239086024.91170007</v>
      </c>
      <c r="C1350">
        <v>237556575</v>
      </c>
      <c r="D1350">
        <v>1529449.9117000699</v>
      </c>
      <c r="E1350" s="2">
        <f t="shared" si="21"/>
        <v>0.64382554416777138</v>
      </c>
    </row>
    <row r="1351" spans="1:5" x14ac:dyDescent="0.3">
      <c r="A1351" t="s">
        <v>1352</v>
      </c>
      <c r="B1351">
        <v>2379301768.8661799</v>
      </c>
      <c r="C1351">
        <v>2355085881</v>
      </c>
      <c r="D1351">
        <v>24215887.866179943</v>
      </c>
      <c r="E1351" s="2">
        <f t="shared" si="21"/>
        <v>1.0282379959705574</v>
      </c>
    </row>
    <row r="1352" spans="1:5" x14ac:dyDescent="0.3">
      <c r="A1352" t="s">
        <v>1353</v>
      </c>
      <c r="B1352">
        <v>7291255914.3006811</v>
      </c>
      <c r="C1352">
        <v>104121389</v>
      </c>
      <c r="D1352">
        <v>7187134525.3006811</v>
      </c>
      <c r="E1352" s="2">
        <f t="shared" si="21"/>
        <v>6902.6494885701941</v>
      </c>
    </row>
    <row r="1353" spans="1:5" x14ac:dyDescent="0.3">
      <c r="A1353" t="s">
        <v>1354</v>
      </c>
      <c r="B1353">
        <v>1947405737.9226112</v>
      </c>
      <c r="C1353">
        <v>996659145</v>
      </c>
      <c r="D1353">
        <v>950746592.92261124</v>
      </c>
      <c r="E1353" s="2">
        <f t="shared" si="21"/>
        <v>95.393354658137525</v>
      </c>
    </row>
    <row r="1354" spans="1:5" x14ac:dyDescent="0.3">
      <c r="A1354" t="s">
        <v>1355</v>
      </c>
      <c r="B1354">
        <v>474485368.3731162</v>
      </c>
      <c r="C1354">
        <v>464274076</v>
      </c>
      <c r="D1354">
        <v>10211292.373116195</v>
      </c>
      <c r="E1354" s="2">
        <f t="shared" si="21"/>
        <v>2.1994104131535002</v>
      </c>
    </row>
    <row r="1355" spans="1:5" x14ac:dyDescent="0.3">
      <c r="A1355" t="s">
        <v>1356</v>
      </c>
      <c r="B1355">
        <v>729156898.22981715</v>
      </c>
      <c r="C1355">
        <v>741567287</v>
      </c>
      <c r="D1355">
        <v>12410388.770182848</v>
      </c>
      <c r="E1355" s="2">
        <f t="shared" si="21"/>
        <v>1.673535090846429</v>
      </c>
    </row>
    <row r="1356" spans="1:5" x14ac:dyDescent="0.3">
      <c r="A1356" t="s">
        <v>1357</v>
      </c>
      <c r="B1356">
        <v>111797293.59181654</v>
      </c>
      <c r="C1356">
        <v>110741664</v>
      </c>
      <c r="D1356">
        <v>1055629.5918165445</v>
      </c>
      <c r="E1356" s="2">
        <f t="shared" si="21"/>
        <v>0.95323616576372239</v>
      </c>
    </row>
    <row r="1357" spans="1:5" x14ac:dyDescent="0.3">
      <c r="A1357" t="s">
        <v>1358</v>
      </c>
      <c r="B1357">
        <v>2140955693.443162</v>
      </c>
      <c r="C1357">
        <v>2168197057</v>
      </c>
      <c r="D1357">
        <v>27241363.556838036</v>
      </c>
      <c r="E1357" s="2">
        <f t="shared" si="21"/>
        <v>1.2564062601639274</v>
      </c>
    </row>
    <row r="1358" spans="1:5" x14ac:dyDescent="0.3">
      <c r="A1358" t="s">
        <v>1359</v>
      </c>
      <c r="B1358">
        <v>1913050556.0970008</v>
      </c>
      <c r="C1358">
        <v>1689918237</v>
      </c>
      <c r="D1358">
        <v>223132319.09700084</v>
      </c>
      <c r="E1358" s="2">
        <f t="shared" si="21"/>
        <v>13.203734607486862</v>
      </c>
    </row>
    <row r="1359" spans="1:5" x14ac:dyDescent="0.3">
      <c r="A1359" t="s">
        <v>1360</v>
      </c>
      <c r="B1359">
        <v>2083605836.7967021</v>
      </c>
      <c r="C1359">
        <v>2074504017</v>
      </c>
      <c r="D1359">
        <v>9101819.7967021465</v>
      </c>
      <c r="E1359" s="2">
        <f t="shared" si="21"/>
        <v>0.43874679066008992</v>
      </c>
    </row>
    <row r="1360" spans="1:5" x14ac:dyDescent="0.3">
      <c r="A1360" t="s">
        <v>1361</v>
      </c>
      <c r="B1360">
        <v>2085695874.0671492</v>
      </c>
      <c r="C1360">
        <v>2060481868</v>
      </c>
      <c r="D1360">
        <v>25214006.067149162</v>
      </c>
      <c r="E1360" s="2">
        <f t="shared" si="21"/>
        <v>1.2236946346741238</v>
      </c>
    </row>
    <row r="1361" spans="1:5" x14ac:dyDescent="0.3">
      <c r="A1361" t="s">
        <v>1362</v>
      </c>
      <c r="B1361">
        <v>260596447.03026667</v>
      </c>
      <c r="C1361">
        <v>193100110</v>
      </c>
      <c r="D1361">
        <v>67496337.030266672</v>
      </c>
      <c r="E1361" s="2">
        <f t="shared" si="21"/>
        <v>34.954064516206998</v>
      </c>
    </row>
    <row r="1362" spans="1:5" x14ac:dyDescent="0.3">
      <c r="A1362" t="s">
        <v>1363</v>
      </c>
      <c r="B1362">
        <v>266503562.18731675</v>
      </c>
      <c r="C1362">
        <v>237556961</v>
      </c>
      <c r="D1362">
        <v>28946601.187316746</v>
      </c>
      <c r="E1362" s="2">
        <f t="shared" si="21"/>
        <v>12.18512017726845</v>
      </c>
    </row>
    <row r="1363" spans="1:5" x14ac:dyDescent="0.3">
      <c r="A1363" t="s">
        <v>1364</v>
      </c>
      <c r="B1363">
        <v>7091704585.0661278</v>
      </c>
      <c r="C1363">
        <v>3358080834</v>
      </c>
      <c r="D1363">
        <v>3733623751.0661278</v>
      </c>
      <c r="E1363" s="2">
        <f t="shared" si="21"/>
        <v>111.18326019027951</v>
      </c>
    </row>
    <row r="1364" spans="1:5" x14ac:dyDescent="0.3">
      <c r="A1364" t="s">
        <v>1365</v>
      </c>
      <c r="B1364">
        <v>880821624.56040013</v>
      </c>
      <c r="C1364">
        <v>722999713</v>
      </c>
      <c r="D1364">
        <v>157821911.56040013</v>
      </c>
      <c r="E1364" s="2">
        <f t="shared" si="21"/>
        <v>21.828765450754766</v>
      </c>
    </row>
    <row r="1365" spans="1:5" x14ac:dyDescent="0.3">
      <c r="A1365" t="s">
        <v>1366</v>
      </c>
      <c r="B1365">
        <v>129090162.01809999</v>
      </c>
      <c r="C1365">
        <v>121732711</v>
      </c>
      <c r="D1365">
        <v>7357451.0180999935</v>
      </c>
      <c r="E1365" s="2">
        <f t="shared" si="21"/>
        <v>6.043939182542311</v>
      </c>
    </row>
    <row r="1366" spans="1:5" x14ac:dyDescent="0.3">
      <c r="A1366" t="s">
        <v>1367</v>
      </c>
      <c r="B1366">
        <v>2378146113.522872</v>
      </c>
      <c r="C1366">
        <v>2370462847</v>
      </c>
      <c r="D1366">
        <v>7683266.5228719711</v>
      </c>
      <c r="E1366" s="2">
        <f t="shared" si="21"/>
        <v>0.32412516115136442</v>
      </c>
    </row>
    <row r="1367" spans="1:5" x14ac:dyDescent="0.3">
      <c r="A1367" t="s">
        <v>1368</v>
      </c>
      <c r="B1367">
        <v>317559551.21010011</v>
      </c>
      <c r="C1367">
        <v>323909801</v>
      </c>
      <c r="D1367">
        <v>6350249.7898998857</v>
      </c>
      <c r="E1367" s="2">
        <f t="shared" si="21"/>
        <v>1.9604994261658311</v>
      </c>
    </row>
    <row r="1368" spans="1:5" x14ac:dyDescent="0.3">
      <c r="A1368" t="s">
        <v>1369</v>
      </c>
      <c r="B1368">
        <v>304937145.38016659</v>
      </c>
      <c r="C1368">
        <v>258983223</v>
      </c>
      <c r="D1368">
        <v>45953922.38016659</v>
      </c>
      <c r="E1368" s="2">
        <f t="shared" si="21"/>
        <v>17.743976558731216</v>
      </c>
    </row>
    <row r="1369" spans="1:5" x14ac:dyDescent="0.3">
      <c r="A1369" t="s">
        <v>1370</v>
      </c>
      <c r="B1369">
        <v>2042187781.4720709</v>
      </c>
      <c r="C1369">
        <v>2028222465</v>
      </c>
      <c r="D1369">
        <v>13965316.472070932</v>
      </c>
      <c r="E1369" s="2">
        <f t="shared" si="21"/>
        <v>0.68854954094352427</v>
      </c>
    </row>
    <row r="1370" spans="1:5" x14ac:dyDescent="0.3">
      <c r="A1370" t="s">
        <v>1371</v>
      </c>
      <c r="B1370">
        <v>2346915070.067965</v>
      </c>
      <c r="C1370">
        <v>2340762702</v>
      </c>
      <c r="D1370">
        <v>6152368.0679650307</v>
      </c>
      <c r="E1370" s="2">
        <f t="shared" si="21"/>
        <v>0.26283604325668336</v>
      </c>
    </row>
    <row r="1371" spans="1:5" x14ac:dyDescent="0.3">
      <c r="A1371" t="s">
        <v>1372</v>
      </c>
      <c r="B1371">
        <v>2410901684.1894345</v>
      </c>
      <c r="C1371">
        <v>2408345385</v>
      </c>
      <c r="D1371">
        <v>2556299.1894345284</v>
      </c>
      <c r="E1371" s="2">
        <f t="shared" si="21"/>
        <v>0.10614337982234755</v>
      </c>
    </row>
    <row r="1372" spans="1:5" x14ac:dyDescent="0.3">
      <c r="A1372" t="s">
        <v>1373</v>
      </c>
      <c r="B1372">
        <v>2539000998.5557985</v>
      </c>
      <c r="C1372">
        <v>2563761586</v>
      </c>
      <c r="D1372">
        <v>24760587.444201469</v>
      </c>
      <c r="E1372" s="2">
        <f t="shared" si="21"/>
        <v>0.96579134266666056</v>
      </c>
    </row>
    <row r="1373" spans="1:5" x14ac:dyDescent="0.3">
      <c r="A1373" t="s">
        <v>1374</v>
      </c>
      <c r="B1373">
        <v>566826776.87771666</v>
      </c>
      <c r="C1373">
        <v>444709608</v>
      </c>
      <c r="D1373">
        <v>122117168.87771666</v>
      </c>
      <c r="E1373" s="2">
        <f t="shared" si="21"/>
        <v>27.459979879210671</v>
      </c>
    </row>
    <row r="1374" spans="1:5" x14ac:dyDescent="0.3">
      <c r="A1374" t="s">
        <v>1375</v>
      </c>
      <c r="B1374">
        <v>2045866719.1307733</v>
      </c>
      <c r="C1374">
        <v>2034412447</v>
      </c>
      <c r="D1374">
        <v>11454272.130773306</v>
      </c>
      <c r="E1374" s="2">
        <f t="shared" si="21"/>
        <v>0.56302605441016085</v>
      </c>
    </row>
    <row r="1375" spans="1:5" x14ac:dyDescent="0.3">
      <c r="A1375" t="s">
        <v>1376</v>
      </c>
      <c r="B1375">
        <v>2448095221.2858953</v>
      </c>
      <c r="C1375">
        <v>2363158012</v>
      </c>
      <c r="D1375">
        <v>84937209.285895348</v>
      </c>
      <c r="E1375" s="2">
        <f t="shared" si="21"/>
        <v>3.5942247134803673</v>
      </c>
    </row>
    <row r="1376" spans="1:5" x14ac:dyDescent="0.3">
      <c r="A1376" t="s">
        <v>1377</v>
      </c>
      <c r="B1376">
        <v>2455445084.9388905</v>
      </c>
      <c r="C1376">
        <v>2374670215</v>
      </c>
      <c r="D1376">
        <v>80774869.938890457</v>
      </c>
      <c r="E1376" s="2">
        <f t="shared" si="21"/>
        <v>3.4015194795749966</v>
      </c>
    </row>
    <row r="1377" spans="1:5" x14ac:dyDescent="0.3">
      <c r="A1377" t="s">
        <v>1378</v>
      </c>
      <c r="B1377">
        <v>2385810048.2363329</v>
      </c>
      <c r="C1377">
        <v>2343303510</v>
      </c>
      <c r="D1377">
        <v>42506538.236332893</v>
      </c>
      <c r="E1377" s="2">
        <f t="shared" si="21"/>
        <v>1.8139578614096343</v>
      </c>
    </row>
    <row r="1378" spans="1:5" x14ac:dyDescent="0.3">
      <c r="A1378" t="s">
        <v>1379</v>
      </c>
      <c r="B1378">
        <v>96520592.613633439</v>
      </c>
      <c r="C1378">
        <v>89472138</v>
      </c>
      <c r="D1378">
        <v>7048454.6136334389</v>
      </c>
      <c r="E1378" s="2">
        <f t="shared" si="21"/>
        <v>7.8778207061883769</v>
      </c>
    </row>
    <row r="1379" spans="1:5" x14ac:dyDescent="0.3">
      <c r="A1379" t="s">
        <v>1380</v>
      </c>
      <c r="B1379">
        <v>281707240.18603325</v>
      </c>
      <c r="C1379">
        <v>267032639</v>
      </c>
      <c r="D1379">
        <v>14674601.186033249</v>
      </c>
      <c r="E1379" s="2">
        <f t="shared" si="21"/>
        <v>5.4954335323904919</v>
      </c>
    </row>
    <row r="1380" spans="1:5" x14ac:dyDescent="0.3">
      <c r="A1380" t="s">
        <v>1381</v>
      </c>
      <c r="B1380">
        <v>101623377.83183336</v>
      </c>
      <c r="C1380">
        <v>101900072</v>
      </c>
      <c r="D1380">
        <v>276694.16816663742</v>
      </c>
      <c r="E1380" s="2">
        <f t="shared" si="21"/>
        <v>0.27153481124786388</v>
      </c>
    </row>
    <row r="1381" spans="1:5" x14ac:dyDescent="0.3">
      <c r="A1381" t="s">
        <v>1382</v>
      </c>
      <c r="B1381">
        <v>242901349.45823318</v>
      </c>
      <c r="C1381">
        <v>244540129</v>
      </c>
      <c r="D1381">
        <v>1638779.5417668223</v>
      </c>
      <c r="E1381" s="2">
        <f t="shared" si="21"/>
        <v>0.67014749213893732</v>
      </c>
    </row>
    <row r="1382" spans="1:5" x14ac:dyDescent="0.3">
      <c r="A1382" t="s">
        <v>1383</v>
      </c>
      <c r="B1382">
        <v>2046072704.685657</v>
      </c>
      <c r="C1382">
        <v>2045427656</v>
      </c>
      <c r="D1382">
        <v>645048.68565702438</v>
      </c>
      <c r="E1382" s="2">
        <f t="shared" si="21"/>
        <v>3.1536128093548395E-2</v>
      </c>
    </row>
    <row r="1383" spans="1:5" x14ac:dyDescent="0.3">
      <c r="A1383" t="s">
        <v>1384</v>
      </c>
      <c r="B1383">
        <v>242390610.87666672</v>
      </c>
      <c r="C1383">
        <v>234910604</v>
      </c>
      <c r="D1383">
        <v>7480006.8766667247</v>
      </c>
      <c r="E1383" s="2">
        <f t="shared" si="21"/>
        <v>3.1841929437407281</v>
      </c>
    </row>
    <row r="1384" spans="1:5" x14ac:dyDescent="0.3">
      <c r="A1384" t="s">
        <v>1385</v>
      </c>
      <c r="B1384">
        <v>114675664.88811651</v>
      </c>
      <c r="C1384">
        <v>101670205</v>
      </c>
      <c r="D1384">
        <v>13005459.888116509</v>
      </c>
      <c r="E1384" s="2">
        <f t="shared" si="21"/>
        <v>12.79181043071223</v>
      </c>
    </row>
    <row r="1385" spans="1:5" x14ac:dyDescent="0.3">
      <c r="A1385" t="s">
        <v>1386</v>
      </c>
      <c r="B1385">
        <v>102292531.87351671</v>
      </c>
      <c r="C1385">
        <v>107376890</v>
      </c>
      <c r="D1385">
        <v>5084358.1264832914</v>
      </c>
      <c r="E1385" s="2">
        <f t="shared" si="21"/>
        <v>4.7350580990782012</v>
      </c>
    </row>
    <row r="1386" spans="1:5" x14ac:dyDescent="0.3">
      <c r="A1386" t="s">
        <v>1387</v>
      </c>
      <c r="B1386">
        <v>2423470485.2451916</v>
      </c>
      <c r="C1386">
        <v>2385210869</v>
      </c>
      <c r="D1386">
        <v>38259616.245191574</v>
      </c>
      <c r="E1386" s="2">
        <f t="shared" si="21"/>
        <v>1.6040349615391418</v>
      </c>
    </row>
    <row r="1387" spans="1:5" x14ac:dyDescent="0.3">
      <c r="A1387" t="s">
        <v>1388</v>
      </c>
      <c r="B1387">
        <v>2572460550.2966118</v>
      </c>
      <c r="C1387">
        <v>2547983851</v>
      </c>
      <c r="D1387">
        <v>24476699.296611786</v>
      </c>
      <c r="E1387" s="2">
        <f t="shared" si="21"/>
        <v>0.96063007962179525</v>
      </c>
    </row>
    <row r="1388" spans="1:5" x14ac:dyDescent="0.3">
      <c r="A1388" t="s">
        <v>1389</v>
      </c>
      <c r="B1388">
        <v>2400856151.8330631</v>
      </c>
      <c r="C1388">
        <v>2410330286</v>
      </c>
      <c r="D1388">
        <v>9474134.1669368744</v>
      </c>
      <c r="E1388" s="2">
        <f t="shared" si="21"/>
        <v>0.39306373163735264</v>
      </c>
    </row>
    <row r="1389" spans="1:5" x14ac:dyDescent="0.3">
      <c r="A1389" t="s">
        <v>1390</v>
      </c>
      <c r="B1389">
        <v>2224884652.6371636</v>
      </c>
      <c r="C1389">
        <v>2288519152</v>
      </c>
      <c r="D1389">
        <v>63634499.362836361</v>
      </c>
      <c r="E1389" s="2">
        <f t="shared" si="21"/>
        <v>2.7805971956679678</v>
      </c>
    </row>
    <row r="1390" spans="1:5" x14ac:dyDescent="0.3">
      <c r="A1390" t="s">
        <v>1391</v>
      </c>
      <c r="B1390">
        <v>83179595.22558327</v>
      </c>
      <c r="C1390">
        <v>82618324</v>
      </c>
      <c r="D1390">
        <v>561271.22558327019</v>
      </c>
      <c r="E1390" s="2">
        <f t="shared" si="21"/>
        <v>0.67935440760486765</v>
      </c>
    </row>
    <row r="1391" spans="1:5" x14ac:dyDescent="0.3">
      <c r="A1391" t="s">
        <v>1392</v>
      </c>
      <c r="B1391">
        <v>197329975.37558323</v>
      </c>
      <c r="C1391">
        <v>193688456</v>
      </c>
      <c r="D1391">
        <v>3641519.3755832314</v>
      </c>
      <c r="E1391" s="2">
        <f t="shared" si="21"/>
        <v>1.880091075527615</v>
      </c>
    </row>
    <row r="1392" spans="1:5" x14ac:dyDescent="0.3">
      <c r="A1392" t="s">
        <v>1393</v>
      </c>
      <c r="B1392">
        <v>2232752034.2479053</v>
      </c>
      <c r="C1392">
        <v>2178580273</v>
      </c>
      <c r="D1392">
        <v>54171761.247905254</v>
      </c>
      <c r="E1392" s="2">
        <f t="shared" si="21"/>
        <v>2.4865625526530808</v>
      </c>
    </row>
    <row r="1393" spans="1:5" x14ac:dyDescent="0.3">
      <c r="A1393" t="s">
        <v>1394</v>
      </c>
      <c r="B1393">
        <v>166485837.08551678</v>
      </c>
      <c r="C1393">
        <v>173535530</v>
      </c>
      <c r="D1393">
        <v>7049692.9144832194</v>
      </c>
      <c r="E1393" s="2">
        <f t="shared" si="21"/>
        <v>4.0623916695809896</v>
      </c>
    </row>
    <row r="1394" spans="1:5" x14ac:dyDescent="0.3">
      <c r="A1394" t="s">
        <v>1395</v>
      </c>
      <c r="B1394">
        <v>235264267.60024998</v>
      </c>
      <c r="C1394">
        <v>512283546</v>
      </c>
      <c r="D1394">
        <v>277019278.39974999</v>
      </c>
      <c r="E1394" s="2">
        <f t="shared" si="21"/>
        <v>54.075380824304276</v>
      </c>
    </row>
    <row r="1395" spans="1:5" x14ac:dyDescent="0.3">
      <c r="A1395" t="s">
        <v>1396</v>
      </c>
      <c r="B1395">
        <v>394412489.23153359</v>
      </c>
      <c r="C1395">
        <v>318492925</v>
      </c>
      <c r="D1395">
        <v>75919564.231533587</v>
      </c>
      <c r="E1395" s="2">
        <f t="shared" si="21"/>
        <v>23.837127380940593</v>
      </c>
    </row>
    <row r="1396" spans="1:5" x14ac:dyDescent="0.3">
      <c r="A1396" t="s">
        <v>1397</v>
      </c>
      <c r="B1396">
        <v>2377751501.6553974</v>
      </c>
      <c r="C1396">
        <v>2379863347</v>
      </c>
      <c r="D1396">
        <v>2111845.3446025848</v>
      </c>
      <c r="E1396" s="2">
        <f t="shared" si="21"/>
        <v>8.8738092767583807E-2</v>
      </c>
    </row>
    <row r="1397" spans="1:5" x14ac:dyDescent="0.3">
      <c r="A1397" t="s">
        <v>1398</v>
      </c>
      <c r="B1397">
        <v>486167345.63626629</v>
      </c>
      <c r="C1397">
        <v>392148305</v>
      </c>
      <c r="D1397">
        <v>94019040.636266291</v>
      </c>
      <c r="E1397" s="2">
        <f t="shared" si="21"/>
        <v>23.975378558952663</v>
      </c>
    </row>
    <row r="1398" spans="1:5" x14ac:dyDescent="0.3">
      <c r="A1398" t="s">
        <v>1399</v>
      </c>
      <c r="B1398">
        <v>341885759.00083339</v>
      </c>
      <c r="C1398">
        <v>304323243</v>
      </c>
      <c r="D1398">
        <v>37562516.000833392</v>
      </c>
      <c r="E1398" s="2">
        <f t="shared" si="21"/>
        <v>12.342966521565819</v>
      </c>
    </row>
    <row r="1399" spans="1:5" x14ac:dyDescent="0.3">
      <c r="A1399" t="s">
        <v>1400</v>
      </c>
      <c r="B1399">
        <v>1168301525.3950331</v>
      </c>
      <c r="C1399">
        <v>715953922</v>
      </c>
      <c r="D1399">
        <v>452347603.39503312</v>
      </c>
      <c r="E1399" s="2">
        <f t="shared" si="21"/>
        <v>63.18110558447826</v>
      </c>
    </row>
    <row r="1400" spans="1:5" x14ac:dyDescent="0.3">
      <c r="A1400" t="s">
        <v>1401</v>
      </c>
      <c r="B1400">
        <v>2447631500.6347532</v>
      </c>
      <c r="C1400">
        <v>2499731099</v>
      </c>
      <c r="D1400">
        <v>52099598.365246773</v>
      </c>
      <c r="E1400" s="2">
        <f t="shared" si="21"/>
        <v>2.0842081128681746</v>
      </c>
    </row>
    <row r="1401" spans="1:5" x14ac:dyDescent="0.3">
      <c r="A1401" t="s">
        <v>1402</v>
      </c>
      <c r="B1401">
        <v>759427918.72268307</v>
      </c>
      <c r="C1401">
        <v>754604453</v>
      </c>
      <c r="D1401">
        <v>4823465.7226830721</v>
      </c>
      <c r="E1401" s="2">
        <f t="shared" si="21"/>
        <v>0.63920451350464957</v>
      </c>
    </row>
    <row r="1402" spans="1:5" x14ac:dyDescent="0.3">
      <c r="A1402" t="s">
        <v>1403</v>
      </c>
      <c r="B1402">
        <v>477320357.03774983</v>
      </c>
      <c r="C1402">
        <v>474299601</v>
      </c>
      <c r="D1402">
        <v>3020756.0377498269</v>
      </c>
      <c r="E1402" s="2">
        <f t="shared" si="21"/>
        <v>0.63688774592703634</v>
      </c>
    </row>
    <row r="1403" spans="1:5" x14ac:dyDescent="0.3">
      <c r="A1403" t="s">
        <v>1404</v>
      </c>
      <c r="B1403">
        <v>236103578.05424988</v>
      </c>
      <c r="C1403">
        <v>224987443</v>
      </c>
      <c r="D1403">
        <v>11116135.054249883</v>
      </c>
      <c r="E1403" s="2">
        <f t="shared" si="21"/>
        <v>4.9407802080091567</v>
      </c>
    </row>
    <row r="1404" spans="1:5" x14ac:dyDescent="0.3">
      <c r="A1404" t="s">
        <v>1405</v>
      </c>
      <c r="B1404">
        <v>2089621873.8630877</v>
      </c>
      <c r="C1404">
        <v>2078592261</v>
      </c>
      <c r="D1404">
        <v>11029612.863087654</v>
      </c>
      <c r="E1404" s="2">
        <f t="shared" si="21"/>
        <v>0.530628977603398</v>
      </c>
    </row>
    <row r="1405" spans="1:5" x14ac:dyDescent="0.3">
      <c r="A1405" t="s">
        <v>1406</v>
      </c>
      <c r="B1405">
        <v>118819153.36238344</v>
      </c>
      <c r="C1405">
        <v>118645873</v>
      </c>
      <c r="D1405">
        <v>173280.36238344014</v>
      </c>
      <c r="E1405" s="2">
        <f t="shared" si="21"/>
        <v>0.14604836898409448</v>
      </c>
    </row>
    <row r="1406" spans="1:5" x14ac:dyDescent="0.3">
      <c r="A1406" t="s">
        <v>1407</v>
      </c>
      <c r="B1406">
        <v>2546063833.5447335</v>
      </c>
      <c r="C1406">
        <v>2552413868</v>
      </c>
      <c r="D1406">
        <v>6350034.4552664757</v>
      </c>
      <c r="E1406" s="2">
        <f t="shared" si="21"/>
        <v>0.24878545501095342</v>
      </c>
    </row>
    <row r="1407" spans="1:5" x14ac:dyDescent="0.3">
      <c r="A1407" t="s">
        <v>1408</v>
      </c>
      <c r="B1407">
        <v>2363668855.3959737</v>
      </c>
      <c r="C1407">
        <v>2361237919</v>
      </c>
      <c r="D1407">
        <v>2430936.3959736824</v>
      </c>
      <c r="E1407" s="2">
        <f t="shared" si="21"/>
        <v>0.10295177696465251</v>
      </c>
    </row>
    <row r="1408" spans="1:5" x14ac:dyDescent="0.3">
      <c r="A1408" t="s">
        <v>1409</v>
      </c>
      <c r="B1408">
        <v>2081267303.7220292</v>
      </c>
      <c r="C1408">
        <v>2150357680</v>
      </c>
      <c r="D1408">
        <v>69090376.277970791</v>
      </c>
      <c r="E1408" s="2">
        <f t="shared" si="21"/>
        <v>3.2129713545130216</v>
      </c>
    </row>
    <row r="1409" spans="1:5" x14ac:dyDescent="0.3">
      <c r="A1409" t="s">
        <v>1410</v>
      </c>
      <c r="B1409">
        <v>2450076969.3393617</v>
      </c>
      <c r="C1409">
        <v>2371986466</v>
      </c>
      <c r="D1409">
        <v>78090503.339361668</v>
      </c>
      <c r="E1409" s="2">
        <f t="shared" si="21"/>
        <v>3.2921985204683568</v>
      </c>
    </row>
    <row r="1410" spans="1:5" x14ac:dyDescent="0.3">
      <c r="A1410" t="s">
        <v>1411</v>
      </c>
      <c r="B1410">
        <v>2378146113.522872</v>
      </c>
      <c r="C1410">
        <v>2364489464</v>
      </c>
      <c r="D1410">
        <v>13656649.522871971</v>
      </c>
      <c r="E1410" s="2">
        <f t="shared" ref="E1410:E1473" si="22">100*(D1410/C1410)</f>
        <v>0.57757286428204491</v>
      </c>
    </row>
    <row r="1411" spans="1:5" x14ac:dyDescent="0.3">
      <c r="A1411" t="s">
        <v>1412</v>
      </c>
      <c r="B1411">
        <v>2081484368.0164223</v>
      </c>
      <c r="C1411">
        <v>2063615743</v>
      </c>
      <c r="D1411">
        <v>17868625.016422272</v>
      </c>
      <c r="E1411" s="2">
        <f t="shared" si="22"/>
        <v>0.86588915969625235</v>
      </c>
    </row>
    <row r="1412" spans="1:5" x14ac:dyDescent="0.3">
      <c r="A1412" t="s">
        <v>1413</v>
      </c>
      <c r="B1412">
        <v>2094612007.1326249</v>
      </c>
      <c r="C1412">
        <v>2098958979</v>
      </c>
      <c r="D1412">
        <v>4346971.8673751354</v>
      </c>
      <c r="E1412" s="2">
        <f t="shared" si="22"/>
        <v>0.20710132550785476</v>
      </c>
    </row>
    <row r="1413" spans="1:5" x14ac:dyDescent="0.3">
      <c r="A1413" t="s">
        <v>1414</v>
      </c>
      <c r="B1413">
        <v>2209165221.6806479</v>
      </c>
      <c r="C1413">
        <v>3540317254</v>
      </c>
      <c r="D1413">
        <v>1331152032.3193521</v>
      </c>
      <c r="E1413" s="2">
        <f t="shared" si="22"/>
        <v>37.599795069646945</v>
      </c>
    </row>
    <row r="1414" spans="1:5" x14ac:dyDescent="0.3">
      <c r="A1414" t="s">
        <v>1415</v>
      </c>
      <c r="B1414">
        <v>2130638971.7406595</v>
      </c>
      <c r="C1414">
        <v>2095290734</v>
      </c>
      <c r="D1414">
        <v>35348237.740659475</v>
      </c>
      <c r="E1414" s="2">
        <f t="shared" si="22"/>
        <v>1.6870325996802444</v>
      </c>
    </row>
    <row r="1415" spans="1:5" x14ac:dyDescent="0.3">
      <c r="A1415" t="s">
        <v>1416</v>
      </c>
      <c r="B1415">
        <v>2037715422.8385892</v>
      </c>
      <c r="C1415">
        <v>2086687474</v>
      </c>
      <c r="D1415">
        <v>48972051.161410809</v>
      </c>
      <c r="E1415" s="2">
        <f t="shared" si="22"/>
        <v>2.3468800082235415</v>
      </c>
    </row>
    <row r="1416" spans="1:5" x14ac:dyDescent="0.3">
      <c r="A1416" t="s">
        <v>1417</v>
      </c>
      <c r="B1416">
        <v>2085779412.3480353</v>
      </c>
      <c r="C1416">
        <v>2088385021</v>
      </c>
      <c r="D1416">
        <v>2605608.6519646645</v>
      </c>
      <c r="E1416" s="2">
        <f t="shared" si="22"/>
        <v>0.12476667979149733</v>
      </c>
    </row>
    <row r="1417" spans="1:5" x14ac:dyDescent="0.3">
      <c r="A1417" t="s">
        <v>1418</v>
      </c>
      <c r="B1417">
        <v>142836898.92151669</v>
      </c>
      <c r="C1417">
        <v>121337061</v>
      </c>
      <c r="D1417">
        <v>21499837.921516687</v>
      </c>
      <c r="E1417" s="2">
        <f t="shared" si="22"/>
        <v>17.71910226300659</v>
      </c>
    </row>
    <row r="1418" spans="1:5" x14ac:dyDescent="0.3">
      <c r="A1418" t="s">
        <v>1419</v>
      </c>
      <c r="B1418">
        <v>130689983.36681661</v>
      </c>
      <c r="C1418">
        <v>119382886</v>
      </c>
      <c r="D1418">
        <v>11307097.36681661</v>
      </c>
      <c r="E1418" s="2">
        <f t="shared" si="22"/>
        <v>9.4712883443080855</v>
      </c>
    </row>
    <row r="1419" spans="1:5" x14ac:dyDescent="0.3">
      <c r="A1419" t="s">
        <v>1420</v>
      </c>
      <c r="B1419">
        <v>2375812839.0207615</v>
      </c>
      <c r="C1419">
        <v>2366863803</v>
      </c>
      <c r="D1419">
        <v>8949036.0207614899</v>
      </c>
      <c r="E1419" s="2">
        <f t="shared" si="22"/>
        <v>0.37809678822324233</v>
      </c>
    </row>
    <row r="1420" spans="1:5" x14ac:dyDescent="0.3">
      <c r="A1420" t="s">
        <v>1421</v>
      </c>
      <c r="B1420">
        <v>820389778.74608254</v>
      </c>
      <c r="C1420">
        <v>717125189</v>
      </c>
      <c r="D1420">
        <v>103264589.74608254</v>
      </c>
      <c r="E1420" s="2">
        <f t="shared" si="22"/>
        <v>14.399799551049174</v>
      </c>
    </row>
    <row r="1421" spans="1:5" x14ac:dyDescent="0.3">
      <c r="A1421" t="s">
        <v>1422</v>
      </c>
      <c r="B1421">
        <v>875948899.82603371</v>
      </c>
      <c r="C1421">
        <v>818311650</v>
      </c>
      <c r="D1421">
        <v>57637249.826033711</v>
      </c>
      <c r="E1421" s="2">
        <f t="shared" si="22"/>
        <v>7.0434350807584991</v>
      </c>
    </row>
    <row r="1422" spans="1:5" x14ac:dyDescent="0.3">
      <c r="A1422" t="s">
        <v>1423</v>
      </c>
      <c r="B1422">
        <v>2038614197.5374155</v>
      </c>
      <c r="C1422">
        <v>2075031887</v>
      </c>
      <c r="D1422">
        <v>36417689.462584496</v>
      </c>
      <c r="E1422" s="2">
        <f t="shared" si="22"/>
        <v>1.7550424015524777</v>
      </c>
    </row>
    <row r="1423" spans="1:5" x14ac:dyDescent="0.3">
      <c r="A1423" t="s">
        <v>1424</v>
      </c>
      <c r="B1423">
        <v>173523455.3134501</v>
      </c>
      <c r="C1423">
        <v>163394493</v>
      </c>
      <c r="D1423">
        <v>10128962.313450098</v>
      </c>
      <c r="E1423" s="2">
        <f t="shared" si="22"/>
        <v>6.1990842699025963</v>
      </c>
    </row>
    <row r="1424" spans="1:5" x14ac:dyDescent="0.3">
      <c r="A1424" t="s">
        <v>1425</v>
      </c>
      <c r="B1424">
        <v>2378146113.522872</v>
      </c>
      <c r="C1424">
        <v>2373716058</v>
      </c>
      <c r="D1424">
        <v>4430055.5228719711</v>
      </c>
      <c r="E1424" s="2">
        <f t="shared" si="22"/>
        <v>0.18662954686351838</v>
      </c>
    </row>
    <row r="1425" spans="1:5" x14ac:dyDescent="0.3">
      <c r="A1425" t="s">
        <v>1426</v>
      </c>
      <c r="B1425">
        <v>820763562.19551682</v>
      </c>
      <c r="C1425">
        <v>808898999</v>
      </c>
      <c r="D1425">
        <v>11864563.195516825</v>
      </c>
      <c r="E1425" s="2">
        <f t="shared" si="22"/>
        <v>1.4667545899036061</v>
      </c>
    </row>
    <row r="1426" spans="1:5" x14ac:dyDescent="0.3">
      <c r="A1426" t="s">
        <v>1427</v>
      </c>
      <c r="B1426">
        <v>2148006148.8844008</v>
      </c>
      <c r="C1426">
        <v>2167355911</v>
      </c>
      <c r="D1426">
        <v>19349762.115599155</v>
      </c>
      <c r="E1426" s="2">
        <f t="shared" si="22"/>
        <v>0.89278193846212062</v>
      </c>
    </row>
    <row r="1427" spans="1:5" x14ac:dyDescent="0.3">
      <c r="A1427" t="s">
        <v>1428</v>
      </c>
      <c r="B1427">
        <v>2464214222.9190173</v>
      </c>
      <c r="C1427">
        <v>2494116549</v>
      </c>
      <c r="D1427">
        <v>29902326.080982685</v>
      </c>
      <c r="E1427" s="2">
        <f t="shared" si="22"/>
        <v>1.1989145452313297</v>
      </c>
    </row>
    <row r="1428" spans="1:5" x14ac:dyDescent="0.3">
      <c r="A1428" t="s">
        <v>1429</v>
      </c>
      <c r="B1428">
        <v>2374961426.3198075</v>
      </c>
      <c r="C1428">
        <v>2381664992</v>
      </c>
      <c r="D1428">
        <v>6703565.6801924706</v>
      </c>
      <c r="E1428" s="2">
        <f t="shared" si="22"/>
        <v>0.28146551688460436</v>
      </c>
    </row>
    <row r="1429" spans="1:5" x14ac:dyDescent="0.3">
      <c r="A1429" t="s">
        <v>1430</v>
      </c>
      <c r="B1429">
        <v>2145922210.9782178</v>
      </c>
      <c r="C1429">
        <v>2150558970</v>
      </c>
      <c r="D1429">
        <v>4636759.0217821598</v>
      </c>
      <c r="E1429" s="2">
        <f t="shared" si="22"/>
        <v>0.2156071554635007</v>
      </c>
    </row>
    <row r="1430" spans="1:5" x14ac:dyDescent="0.3">
      <c r="A1430" t="s">
        <v>1431</v>
      </c>
      <c r="B1430">
        <v>2068001198.4845457</v>
      </c>
      <c r="C1430">
        <v>2082170821</v>
      </c>
      <c r="D1430">
        <v>14169622.515454292</v>
      </c>
      <c r="E1430" s="2">
        <f t="shared" si="22"/>
        <v>0.68052161583212833</v>
      </c>
    </row>
    <row r="1431" spans="1:5" x14ac:dyDescent="0.3">
      <c r="A1431" t="s">
        <v>1432</v>
      </c>
      <c r="B1431">
        <v>614971550.3908999</v>
      </c>
      <c r="C1431">
        <v>529683335</v>
      </c>
      <c r="D1431">
        <v>85288215.390899897</v>
      </c>
      <c r="E1431" s="2">
        <f t="shared" si="22"/>
        <v>16.101736595299887</v>
      </c>
    </row>
    <row r="1432" spans="1:5" x14ac:dyDescent="0.3">
      <c r="A1432" t="s">
        <v>1433</v>
      </c>
      <c r="B1432">
        <v>220071283.43248335</v>
      </c>
      <c r="C1432">
        <v>215834727</v>
      </c>
      <c r="D1432">
        <v>4236556.4324833453</v>
      </c>
      <c r="E1432" s="2">
        <f t="shared" si="22"/>
        <v>1.9628706146455039</v>
      </c>
    </row>
    <row r="1433" spans="1:5" x14ac:dyDescent="0.3">
      <c r="A1433" t="s">
        <v>1434</v>
      </c>
      <c r="B1433">
        <v>2205106357.8644829</v>
      </c>
      <c r="C1433">
        <v>2191461581</v>
      </c>
      <c r="D1433">
        <v>13644776.86448288</v>
      </c>
      <c r="E1433" s="2">
        <f t="shared" si="22"/>
        <v>0.62263363331501087</v>
      </c>
    </row>
    <row r="1434" spans="1:5" x14ac:dyDescent="0.3">
      <c r="A1434" t="s">
        <v>1435</v>
      </c>
      <c r="B1434">
        <v>390197008.98943353</v>
      </c>
      <c r="C1434">
        <v>323893918</v>
      </c>
      <c r="D1434">
        <v>66303090.989433527</v>
      </c>
      <c r="E1434" s="2">
        <f t="shared" si="22"/>
        <v>20.470619330812358</v>
      </c>
    </row>
    <row r="1435" spans="1:5" x14ac:dyDescent="0.3">
      <c r="A1435" t="s">
        <v>1436</v>
      </c>
      <c r="B1435">
        <v>32205718261.855907</v>
      </c>
      <c r="C1435">
        <v>18032764598</v>
      </c>
      <c r="D1435">
        <v>14172953663.855907</v>
      </c>
      <c r="E1435" s="2">
        <f t="shared" si="22"/>
        <v>78.595567456294631</v>
      </c>
    </row>
    <row r="1436" spans="1:5" x14ac:dyDescent="0.3">
      <c r="A1436" t="s">
        <v>1437</v>
      </c>
      <c r="B1436">
        <v>2119551583.5706568</v>
      </c>
      <c r="C1436">
        <v>2127698256</v>
      </c>
      <c r="D1436">
        <v>8146672.4293432236</v>
      </c>
      <c r="E1436" s="2">
        <f t="shared" si="22"/>
        <v>0.38288664317743482</v>
      </c>
    </row>
    <row r="1437" spans="1:5" x14ac:dyDescent="0.3">
      <c r="A1437" t="s">
        <v>1438</v>
      </c>
      <c r="B1437">
        <v>2511603650.681848</v>
      </c>
      <c r="C1437">
        <v>2362647014</v>
      </c>
      <c r="D1437">
        <v>148956636.68184805</v>
      </c>
      <c r="E1437" s="2">
        <f t="shared" si="22"/>
        <v>6.304650495787012</v>
      </c>
    </row>
    <row r="1438" spans="1:5" x14ac:dyDescent="0.3">
      <c r="A1438" t="s">
        <v>1439</v>
      </c>
      <c r="B1438">
        <v>5217335575.5765848</v>
      </c>
      <c r="C1438">
        <v>6528464815</v>
      </c>
      <c r="D1438">
        <v>1311129239.4234152</v>
      </c>
      <c r="E1438" s="2">
        <f t="shared" si="22"/>
        <v>20.083270364127944</v>
      </c>
    </row>
    <row r="1439" spans="1:5" x14ac:dyDescent="0.3">
      <c r="A1439" t="s">
        <v>1440</v>
      </c>
      <c r="B1439">
        <v>586824750.99854982</v>
      </c>
      <c r="C1439">
        <v>591983071</v>
      </c>
      <c r="D1439">
        <v>5158320.001450181</v>
      </c>
      <c r="E1439" s="2">
        <f t="shared" si="22"/>
        <v>0.87136275581944489</v>
      </c>
    </row>
    <row r="1440" spans="1:5" x14ac:dyDescent="0.3">
      <c r="A1440" t="s">
        <v>1441</v>
      </c>
      <c r="B1440">
        <v>2041511479.0759258</v>
      </c>
      <c r="C1440">
        <v>2026168146</v>
      </c>
      <c r="D1440">
        <v>15343333.075925827</v>
      </c>
      <c r="E1440" s="2">
        <f t="shared" si="22"/>
        <v>0.75725862664538335</v>
      </c>
    </row>
    <row r="1441" spans="1:5" x14ac:dyDescent="0.3">
      <c r="A1441" t="s">
        <v>1442</v>
      </c>
      <c r="B1441">
        <v>993355146.99601769</v>
      </c>
      <c r="C1441">
        <v>509358994</v>
      </c>
      <c r="D1441">
        <v>483996152.99601769</v>
      </c>
      <c r="E1441" s="2">
        <f t="shared" si="22"/>
        <v>95.02063548445318</v>
      </c>
    </row>
    <row r="1442" spans="1:5" x14ac:dyDescent="0.3">
      <c r="A1442" t="s">
        <v>1443</v>
      </c>
      <c r="B1442">
        <v>2440022156.1955228</v>
      </c>
      <c r="C1442">
        <v>2384963006</v>
      </c>
      <c r="D1442">
        <v>55059150.195522785</v>
      </c>
      <c r="E1442" s="2">
        <f t="shared" si="22"/>
        <v>2.3085955655080204</v>
      </c>
    </row>
    <row r="1443" spans="1:5" x14ac:dyDescent="0.3">
      <c r="A1443" t="s">
        <v>1444</v>
      </c>
      <c r="B1443">
        <v>531802154.68638319</v>
      </c>
      <c r="C1443">
        <v>521831319</v>
      </c>
      <c r="D1443">
        <v>9970835.6863831878</v>
      </c>
      <c r="E1443" s="2">
        <f t="shared" si="22"/>
        <v>1.9107392223009112</v>
      </c>
    </row>
    <row r="1444" spans="1:5" x14ac:dyDescent="0.3">
      <c r="A1444" t="s">
        <v>1445</v>
      </c>
      <c r="B1444">
        <v>833393265.21213329</v>
      </c>
      <c r="C1444">
        <v>828253840</v>
      </c>
      <c r="D1444">
        <v>5139425.2121332884</v>
      </c>
      <c r="E1444" s="2">
        <f t="shared" si="22"/>
        <v>0.62051329724390869</v>
      </c>
    </row>
    <row r="1445" spans="1:5" x14ac:dyDescent="0.3">
      <c r="A1445" t="s">
        <v>1446</v>
      </c>
      <c r="B1445">
        <v>2458694747.7889347</v>
      </c>
      <c r="C1445">
        <v>2372480339</v>
      </c>
      <c r="D1445">
        <v>86214408.788934708</v>
      </c>
      <c r="E1445" s="2">
        <f t="shared" si="22"/>
        <v>3.6339356483465766</v>
      </c>
    </row>
    <row r="1446" spans="1:5" x14ac:dyDescent="0.3">
      <c r="A1446" t="s">
        <v>1447</v>
      </c>
      <c r="B1446">
        <v>2375812839.0207615</v>
      </c>
      <c r="C1446">
        <v>2374266789</v>
      </c>
      <c r="D1446">
        <v>1546050.0207614899</v>
      </c>
      <c r="E1446" s="2">
        <f t="shared" si="22"/>
        <v>6.5116945910390273E-2</v>
      </c>
    </row>
    <row r="1447" spans="1:5" x14ac:dyDescent="0.3">
      <c r="A1447" t="s">
        <v>1448</v>
      </c>
      <c r="B1447">
        <v>2380850475.3557534</v>
      </c>
      <c r="C1447">
        <v>2373367875</v>
      </c>
      <c r="D1447">
        <v>7482600.3557534218</v>
      </c>
      <c r="E1447" s="2">
        <f t="shared" si="22"/>
        <v>0.31527351636346818</v>
      </c>
    </row>
    <row r="1448" spans="1:5" x14ac:dyDescent="0.3">
      <c r="A1448" t="s">
        <v>1449</v>
      </c>
      <c r="B1448">
        <v>174675242.13041672</v>
      </c>
      <c r="C1448">
        <v>186141258</v>
      </c>
      <c r="D1448">
        <v>11466015.869583279</v>
      </c>
      <c r="E1448" s="2">
        <f t="shared" si="22"/>
        <v>6.1598465556643429</v>
      </c>
    </row>
    <row r="1449" spans="1:5" x14ac:dyDescent="0.3">
      <c r="A1449" t="s">
        <v>1450</v>
      </c>
      <c r="B1449">
        <v>212061877.67445582</v>
      </c>
      <c r="C1449">
        <v>215854254</v>
      </c>
      <c r="D1449">
        <v>3792376.3255441785</v>
      </c>
      <c r="E1449" s="2">
        <f t="shared" si="22"/>
        <v>1.7569152589154802</v>
      </c>
    </row>
    <row r="1450" spans="1:5" x14ac:dyDescent="0.3">
      <c r="A1450" t="s">
        <v>1451</v>
      </c>
      <c r="B1450">
        <v>745004323.08305025</v>
      </c>
      <c r="C1450">
        <v>720655904</v>
      </c>
      <c r="D1450">
        <v>24348419.083050251</v>
      </c>
      <c r="E1450" s="2">
        <f t="shared" si="22"/>
        <v>3.3786470003096305</v>
      </c>
    </row>
    <row r="1451" spans="1:5" x14ac:dyDescent="0.3">
      <c r="A1451" t="s">
        <v>1452</v>
      </c>
      <c r="B1451">
        <v>2009904528.5676486</v>
      </c>
      <c r="C1451">
        <v>2046994190</v>
      </c>
      <c r="D1451">
        <v>37089661.432351351</v>
      </c>
      <c r="E1451" s="2">
        <f t="shared" si="22"/>
        <v>1.8119084857955239</v>
      </c>
    </row>
    <row r="1452" spans="1:5" x14ac:dyDescent="0.3">
      <c r="A1452" t="s">
        <v>1453</v>
      </c>
      <c r="B1452">
        <v>142824897.46710008</v>
      </c>
      <c r="C1452">
        <v>156951050</v>
      </c>
      <c r="D1452">
        <v>14126152.532899916</v>
      </c>
      <c r="E1452" s="2">
        <f t="shared" si="22"/>
        <v>9.0003555458213977</v>
      </c>
    </row>
    <row r="1453" spans="1:5" x14ac:dyDescent="0.3">
      <c r="A1453" t="s">
        <v>1454</v>
      </c>
      <c r="B1453">
        <v>213118486.30927229</v>
      </c>
      <c r="C1453">
        <v>217171159</v>
      </c>
      <c r="D1453">
        <v>4052672.6907277107</v>
      </c>
      <c r="E1453" s="2">
        <f t="shared" si="22"/>
        <v>1.8661191980504699</v>
      </c>
    </row>
    <row r="1454" spans="1:5" x14ac:dyDescent="0.3">
      <c r="A1454" t="s">
        <v>1455</v>
      </c>
      <c r="B1454">
        <v>2049912234.1049402</v>
      </c>
      <c r="C1454">
        <v>2039531006</v>
      </c>
      <c r="D1454">
        <v>10381228.104940176</v>
      </c>
      <c r="E1454" s="2">
        <f t="shared" si="22"/>
        <v>0.50900074940759088</v>
      </c>
    </row>
    <row r="1455" spans="1:5" x14ac:dyDescent="0.3">
      <c r="A1455" t="s">
        <v>1456</v>
      </c>
      <c r="B1455">
        <v>2375025460.9686074</v>
      </c>
      <c r="C1455">
        <v>2357643377</v>
      </c>
      <c r="D1455">
        <v>17382083.968607426</v>
      </c>
      <c r="E1455" s="2">
        <f t="shared" si="22"/>
        <v>0.73726519193608409</v>
      </c>
    </row>
    <row r="1456" spans="1:5" x14ac:dyDescent="0.3">
      <c r="A1456" t="s">
        <v>1457</v>
      </c>
      <c r="B1456">
        <v>130996300352.60402</v>
      </c>
      <c r="C1456">
        <v>33166972761</v>
      </c>
      <c r="D1456">
        <v>97829327591.604019</v>
      </c>
      <c r="E1456" s="2">
        <f t="shared" si="22"/>
        <v>294.96007457948787</v>
      </c>
    </row>
    <row r="1457" spans="1:5" x14ac:dyDescent="0.3">
      <c r="A1457" t="s">
        <v>1458</v>
      </c>
      <c r="B1457">
        <v>139242320041.83701</v>
      </c>
      <c r="C1457">
        <v>53414345656</v>
      </c>
      <c r="D1457">
        <v>85827974385.837006</v>
      </c>
      <c r="E1457" s="2">
        <f t="shared" si="22"/>
        <v>160.68337696877882</v>
      </c>
    </row>
    <row r="1458" spans="1:5" x14ac:dyDescent="0.3">
      <c r="A1458" t="s">
        <v>1459</v>
      </c>
      <c r="B1458">
        <v>155001650.32033333</v>
      </c>
      <c r="C1458">
        <v>146104359</v>
      </c>
      <c r="D1458">
        <v>8897291.3203333318</v>
      </c>
      <c r="E1458" s="2">
        <f t="shared" si="22"/>
        <v>6.089682321068417</v>
      </c>
    </row>
    <row r="1459" spans="1:5" x14ac:dyDescent="0.3">
      <c r="A1459" t="s">
        <v>1460</v>
      </c>
      <c r="B1459">
        <v>2462106006.3963399</v>
      </c>
      <c r="C1459">
        <v>4714147600</v>
      </c>
      <c r="D1459">
        <v>2252041593.6036601</v>
      </c>
      <c r="E1459" s="2">
        <f t="shared" si="22"/>
        <v>47.771978832475675</v>
      </c>
    </row>
    <row r="1460" spans="1:5" x14ac:dyDescent="0.3">
      <c r="A1460" t="s">
        <v>1461</v>
      </c>
      <c r="B1460">
        <v>1013627968.6301688</v>
      </c>
      <c r="C1460">
        <v>1008714459</v>
      </c>
      <c r="D1460">
        <v>4913509.6301687956</v>
      </c>
      <c r="E1460" s="2">
        <f t="shared" si="22"/>
        <v>0.48710609690673579</v>
      </c>
    </row>
    <row r="1461" spans="1:5" x14ac:dyDescent="0.3">
      <c r="A1461" t="s">
        <v>1462</v>
      </c>
      <c r="B1461">
        <v>35409683215.965378</v>
      </c>
      <c r="C1461">
        <v>35793944470</v>
      </c>
      <c r="D1461">
        <v>384261254.03462219</v>
      </c>
      <c r="E1461" s="2">
        <f t="shared" si="22"/>
        <v>1.0735370457890812</v>
      </c>
    </row>
    <row r="1462" spans="1:5" x14ac:dyDescent="0.3">
      <c r="A1462" t="s">
        <v>1463</v>
      </c>
      <c r="B1462">
        <v>33304878151.425766</v>
      </c>
      <c r="C1462">
        <v>33252774914</v>
      </c>
      <c r="D1462">
        <v>52103237.425765991</v>
      </c>
      <c r="E1462" s="2">
        <f t="shared" si="22"/>
        <v>0.1566883893465072</v>
      </c>
    </row>
    <row r="1463" spans="1:5" x14ac:dyDescent="0.3">
      <c r="A1463" t="s">
        <v>1464</v>
      </c>
      <c r="B1463">
        <v>25782235851.181664</v>
      </c>
      <c r="C1463">
        <v>25493104410</v>
      </c>
      <c r="D1463">
        <v>289131441.18166351</v>
      </c>
      <c r="E1463" s="2">
        <f t="shared" si="22"/>
        <v>1.1341554819359227</v>
      </c>
    </row>
    <row r="1464" spans="1:5" x14ac:dyDescent="0.3">
      <c r="A1464" t="s">
        <v>1465</v>
      </c>
      <c r="B1464">
        <v>27920939349.245464</v>
      </c>
      <c r="C1464">
        <v>28049063759</v>
      </c>
      <c r="D1464">
        <v>128124409.75453568</v>
      </c>
      <c r="E1464" s="2">
        <f t="shared" si="22"/>
        <v>0.45678676071113022</v>
      </c>
    </row>
    <row r="1465" spans="1:5" x14ac:dyDescent="0.3">
      <c r="A1465" t="s">
        <v>1466</v>
      </c>
      <c r="B1465">
        <v>7612009157.6368179</v>
      </c>
      <c r="C1465">
        <v>7522226141</v>
      </c>
      <c r="D1465">
        <v>89783016.636817932</v>
      </c>
      <c r="E1465" s="2">
        <f t="shared" si="22"/>
        <v>1.1935697618482157</v>
      </c>
    </row>
    <row r="1466" spans="1:5" x14ac:dyDescent="0.3">
      <c r="A1466" t="s">
        <v>1467</v>
      </c>
      <c r="B1466">
        <v>6106408418.6574678</v>
      </c>
      <c r="C1466">
        <v>5982659425</v>
      </c>
      <c r="D1466">
        <v>123748993.65746784</v>
      </c>
      <c r="E1466" s="2">
        <f t="shared" si="22"/>
        <v>2.0684612789481633</v>
      </c>
    </row>
    <row r="1467" spans="1:5" x14ac:dyDescent="0.3">
      <c r="A1467" t="s">
        <v>1468</v>
      </c>
      <c r="B1467">
        <v>22647686527.318836</v>
      </c>
      <c r="C1467">
        <v>22087406245</v>
      </c>
      <c r="D1467">
        <v>560280282.31883621</v>
      </c>
      <c r="E1467" s="2">
        <f t="shared" si="22"/>
        <v>2.5366504156442939</v>
      </c>
    </row>
    <row r="1468" spans="1:5" x14ac:dyDescent="0.3">
      <c r="A1468" t="s">
        <v>1469</v>
      </c>
      <c r="B1468">
        <v>6114044725.3090515</v>
      </c>
      <c r="C1468">
        <v>5993730805</v>
      </c>
      <c r="D1468">
        <v>120313920.30905151</v>
      </c>
      <c r="E1468" s="2">
        <f t="shared" si="22"/>
        <v>2.0073293950519941</v>
      </c>
    </row>
    <row r="1469" spans="1:5" x14ac:dyDescent="0.3">
      <c r="A1469" t="s">
        <v>1470</v>
      </c>
      <c r="B1469">
        <v>18797875872.37796</v>
      </c>
      <c r="C1469">
        <v>18890022469</v>
      </c>
      <c r="D1469">
        <v>92146596.622039795</v>
      </c>
      <c r="E1469" s="2">
        <f t="shared" si="22"/>
        <v>0.48780564858119968</v>
      </c>
    </row>
    <row r="1470" spans="1:5" x14ac:dyDescent="0.3">
      <c r="A1470" t="s">
        <v>1471</v>
      </c>
      <c r="B1470">
        <v>4826374574.6149654</v>
      </c>
      <c r="C1470">
        <v>4768539150</v>
      </c>
      <c r="D1470">
        <v>57835424.614965439</v>
      </c>
      <c r="E1470" s="2">
        <f t="shared" si="22"/>
        <v>1.2128541424466535</v>
      </c>
    </row>
    <row r="1471" spans="1:5" x14ac:dyDescent="0.3">
      <c r="A1471" t="s">
        <v>1472</v>
      </c>
      <c r="B1471">
        <v>1792439514.2518609</v>
      </c>
      <c r="C1471">
        <v>804617084</v>
      </c>
      <c r="D1471">
        <v>987822430.25186086</v>
      </c>
      <c r="E1471" s="2">
        <f t="shared" si="22"/>
        <v>122.76925880582729</v>
      </c>
    </row>
    <row r="1472" spans="1:5" x14ac:dyDescent="0.3">
      <c r="A1472" t="s">
        <v>1473</v>
      </c>
      <c r="B1472">
        <v>11062830671.505644</v>
      </c>
      <c r="C1472">
        <v>49926946938</v>
      </c>
      <c r="D1472">
        <v>38864116266.494354</v>
      </c>
      <c r="E1472" s="2">
        <f t="shared" si="22"/>
        <v>77.841964410033668</v>
      </c>
    </row>
    <row r="1473" spans="1:5" x14ac:dyDescent="0.3">
      <c r="A1473" t="s">
        <v>1474</v>
      </c>
      <c r="B1473">
        <v>33031532499.851311</v>
      </c>
      <c r="C1473">
        <v>53594019856</v>
      </c>
      <c r="D1473">
        <v>20562487356.148689</v>
      </c>
      <c r="E1473" s="2">
        <f t="shared" si="22"/>
        <v>38.367130160039039</v>
      </c>
    </row>
    <row r="1474" spans="1:5" x14ac:dyDescent="0.3">
      <c r="A1474" t="s">
        <v>1475</v>
      </c>
      <c r="B1474">
        <v>207353801.6604335</v>
      </c>
      <c r="C1474">
        <v>170219588</v>
      </c>
      <c r="D1474">
        <v>37134213.660433501</v>
      </c>
      <c r="E1474" s="2">
        <f t="shared" ref="E1474:E1537" si="23">100*(D1474/C1474)</f>
        <v>21.81547617212744</v>
      </c>
    </row>
    <row r="1475" spans="1:5" x14ac:dyDescent="0.3">
      <c r="A1475" t="s">
        <v>1476</v>
      </c>
      <c r="B1475">
        <v>6628887970.0786142</v>
      </c>
      <c r="C1475">
        <v>352895033</v>
      </c>
      <c r="D1475">
        <v>6275992937.0786142</v>
      </c>
      <c r="E1475" s="2">
        <f t="shared" si="23"/>
        <v>1778.4305105474846</v>
      </c>
    </row>
    <row r="1476" spans="1:5" x14ac:dyDescent="0.3">
      <c r="A1476" t="s">
        <v>1477</v>
      </c>
      <c r="B1476">
        <v>14013726466.684584</v>
      </c>
      <c r="C1476">
        <v>5105755871</v>
      </c>
      <c r="D1476">
        <v>8907970595.6845837</v>
      </c>
      <c r="E1476" s="2">
        <f t="shared" si="23"/>
        <v>174.46918381430351</v>
      </c>
    </row>
    <row r="1477" spans="1:5" x14ac:dyDescent="0.3">
      <c r="A1477" t="s">
        <v>1478</v>
      </c>
      <c r="B1477">
        <v>346281949.8833831</v>
      </c>
      <c r="C1477">
        <v>324376231</v>
      </c>
      <c r="D1477">
        <v>21905718.883383095</v>
      </c>
      <c r="E1477" s="2">
        <f t="shared" si="23"/>
        <v>6.7531825053430303</v>
      </c>
    </row>
    <row r="1478" spans="1:5" x14ac:dyDescent="0.3">
      <c r="A1478" t="s">
        <v>1479</v>
      </c>
      <c r="B1478">
        <v>394146471.48921674</v>
      </c>
      <c r="C1478">
        <v>337941369</v>
      </c>
      <c r="D1478">
        <v>56205102.489216745</v>
      </c>
      <c r="E1478" s="2">
        <f t="shared" si="23"/>
        <v>16.631613541583523</v>
      </c>
    </row>
    <row r="1479" spans="1:5" x14ac:dyDescent="0.3">
      <c r="A1479" t="s">
        <v>1480</v>
      </c>
      <c r="B1479">
        <v>349200966.65378362</v>
      </c>
      <c r="C1479">
        <v>256440692</v>
      </c>
      <c r="D1479">
        <v>92760274.653783619</v>
      </c>
      <c r="E1479" s="2">
        <f t="shared" si="23"/>
        <v>36.172213516637839</v>
      </c>
    </row>
    <row r="1480" spans="1:5" x14ac:dyDescent="0.3">
      <c r="A1480" t="s">
        <v>1481</v>
      </c>
      <c r="B1480">
        <v>1343335520.4966156</v>
      </c>
      <c r="C1480">
        <v>2570518568</v>
      </c>
      <c r="D1480">
        <v>1227183047.5033844</v>
      </c>
      <c r="E1480" s="2">
        <f t="shared" si="23"/>
        <v>47.740680140591166</v>
      </c>
    </row>
    <row r="1481" spans="1:5" x14ac:dyDescent="0.3">
      <c r="A1481" t="s">
        <v>1482</v>
      </c>
      <c r="B1481">
        <v>83660695.020816669</v>
      </c>
      <c r="C1481">
        <v>82018736</v>
      </c>
      <c r="D1481">
        <v>1641959.0208166689</v>
      </c>
      <c r="E1481" s="2">
        <f t="shared" si="23"/>
        <v>2.0019316328121284</v>
      </c>
    </row>
    <row r="1482" spans="1:5" x14ac:dyDescent="0.3">
      <c r="A1482" t="s">
        <v>1483</v>
      </c>
      <c r="B1482">
        <v>132145263.76610003</v>
      </c>
      <c r="C1482">
        <v>216813557</v>
      </c>
      <c r="D1482">
        <v>84668293.233899966</v>
      </c>
      <c r="E1482" s="2">
        <f t="shared" si="23"/>
        <v>39.051198829739214</v>
      </c>
    </row>
    <row r="1483" spans="1:5" x14ac:dyDescent="0.3">
      <c r="A1483" t="s">
        <v>1484</v>
      </c>
      <c r="B1483">
        <v>184114332.2095165</v>
      </c>
      <c r="C1483">
        <v>201197770</v>
      </c>
      <c r="D1483">
        <v>17083437.790483505</v>
      </c>
      <c r="E1483" s="2">
        <f t="shared" si="23"/>
        <v>8.4908683582742999</v>
      </c>
    </row>
    <row r="1484" spans="1:5" x14ac:dyDescent="0.3">
      <c r="A1484" t="s">
        <v>1485</v>
      </c>
      <c r="B1484">
        <v>101034364.45268326</v>
      </c>
      <c r="C1484">
        <v>101420874</v>
      </c>
      <c r="D1484">
        <v>386509.54731674492</v>
      </c>
      <c r="E1484" s="2">
        <f t="shared" si="23"/>
        <v>0.38109467220401289</v>
      </c>
    </row>
    <row r="1485" spans="1:5" x14ac:dyDescent="0.3">
      <c r="A1485" t="s">
        <v>1486</v>
      </c>
      <c r="B1485">
        <v>176574611.94481665</v>
      </c>
      <c r="C1485">
        <v>176194496</v>
      </c>
      <c r="D1485">
        <v>380115.94481664896</v>
      </c>
      <c r="E1485" s="2">
        <f t="shared" si="23"/>
        <v>0.21573656013446013</v>
      </c>
    </row>
    <row r="1486" spans="1:5" x14ac:dyDescent="0.3">
      <c r="A1486" t="s">
        <v>1487</v>
      </c>
      <c r="B1486">
        <v>3209753130.2854538</v>
      </c>
      <c r="C1486">
        <v>220137841</v>
      </c>
      <c r="D1486">
        <v>2989615289.2854538</v>
      </c>
      <c r="E1486" s="2">
        <f t="shared" si="23"/>
        <v>1358.0651448677802</v>
      </c>
    </row>
    <row r="1487" spans="1:5" x14ac:dyDescent="0.3">
      <c r="A1487" t="s">
        <v>1488</v>
      </c>
      <c r="B1487">
        <v>99836327.214948192</v>
      </c>
      <c r="C1487">
        <v>100596794</v>
      </c>
      <c r="D1487">
        <v>760466.78505180776</v>
      </c>
      <c r="E1487" s="2">
        <f t="shared" si="23"/>
        <v>0.75595528924292332</v>
      </c>
    </row>
    <row r="1488" spans="1:5" x14ac:dyDescent="0.3">
      <c r="A1488" t="s">
        <v>1489</v>
      </c>
      <c r="B1488">
        <v>108887930.30192387</v>
      </c>
      <c r="C1488">
        <v>108964898</v>
      </c>
      <c r="D1488">
        <v>76967.69807612896</v>
      </c>
      <c r="E1488" s="2">
        <f t="shared" si="23"/>
        <v>7.0635314205615973E-2</v>
      </c>
    </row>
    <row r="1489" spans="1:5" x14ac:dyDescent="0.3">
      <c r="A1489" t="s">
        <v>1490</v>
      </c>
      <c r="B1489">
        <v>97587036.18326436</v>
      </c>
      <c r="C1489">
        <v>96640953</v>
      </c>
      <c r="D1489">
        <v>946083.18326435983</v>
      </c>
      <c r="E1489" s="2">
        <f t="shared" si="23"/>
        <v>0.97896714994559275</v>
      </c>
    </row>
    <row r="1490" spans="1:5" x14ac:dyDescent="0.3">
      <c r="A1490" t="s">
        <v>1491</v>
      </c>
      <c r="B1490">
        <v>650455625.62406695</v>
      </c>
      <c r="C1490">
        <v>617868692</v>
      </c>
      <c r="D1490">
        <v>32586933.624066949</v>
      </c>
      <c r="E1490" s="2">
        <f t="shared" si="23"/>
        <v>5.2740872042869178</v>
      </c>
    </row>
    <row r="1491" spans="1:5" x14ac:dyDescent="0.3">
      <c r="A1491" t="s">
        <v>1492</v>
      </c>
      <c r="B1491">
        <v>147494218.9899666</v>
      </c>
      <c r="C1491">
        <v>136549330</v>
      </c>
      <c r="D1491">
        <v>10944888.989966601</v>
      </c>
      <c r="E1491" s="2">
        <f t="shared" si="23"/>
        <v>8.0153370140787956</v>
      </c>
    </row>
    <row r="1492" spans="1:5" x14ac:dyDescent="0.3">
      <c r="A1492" t="s">
        <v>1493</v>
      </c>
      <c r="B1492">
        <v>258463582.91286665</v>
      </c>
      <c r="C1492">
        <v>248950017</v>
      </c>
      <c r="D1492">
        <v>9513565.912866652</v>
      </c>
      <c r="E1492" s="2">
        <f t="shared" si="23"/>
        <v>3.8214763057705081</v>
      </c>
    </row>
    <row r="1493" spans="1:5" x14ac:dyDescent="0.3">
      <c r="A1493" t="s">
        <v>1494</v>
      </c>
      <c r="B1493">
        <v>134598399.48143315</v>
      </c>
      <c r="C1493">
        <v>125376367</v>
      </c>
      <c r="D1493">
        <v>9222032.4814331532</v>
      </c>
      <c r="E1493" s="2">
        <f t="shared" si="23"/>
        <v>7.3554791083020881</v>
      </c>
    </row>
    <row r="1494" spans="1:5" x14ac:dyDescent="0.3">
      <c r="A1494" t="s">
        <v>1495</v>
      </c>
      <c r="B1494">
        <v>433697140.84838057</v>
      </c>
      <c r="C1494">
        <v>435542818</v>
      </c>
      <c r="D1494">
        <v>1845677.1516194344</v>
      </c>
      <c r="E1494" s="2">
        <f t="shared" si="23"/>
        <v>0.42376480000169225</v>
      </c>
    </row>
    <row r="1495" spans="1:5" x14ac:dyDescent="0.3">
      <c r="A1495" t="s">
        <v>1496</v>
      </c>
      <c r="B1495">
        <v>32091793385.016678</v>
      </c>
      <c r="C1495">
        <v>17764622341</v>
      </c>
      <c r="D1495">
        <v>14327171044.016678</v>
      </c>
      <c r="E1495" s="2">
        <f t="shared" si="23"/>
        <v>80.6500175967725</v>
      </c>
    </row>
    <row r="1496" spans="1:5" x14ac:dyDescent="0.3">
      <c r="A1496" t="s">
        <v>1497</v>
      </c>
      <c r="B1496">
        <v>2373831563.4130602</v>
      </c>
      <c r="C1496">
        <v>2377117185</v>
      </c>
      <c r="D1496">
        <v>3285621.5869398117</v>
      </c>
      <c r="E1496" s="2">
        <f t="shared" si="23"/>
        <v>0.13821874696260764</v>
      </c>
    </row>
    <row r="1497" spans="1:5" x14ac:dyDescent="0.3">
      <c r="A1497" t="s">
        <v>1498</v>
      </c>
      <c r="B1497">
        <v>2022983542.3447211</v>
      </c>
      <c r="C1497">
        <v>695323743</v>
      </c>
      <c r="D1497">
        <v>1327659799.3447211</v>
      </c>
      <c r="E1497" s="2">
        <f t="shared" si="23"/>
        <v>190.9412432281521</v>
      </c>
    </row>
    <row r="1498" spans="1:5" x14ac:dyDescent="0.3">
      <c r="A1498" t="s">
        <v>1499</v>
      </c>
      <c r="B1498">
        <v>111169445.66698824</v>
      </c>
      <c r="C1498">
        <v>148623332</v>
      </c>
      <c r="D1498">
        <v>37453886.333011761</v>
      </c>
      <c r="E1498" s="2">
        <f t="shared" si="23"/>
        <v>25.200542760682932</v>
      </c>
    </row>
    <row r="1499" spans="1:5" x14ac:dyDescent="0.3">
      <c r="A1499" t="s">
        <v>1500</v>
      </c>
      <c r="B1499">
        <v>557760473.89575005</v>
      </c>
      <c r="C1499">
        <v>538143793</v>
      </c>
      <c r="D1499">
        <v>19616680.895750046</v>
      </c>
      <c r="E1499" s="2">
        <f t="shared" si="23"/>
        <v>3.6452489373504759</v>
      </c>
    </row>
    <row r="1500" spans="1:5" x14ac:dyDescent="0.3">
      <c r="A1500" t="s">
        <v>1501</v>
      </c>
      <c r="B1500">
        <v>2967229812.9482999</v>
      </c>
      <c r="C1500">
        <v>2152540343</v>
      </c>
      <c r="D1500">
        <v>814689469.94829988</v>
      </c>
      <c r="E1500" s="2">
        <f t="shared" si="23"/>
        <v>37.847814216242071</v>
      </c>
    </row>
    <row r="1501" spans="1:5" x14ac:dyDescent="0.3">
      <c r="A1501" t="s">
        <v>1502</v>
      </c>
      <c r="B1501">
        <v>254015281.62701666</v>
      </c>
      <c r="C1501">
        <v>255707902</v>
      </c>
      <c r="D1501">
        <v>1692620.3729833364</v>
      </c>
      <c r="E1501" s="2">
        <f t="shared" si="23"/>
        <v>0.66193510632429986</v>
      </c>
    </row>
    <row r="1502" spans="1:5" x14ac:dyDescent="0.3">
      <c r="A1502" t="s">
        <v>1503</v>
      </c>
      <c r="B1502">
        <v>2485922397.1787882</v>
      </c>
      <c r="C1502">
        <v>2563949983</v>
      </c>
      <c r="D1502">
        <v>78027585.821211815</v>
      </c>
      <c r="E1502" s="2">
        <f t="shared" si="23"/>
        <v>3.0432569409920434</v>
      </c>
    </row>
    <row r="1503" spans="1:5" x14ac:dyDescent="0.3">
      <c r="A1503" t="s">
        <v>1504</v>
      </c>
      <c r="B1503">
        <v>2357558003.3799009</v>
      </c>
      <c r="C1503">
        <v>2360994533</v>
      </c>
      <c r="D1503">
        <v>3436529.6200990677</v>
      </c>
      <c r="E1503" s="2">
        <f t="shared" si="23"/>
        <v>0.14555432348809541</v>
      </c>
    </row>
    <row r="1504" spans="1:5" x14ac:dyDescent="0.3">
      <c r="A1504" t="s">
        <v>1505</v>
      </c>
      <c r="B1504">
        <v>2235802869.588285</v>
      </c>
      <c r="C1504">
        <v>2248762428</v>
      </c>
      <c r="D1504">
        <v>12959558.411715031</v>
      </c>
      <c r="E1504" s="2">
        <f t="shared" si="23"/>
        <v>0.57629735584122943</v>
      </c>
    </row>
    <row r="1505" spans="1:5" x14ac:dyDescent="0.3">
      <c r="A1505" t="s">
        <v>1506</v>
      </c>
      <c r="B1505">
        <v>2395387082.2455106</v>
      </c>
      <c r="C1505">
        <v>2372436166</v>
      </c>
      <c r="D1505">
        <v>22950916.245510578</v>
      </c>
      <c r="E1505" s="2">
        <f t="shared" si="23"/>
        <v>0.9673986838687646</v>
      </c>
    </row>
    <row r="1506" spans="1:5" x14ac:dyDescent="0.3">
      <c r="A1506" t="s">
        <v>1507</v>
      </c>
      <c r="B1506">
        <v>2080602870.5537157</v>
      </c>
      <c r="C1506">
        <v>2097203069</v>
      </c>
      <c r="D1506">
        <v>16600198.446284294</v>
      </c>
      <c r="E1506" s="2">
        <f t="shared" si="23"/>
        <v>0.79153987001362225</v>
      </c>
    </row>
    <row r="1507" spans="1:5" x14ac:dyDescent="0.3">
      <c r="A1507" t="s">
        <v>1508</v>
      </c>
      <c r="B1507">
        <v>2094371425.2074015</v>
      </c>
      <c r="C1507">
        <v>2098036793</v>
      </c>
      <c r="D1507">
        <v>3665367.7925984859</v>
      </c>
      <c r="E1507" s="2">
        <f t="shared" si="23"/>
        <v>0.17470464792742488</v>
      </c>
    </row>
    <row r="1508" spans="1:5" x14ac:dyDescent="0.3">
      <c r="A1508" t="s">
        <v>1509</v>
      </c>
      <c r="B1508">
        <v>2041631310.5480373</v>
      </c>
      <c r="C1508">
        <v>2056614442</v>
      </c>
      <c r="D1508">
        <v>14983131.451962709</v>
      </c>
      <c r="E1508" s="2">
        <f t="shared" si="23"/>
        <v>0.72853380516923893</v>
      </c>
    </row>
    <row r="1509" spans="1:5" x14ac:dyDescent="0.3">
      <c r="A1509" t="s">
        <v>1510</v>
      </c>
      <c r="B1509">
        <v>235262572.24426654</v>
      </c>
      <c r="C1509">
        <v>213951197</v>
      </c>
      <c r="D1509">
        <v>21311375.24426654</v>
      </c>
      <c r="E1509" s="2">
        <f t="shared" si="23"/>
        <v>9.9608581504063931</v>
      </c>
    </row>
    <row r="1510" spans="1:5" x14ac:dyDescent="0.3">
      <c r="A1510" t="s">
        <v>1511</v>
      </c>
      <c r="B1510">
        <v>2080602870.5537157</v>
      </c>
      <c r="C1510">
        <v>2080411919</v>
      </c>
      <c r="D1510">
        <v>190951.55371570587</v>
      </c>
      <c r="E1510" s="2">
        <f t="shared" si="23"/>
        <v>9.1785454587998763E-3</v>
      </c>
    </row>
    <row r="1511" spans="1:5" x14ac:dyDescent="0.3">
      <c r="A1511" t="s">
        <v>1512</v>
      </c>
      <c r="B1511">
        <v>2050244918.5881562</v>
      </c>
      <c r="C1511">
        <v>2039140480</v>
      </c>
      <c r="D1511">
        <v>11104438.588156223</v>
      </c>
      <c r="E1511" s="2">
        <f t="shared" si="23"/>
        <v>0.54456466815646865</v>
      </c>
    </row>
    <row r="1512" spans="1:5" x14ac:dyDescent="0.3">
      <c r="A1512" t="s">
        <v>1513</v>
      </c>
      <c r="B1512">
        <v>2080602870.5537157</v>
      </c>
      <c r="C1512">
        <v>2095582258</v>
      </c>
      <c r="D1512">
        <v>14979387.446284294</v>
      </c>
      <c r="E1512" s="2">
        <f t="shared" si="23"/>
        <v>0.7148078959487113</v>
      </c>
    </row>
    <row r="1513" spans="1:5" x14ac:dyDescent="0.3">
      <c r="A1513" t="s">
        <v>1514</v>
      </c>
      <c r="B1513">
        <v>392050188.13343358</v>
      </c>
      <c r="C1513">
        <v>222359489</v>
      </c>
      <c r="D1513">
        <v>169690699.13343358</v>
      </c>
      <c r="E1513" s="2">
        <f t="shared" si="23"/>
        <v>76.313675614461218</v>
      </c>
    </row>
    <row r="1514" spans="1:5" x14ac:dyDescent="0.3">
      <c r="A1514" t="s">
        <v>1515</v>
      </c>
      <c r="B1514">
        <v>370781720.08525234</v>
      </c>
      <c r="C1514">
        <v>379611064</v>
      </c>
      <c r="D1514">
        <v>8829343.9147476554</v>
      </c>
      <c r="E1514" s="2">
        <f t="shared" si="23"/>
        <v>2.3258921438463807</v>
      </c>
    </row>
    <row r="1515" spans="1:5" x14ac:dyDescent="0.3">
      <c r="A1515" t="s">
        <v>1516</v>
      </c>
      <c r="B1515">
        <v>2037955352.8309913</v>
      </c>
      <c r="C1515">
        <v>2057386226</v>
      </c>
      <c r="D1515">
        <v>19430873.169008732</v>
      </c>
      <c r="E1515" s="2">
        <f t="shared" si="23"/>
        <v>0.94444460274172803</v>
      </c>
    </row>
    <row r="1516" spans="1:5" x14ac:dyDescent="0.3">
      <c r="A1516" t="s">
        <v>1517</v>
      </c>
      <c r="B1516">
        <v>2404554158.139411</v>
      </c>
      <c r="C1516">
        <v>2573148903</v>
      </c>
      <c r="D1516">
        <v>168594744.86058903</v>
      </c>
      <c r="E1516" s="2">
        <f t="shared" si="23"/>
        <v>6.5520788425429508</v>
      </c>
    </row>
    <row r="1517" spans="1:5" x14ac:dyDescent="0.3">
      <c r="A1517" t="s">
        <v>1518</v>
      </c>
      <c r="B1517">
        <v>2403105854.8371978</v>
      </c>
      <c r="C1517">
        <v>2370953992</v>
      </c>
      <c r="D1517">
        <v>32151862.837197781</v>
      </c>
      <c r="E1517" s="2">
        <f t="shared" si="23"/>
        <v>1.3560728274645399</v>
      </c>
    </row>
    <row r="1518" spans="1:5" x14ac:dyDescent="0.3">
      <c r="A1518" t="s">
        <v>1519</v>
      </c>
      <c r="B1518">
        <v>261186229.45831668</v>
      </c>
      <c r="C1518">
        <v>256759820</v>
      </c>
      <c r="D1518">
        <v>4426409.4583166838</v>
      </c>
      <c r="E1518" s="2">
        <f t="shared" si="23"/>
        <v>1.7239494319308541</v>
      </c>
    </row>
    <row r="1519" spans="1:5" x14ac:dyDescent="0.3">
      <c r="A1519" t="s">
        <v>1520</v>
      </c>
      <c r="B1519">
        <v>179225381.4814333</v>
      </c>
      <c r="C1519">
        <v>166042956</v>
      </c>
      <c r="D1519">
        <v>13182425.481433302</v>
      </c>
      <c r="E1519" s="2">
        <f t="shared" si="23"/>
        <v>7.939165743010081</v>
      </c>
    </row>
    <row r="1520" spans="1:5" x14ac:dyDescent="0.3">
      <c r="A1520" t="s">
        <v>1521</v>
      </c>
      <c r="B1520">
        <v>125601549.53104995</v>
      </c>
      <c r="C1520">
        <v>129561388</v>
      </c>
      <c r="D1520">
        <v>3959838.4689500481</v>
      </c>
      <c r="E1520" s="2">
        <f t="shared" si="23"/>
        <v>3.0563414996372593</v>
      </c>
    </row>
    <row r="1521" spans="1:5" x14ac:dyDescent="0.3">
      <c r="A1521" t="s">
        <v>1522</v>
      </c>
      <c r="B1521">
        <v>849465630.67803311</v>
      </c>
      <c r="C1521">
        <v>820279336</v>
      </c>
      <c r="D1521">
        <v>29186294.678033113</v>
      </c>
      <c r="E1521" s="2">
        <f t="shared" si="23"/>
        <v>3.5580921519194666</v>
      </c>
    </row>
    <row r="1522" spans="1:5" x14ac:dyDescent="0.3">
      <c r="A1522" t="s">
        <v>1523</v>
      </c>
      <c r="B1522">
        <v>112878041.30488341</v>
      </c>
      <c r="C1522">
        <v>109179174</v>
      </c>
      <c r="D1522">
        <v>3698867.3048834056</v>
      </c>
      <c r="E1522" s="2">
        <f t="shared" si="23"/>
        <v>3.3878872401831925</v>
      </c>
    </row>
    <row r="1523" spans="1:5" x14ac:dyDescent="0.3">
      <c r="A1523" t="s">
        <v>1524</v>
      </c>
      <c r="B1523">
        <v>2551288013.2928705</v>
      </c>
      <c r="C1523">
        <v>2556003366</v>
      </c>
      <c r="D1523">
        <v>4715352.7071294785</v>
      </c>
      <c r="E1523" s="2">
        <f t="shared" si="23"/>
        <v>0.18448147486240354</v>
      </c>
    </row>
    <row r="1524" spans="1:5" x14ac:dyDescent="0.3">
      <c r="A1524" t="s">
        <v>1525</v>
      </c>
      <c r="B1524">
        <v>1053083252.6715989</v>
      </c>
      <c r="C1524">
        <v>289913850</v>
      </c>
      <c r="D1524">
        <v>763169402.67159891</v>
      </c>
      <c r="E1524" s="2">
        <f t="shared" si="23"/>
        <v>263.24006344353637</v>
      </c>
    </row>
    <row r="1525" spans="1:5" x14ac:dyDescent="0.3">
      <c r="A1525" t="s">
        <v>1526</v>
      </c>
      <c r="B1525">
        <v>2074845309.4767034</v>
      </c>
      <c r="C1525">
        <v>2076424752</v>
      </c>
      <c r="D1525">
        <v>1579442.5232965946</v>
      </c>
      <c r="E1525" s="2">
        <f t="shared" si="23"/>
        <v>7.6065483315746682E-2</v>
      </c>
    </row>
    <row r="1526" spans="1:5" x14ac:dyDescent="0.3">
      <c r="A1526" t="s">
        <v>1527</v>
      </c>
      <c r="B1526">
        <v>121969689.64253338</v>
      </c>
      <c r="C1526">
        <v>101429168</v>
      </c>
      <c r="D1526">
        <v>20540521.642533377</v>
      </c>
      <c r="E1526" s="2">
        <f t="shared" si="23"/>
        <v>20.251099410115813</v>
      </c>
    </row>
    <row r="1527" spans="1:5" x14ac:dyDescent="0.3">
      <c r="A1527" t="s">
        <v>1528</v>
      </c>
      <c r="B1527">
        <v>416463014.75489926</v>
      </c>
      <c r="C1527">
        <v>426006990</v>
      </c>
      <c r="D1527">
        <v>9543975.2451007366</v>
      </c>
      <c r="E1527" s="2">
        <f t="shared" si="23"/>
        <v>2.2403330154513985</v>
      </c>
    </row>
    <row r="1528" spans="1:5" x14ac:dyDescent="0.3">
      <c r="A1528" t="s">
        <v>1529</v>
      </c>
      <c r="B1528">
        <v>2048580684.3897648</v>
      </c>
      <c r="C1528">
        <v>2011236485</v>
      </c>
      <c r="D1528">
        <v>37344199.389764786</v>
      </c>
      <c r="E1528" s="2">
        <f t="shared" si="23"/>
        <v>1.8567781396310929</v>
      </c>
    </row>
    <row r="1529" spans="1:5" x14ac:dyDescent="0.3">
      <c r="A1529" t="s">
        <v>1530</v>
      </c>
      <c r="B1529">
        <v>2080602870.5537157</v>
      </c>
      <c r="C1529">
        <v>2080264320</v>
      </c>
      <c r="D1529">
        <v>338550.55371570587</v>
      </c>
      <c r="E1529" s="2">
        <f t="shared" si="23"/>
        <v>1.6274400827857582E-2</v>
      </c>
    </row>
    <row r="1530" spans="1:5" x14ac:dyDescent="0.3">
      <c r="A1530" t="s">
        <v>1531</v>
      </c>
      <c r="B1530">
        <v>129630594.3499501</v>
      </c>
      <c r="C1530">
        <v>132812277</v>
      </c>
      <c r="D1530">
        <v>3181682.650049895</v>
      </c>
      <c r="E1530" s="2">
        <f t="shared" si="23"/>
        <v>2.3956239000780739</v>
      </c>
    </row>
    <row r="1531" spans="1:5" x14ac:dyDescent="0.3">
      <c r="A1531" t="s">
        <v>1532</v>
      </c>
      <c r="B1531">
        <v>1168701185.7577846</v>
      </c>
      <c r="C1531">
        <v>1230291896</v>
      </c>
      <c r="D1531">
        <v>61590710.242215395</v>
      </c>
      <c r="E1531" s="2">
        <f t="shared" si="23"/>
        <v>5.0061867791263897</v>
      </c>
    </row>
    <row r="1532" spans="1:5" x14ac:dyDescent="0.3">
      <c r="A1532" t="s">
        <v>1533</v>
      </c>
      <c r="B1532">
        <v>2110577315.2617502</v>
      </c>
      <c r="C1532">
        <v>2129148571</v>
      </c>
      <c r="D1532">
        <v>18571255.738249779</v>
      </c>
      <c r="E1532" s="2">
        <f t="shared" si="23"/>
        <v>0.87223860237838602</v>
      </c>
    </row>
    <row r="1533" spans="1:5" x14ac:dyDescent="0.3">
      <c r="A1533" t="s">
        <v>1534</v>
      </c>
      <c r="B1533">
        <v>1376724442.6081657</v>
      </c>
      <c r="C1533">
        <v>2593036595</v>
      </c>
      <c r="D1533">
        <v>1216312152.3918343</v>
      </c>
      <c r="E1533" s="2">
        <f t="shared" si="23"/>
        <v>46.906864127454952</v>
      </c>
    </row>
    <row r="1534" spans="1:5" x14ac:dyDescent="0.3">
      <c r="A1534" t="s">
        <v>1535</v>
      </c>
      <c r="B1534">
        <v>774591026.70245004</v>
      </c>
      <c r="C1534">
        <v>776165091</v>
      </c>
      <c r="D1534">
        <v>1574064.297549963</v>
      </c>
      <c r="E1534" s="2">
        <f t="shared" si="23"/>
        <v>0.20280019235623714</v>
      </c>
    </row>
    <row r="1535" spans="1:5" x14ac:dyDescent="0.3">
      <c r="A1535" t="s">
        <v>1536</v>
      </c>
      <c r="B1535">
        <v>494312413.61554605</v>
      </c>
      <c r="C1535">
        <v>520907815</v>
      </c>
      <c r="D1535">
        <v>26595401.384453952</v>
      </c>
      <c r="E1535" s="2">
        <f t="shared" si="23"/>
        <v>5.1055869423755817</v>
      </c>
    </row>
    <row r="1536" spans="1:5" x14ac:dyDescent="0.3">
      <c r="A1536" t="s">
        <v>1537</v>
      </c>
      <c r="B1536">
        <v>2402516550.1128836</v>
      </c>
      <c r="C1536">
        <v>2381229874</v>
      </c>
      <c r="D1536">
        <v>21286676.112883568</v>
      </c>
      <c r="E1536" s="2">
        <f t="shared" si="23"/>
        <v>0.89393621108600152</v>
      </c>
    </row>
    <row r="1537" spans="1:5" x14ac:dyDescent="0.3">
      <c r="A1537" t="s">
        <v>1538</v>
      </c>
      <c r="B1537">
        <v>184280296.31319281</v>
      </c>
      <c r="C1537">
        <v>179667125</v>
      </c>
      <c r="D1537">
        <v>4613171.3131928146</v>
      </c>
      <c r="E1537" s="2">
        <f t="shared" si="23"/>
        <v>2.5676212680493524</v>
      </c>
    </row>
    <row r="1538" spans="1:5" x14ac:dyDescent="0.3">
      <c r="A1538" t="s">
        <v>1539</v>
      </c>
      <c r="B1538">
        <v>2042259621.6740694</v>
      </c>
      <c r="C1538">
        <v>2057917805</v>
      </c>
      <c r="D1538">
        <v>15658183.325930595</v>
      </c>
      <c r="E1538" s="2">
        <f t="shared" ref="E1538:E1601" si="24">100*(D1538/C1538)</f>
        <v>0.76087505963002233</v>
      </c>
    </row>
    <row r="1539" spans="1:5" x14ac:dyDescent="0.3">
      <c r="A1539" t="s">
        <v>1540</v>
      </c>
      <c r="B1539">
        <v>620680930.37209058</v>
      </c>
      <c r="C1539">
        <v>596577916</v>
      </c>
      <c r="D1539">
        <v>24103014.372090578</v>
      </c>
      <c r="E1539" s="2">
        <f t="shared" si="24"/>
        <v>4.0402123051585734</v>
      </c>
    </row>
    <row r="1540" spans="1:5" x14ac:dyDescent="0.3">
      <c r="A1540" t="s">
        <v>1541</v>
      </c>
      <c r="B1540">
        <v>328141966.81689978</v>
      </c>
      <c r="C1540">
        <v>303164400</v>
      </c>
      <c r="D1540">
        <v>24977566.816899776</v>
      </c>
      <c r="E1540" s="2">
        <f t="shared" si="24"/>
        <v>8.2389511489145093</v>
      </c>
    </row>
    <row r="1541" spans="1:5" x14ac:dyDescent="0.3">
      <c r="A1541" t="s">
        <v>1542</v>
      </c>
      <c r="B1541">
        <v>2692567911.6890335</v>
      </c>
      <c r="C1541">
        <v>3469380334</v>
      </c>
      <c r="D1541">
        <v>776812422.31096649</v>
      </c>
      <c r="E1541" s="2">
        <f t="shared" si="24"/>
        <v>22.390523595761135</v>
      </c>
    </row>
    <row r="1542" spans="1:5" x14ac:dyDescent="0.3">
      <c r="A1542" t="s">
        <v>1543</v>
      </c>
      <c r="B1542">
        <v>2357287037.4220853</v>
      </c>
      <c r="C1542">
        <v>2338094285</v>
      </c>
      <c r="D1542">
        <v>19192752.422085285</v>
      </c>
      <c r="E1542" s="2">
        <f t="shared" si="24"/>
        <v>0.82087161947300524</v>
      </c>
    </row>
    <row r="1543" spans="1:5" x14ac:dyDescent="0.3">
      <c r="A1543" t="s">
        <v>1544</v>
      </c>
      <c r="B1543">
        <v>735456361.58598328</v>
      </c>
      <c r="C1543">
        <v>748054481</v>
      </c>
      <c r="D1543">
        <v>12598119.414016724</v>
      </c>
      <c r="E1543" s="2">
        <f t="shared" si="24"/>
        <v>1.6841178996983674</v>
      </c>
    </row>
    <row r="1544" spans="1:5" x14ac:dyDescent="0.3">
      <c r="A1544" t="s">
        <v>1545</v>
      </c>
      <c r="B1544">
        <v>214234896.00968334</v>
      </c>
      <c r="C1544">
        <v>212659056</v>
      </c>
      <c r="D1544">
        <v>1575840.0096833408</v>
      </c>
      <c r="E1544" s="2">
        <f t="shared" si="24"/>
        <v>0.74101711882109578</v>
      </c>
    </row>
    <row r="1545" spans="1:5" x14ac:dyDescent="0.3">
      <c r="A1545" t="s">
        <v>1546</v>
      </c>
      <c r="B1545">
        <v>215677897.3511335</v>
      </c>
      <c r="C1545">
        <v>213126267</v>
      </c>
      <c r="D1545">
        <v>2551630.3511334956</v>
      </c>
      <c r="E1545" s="2">
        <f t="shared" si="24"/>
        <v>1.1972387951286623</v>
      </c>
    </row>
    <row r="1546" spans="1:5" x14ac:dyDescent="0.3">
      <c r="A1546" t="s">
        <v>1547</v>
      </c>
      <c r="B1546">
        <v>1166179494.0557849</v>
      </c>
      <c r="C1546">
        <v>1145039591</v>
      </c>
      <c r="D1546">
        <v>21139903.055784941</v>
      </c>
      <c r="E1546" s="2">
        <f t="shared" si="24"/>
        <v>1.8462159057157825</v>
      </c>
    </row>
    <row r="1547" spans="1:5" x14ac:dyDescent="0.3">
      <c r="A1547" t="s">
        <v>1548</v>
      </c>
      <c r="B1547">
        <v>2080881626.1204166</v>
      </c>
      <c r="C1547">
        <v>2083930404</v>
      </c>
      <c r="D1547">
        <v>3048777.8795833588</v>
      </c>
      <c r="E1547" s="2">
        <f t="shared" si="24"/>
        <v>0.14629940969868199</v>
      </c>
    </row>
    <row r="1548" spans="1:5" x14ac:dyDescent="0.3">
      <c r="A1548" t="s">
        <v>1549</v>
      </c>
      <c r="B1548">
        <v>2115197757.7080567</v>
      </c>
      <c r="C1548">
        <v>2177700965</v>
      </c>
      <c r="D1548">
        <v>62503207.291943312</v>
      </c>
      <c r="E1548" s="2">
        <f t="shared" si="24"/>
        <v>2.870146466227208</v>
      </c>
    </row>
    <row r="1549" spans="1:5" x14ac:dyDescent="0.3">
      <c r="A1549" t="s">
        <v>1550</v>
      </c>
      <c r="B1549">
        <v>1164317228.7425008</v>
      </c>
      <c r="C1549">
        <v>1210025550</v>
      </c>
      <c r="D1549">
        <v>45708321.257499218</v>
      </c>
      <c r="E1549" s="2">
        <f t="shared" si="24"/>
        <v>3.7774674474848253</v>
      </c>
    </row>
    <row r="1550" spans="1:5" x14ac:dyDescent="0.3">
      <c r="A1550" t="s">
        <v>1551</v>
      </c>
      <c r="B1550">
        <v>2471263390.8709769</v>
      </c>
      <c r="C1550">
        <v>2570101931</v>
      </c>
      <c r="D1550">
        <v>98838540.129023075</v>
      </c>
      <c r="E1550" s="2">
        <f t="shared" si="24"/>
        <v>3.8457050647234841</v>
      </c>
    </row>
    <row r="1551" spans="1:5" x14ac:dyDescent="0.3">
      <c r="A1551" t="s">
        <v>1552</v>
      </c>
      <c r="B1551">
        <v>199209298.49451658</v>
      </c>
      <c r="C1551">
        <v>189455780</v>
      </c>
      <c r="D1551">
        <v>9753518.4945165813</v>
      </c>
      <c r="E1551" s="2">
        <f t="shared" si="24"/>
        <v>5.1481767906561524</v>
      </c>
    </row>
    <row r="1552" spans="1:5" x14ac:dyDescent="0.3">
      <c r="A1552" t="s">
        <v>1553</v>
      </c>
      <c r="B1552">
        <v>36165280032.238663</v>
      </c>
      <c r="C1552">
        <v>27714864096</v>
      </c>
      <c r="D1552">
        <v>8450415936.2386627</v>
      </c>
      <c r="E1552" s="2">
        <f t="shared" si="24"/>
        <v>30.490555201597701</v>
      </c>
    </row>
    <row r="1553" spans="1:5" x14ac:dyDescent="0.3">
      <c r="A1553" t="s">
        <v>1554</v>
      </c>
      <c r="B1553">
        <v>184432016.85713097</v>
      </c>
      <c r="C1553">
        <v>169157829</v>
      </c>
      <c r="D1553">
        <v>15274187.857130975</v>
      </c>
      <c r="E1553" s="2">
        <f t="shared" si="24"/>
        <v>9.0295482907450744</v>
      </c>
    </row>
    <row r="1554" spans="1:5" x14ac:dyDescent="0.3">
      <c r="A1554" t="s">
        <v>1555</v>
      </c>
      <c r="B1554">
        <v>1160102022.3386505</v>
      </c>
      <c r="C1554">
        <v>1106969350</v>
      </c>
      <c r="D1554">
        <v>53132672.338650465</v>
      </c>
      <c r="E1554" s="2">
        <f t="shared" si="24"/>
        <v>4.7998322933377029</v>
      </c>
    </row>
    <row r="1555" spans="1:5" x14ac:dyDescent="0.3">
      <c r="A1555" t="s">
        <v>1556</v>
      </c>
      <c r="B1555">
        <v>329685121.77124977</v>
      </c>
      <c r="C1555">
        <v>321664493</v>
      </c>
      <c r="D1555">
        <v>8020628.7712497711</v>
      </c>
      <c r="E1555" s="2">
        <f t="shared" si="24"/>
        <v>2.4934765713322831</v>
      </c>
    </row>
    <row r="1556" spans="1:5" x14ac:dyDescent="0.3">
      <c r="A1556" t="s">
        <v>1557</v>
      </c>
      <c r="B1556">
        <v>732415212.58743262</v>
      </c>
      <c r="C1556">
        <v>711360622</v>
      </c>
      <c r="D1556">
        <v>21054590.587432623</v>
      </c>
      <c r="E1556" s="2">
        <f t="shared" si="24"/>
        <v>2.9597632953363875</v>
      </c>
    </row>
    <row r="1557" spans="1:5" x14ac:dyDescent="0.3">
      <c r="A1557" t="s">
        <v>1558</v>
      </c>
      <c r="B1557">
        <v>235262572.24426654</v>
      </c>
      <c r="C1557">
        <v>213353911</v>
      </c>
      <c r="D1557">
        <v>21908661.24426654</v>
      </c>
      <c r="E1557" s="2">
        <f t="shared" si="24"/>
        <v>10.268694462444863</v>
      </c>
    </row>
    <row r="1558" spans="1:5" x14ac:dyDescent="0.3">
      <c r="A1558" t="s">
        <v>1559</v>
      </c>
      <c r="B1558">
        <v>251121173.53878346</v>
      </c>
      <c r="C1558">
        <v>219035221</v>
      </c>
      <c r="D1558">
        <v>32085952.538783461</v>
      </c>
      <c r="E1558" s="2">
        <f t="shared" si="24"/>
        <v>14.648763971518289</v>
      </c>
    </row>
    <row r="1559" spans="1:5" x14ac:dyDescent="0.3">
      <c r="A1559" t="s">
        <v>1560</v>
      </c>
      <c r="B1559">
        <v>108761852.36240001</v>
      </c>
      <c r="C1559">
        <v>96114445</v>
      </c>
      <c r="D1559">
        <v>12647407.36240001</v>
      </c>
      <c r="E1559" s="2">
        <f t="shared" si="24"/>
        <v>13.15869572195939</v>
      </c>
    </row>
    <row r="1560" spans="1:5" x14ac:dyDescent="0.3">
      <c r="A1560" t="s">
        <v>1561</v>
      </c>
      <c r="B1560">
        <v>123069858.93834995</v>
      </c>
      <c r="C1560">
        <v>109590525</v>
      </c>
      <c r="D1560">
        <v>13479333.938349947</v>
      </c>
      <c r="E1560" s="2">
        <f t="shared" si="24"/>
        <v>12.299725672771389</v>
      </c>
    </row>
    <row r="1561" spans="1:5" x14ac:dyDescent="0.3">
      <c r="A1561" t="s">
        <v>1562</v>
      </c>
      <c r="B1561">
        <v>1144689747.9904499</v>
      </c>
      <c r="C1561">
        <v>1143966679</v>
      </c>
      <c r="D1561">
        <v>723068.9904499054</v>
      </c>
      <c r="E1561" s="2">
        <f t="shared" si="24"/>
        <v>6.3207172352430507E-2</v>
      </c>
    </row>
    <row r="1562" spans="1:5" x14ac:dyDescent="0.3">
      <c r="A1562" t="s">
        <v>1563</v>
      </c>
      <c r="B1562">
        <v>2050244918.5881562</v>
      </c>
      <c r="C1562">
        <v>2052908818</v>
      </c>
      <c r="D1562">
        <v>2663899.4118437767</v>
      </c>
      <c r="E1562" s="2">
        <f t="shared" si="24"/>
        <v>0.12976218858268729</v>
      </c>
    </row>
    <row r="1563" spans="1:5" x14ac:dyDescent="0.3">
      <c r="A1563" t="s">
        <v>1564</v>
      </c>
      <c r="B1563">
        <v>2174460219.1194901</v>
      </c>
      <c r="C1563">
        <v>2156532723</v>
      </c>
      <c r="D1563">
        <v>17927496.119490147</v>
      </c>
      <c r="E1563" s="2">
        <f t="shared" si="24"/>
        <v>0.83131111011155046</v>
      </c>
    </row>
    <row r="1564" spans="1:5" x14ac:dyDescent="0.3">
      <c r="A1564" t="s">
        <v>1565</v>
      </c>
      <c r="B1564">
        <v>2357643530.9480309</v>
      </c>
      <c r="C1564">
        <v>2375705162</v>
      </c>
      <c r="D1564">
        <v>18061631.051969051</v>
      </c>
      <c r="E1564" s="2">
        <f t="shared" si="24"/>
        <v>0.76026399828014735</v>
      </c>
    </row>
    <row r="1565" spans="1:5" x14ac:dyDescent="0.3">
      <c r="A1565" t="s">
        <v>1566</v>
      </c>
      <c r="B1565">
        <v>2080602870.5537157</v>
      </c>
      <c r="C1565">
        <v>2077511041</v>
      </c>
      <c r="D1565">
        <v>3091829.5537157059</v>
      </c>
      <c r="E1565" s="2">
        <f t="shared" si="24"/>
        <v>0.14882373632187623</v>
      </c>
    </row>
    <row r="1566" spans="1:5" x14ac:dyDescent="0.3">
      <c r="A1566" t="s">
        <v>1567</v>
      </c>
      <c r="B1566">
        <v>123000110.86811666</v>
      </c>
      <c r="C1566">
        <v>113945948</v>
      </c>
      <c r="D1566">
        <v>9054162.8681166619</v>
      </c>
      <c r="E1566" s="2">
        <f t="shared" si="24"/>
        <v>7.9460156565783828</v>
      </c>
    </row>
    <row r="1567" spans="1:5" x14ac:dyDescent="0.3">
      <c r="A1567" t="s">
        <v>1568</v>
      </c>
      <c r="B1567">
        <v>153460958.78011674</v>
      </c>
      <c r="C1567">
        <v>137348318</v>
      </c>
      <c r="D1567">
        <v>16112640.780116737</v>
      </c>
      <c r="E1567" s="2">
        <f t="shared" si="24"/>
        <v>11.731225409048502</v>
      </c>
    </row>
    <row r="1568" spans="1:5" x14ac:dyDescent="0.3">
      <c r="A1568" t="s">
        <v>1569</v>
      </c>
      <c r="B1568">
        <v>152980126.57801658</v>
      </c>
      <c r="C1568">
        <v>148543661</v>
      </c>
      <c r="D1568">
        <v>4436465.5780165792</v>
      </c>
      <c r="E1568" s="2">
        <f t="shared" si="24"/>
        <v>2.986640795137383</v>
      </c>
    </row>
    <row r="1569" spans="1:5" x14ac:dyDescent="0.3">
      <c r="A1569" t="s">
        <v>1570</v>
      </c>
      <c r="B1569">
        <v>137906506.6582619</v>
      </c>
      <c r="C1569">
        <v>112785285</v>
      </c>
      <c r="D1569">
        <v>25121221.658261895</v>
      </c>
      <c r="E1569" s="2">
        <f t="shared" si="24"/>
        <v>22.273492200921329</v>
      </c>
    </row>
    <row r="1570" spans="1:5" x14ac:dyDescent="0.3">
      <c r="A1570" t="s">
        <v>1571</v>
      </c>
      <c r="B1570">
        <v>733232330.07479966</v>
      </c>
      <c r="C1570">
        <v>727080157</v>
      </c>
      <c r="D1570">
        <v>6152173.0747996569</v>
      </c>
      <c r="E1570" s="2">
        <f t="shared" si="24"/>
        <v>0.84614784430152679</v>
      </c>
    </row>
    <row r="1571" spans="1:5" x14ac:dyDescent="0.3">
      <c r="A1571" t="s">
        <v>1572</v>
      </c>
      <c r="B1571">
        <v>211598722.79968351</v>
      </c>
      <c r="C1571">
        <v>213705040</v>
      </c>
      <c r="D1571">
        <v>2106317.2003164887</v>
      </c>
      <c r="E1571" s="2">
        <f t="shared" si="24"/>
        <v>0.98561886996979053</v>
      </c>
    </row>
    <row r="1572" spans="1:5" x14ac:dyDescent="0.3">
      <c r="A1572" t="s">
        <v>1573</v>
      </c>
      <c r="B1572">
        <v>325955338.38765013</v>
      </c>
      <c r="C1572">
        <v>331289111</v>
      </c>
      <c r="D1572">
        <v>5333772.6123498678</v>
      </c>
      <c r="E1572" s="2">
        <f t="shared" si="24"/>
        <v>1.6100054107573332</v>
      </c>
    </row>
    <row r="1573" spans="1:5" x14ac:dyDescent="0.3">
      <c r="A1573" t="s">
        <v>1574</v>
      </c>
      <c r="B1573">
        <v>2037955352.8309913</v>
      </c>
      <c r="C1573">
        <v>2043597527</v>
      </c>
      <c r="D1573">
        <v>5642174.1690087318</v>
      </c>
      <c r="E1573" s="2">
        <f t="shared" si="24"/>
        <v>0.2760902816951164</v>
      </c>
    </row>
    <row r="1574" spans="1:5" x14ac:dyDescent="0.3">
      <c r="A1574" t="s">
        <v>1575</v>
      </c>
      <c r="B1574">
        <v>2708615292.810318</v>
      </c>
      <c r="C1574">
        <v>3395614557</v>
      </c>
      <c r="D1574">
        <v>686999264.18968201</v>
      </c>
      <c r="E1574" s="2">
        <f t="shared" si="24"/>
        <v>20.231956621031827</v>
      </c>
    </row>
    <row r="1575" spans="1:5" x14ac:dyDescent="0.3">
      <c r="A1575" t="s">
        <v>1576</v>
      </c>
      <c r="B1575">
        <v>2373831563.4130602</v>
      </c>
      <c r="C1575">
        <v>2361042209</v>
      </c>
      <c r="D1575">
        <v>12789354.413060188</v>
      </c>
      <c r="E1575" s="2">
        <f t="shared" si="24"/>
        <v>0.54168258256073332</v>
      </c>
    </row>
    <row r="1576" spans="1:5" x14ac:dyDescent="0.3">
      <c r="A1576" t="s">
        <v>1577</v>
      </c>
      <c r="B1576">
        <v>134011873.99999999</v>
      </c>
      <c r="C1576">
        <v>135058563</v>
      </c>
      <c r="D1576">
        <v>1046689.0000000149</v>
      </c>
      <c r="E1576" s="2">
        <f t="shared" si="24"/>
        <v>0.77498899495918294</v>
      </c>
    </row>
    <row r="1577" spans="1:5" x14ac:dyDescent="0.3">
      <c r="A1577" t="s">
        <v>1578</v>
      </c>
      <c r="B1577">
        <v>104489517.64873321</v>
      </c>
      <c r="C1577">
        <v>105016232</v>
      </c>
      <c r="D1577">
        <v>526714.35126678646</v>
      </c>
      <c r="E1577" s="2">
        <f t="shared" si="24"/>
        <v>0.50155517983809061</v>
      </c>
    </row>
    <row r="1578" spans="1:5" x14ac:dyDescent="0.3">
      <c r="A1578" t="s">
        <v>1579</v>
      </c>
      <c r="B1578">
        <v>11977632311.817198</v>
      </c>
      <c r="C1578">
        <v>13423568577</v>
      </c>
      <c r="D1578">
        <v>1445936265.1828022</v>
      </c>
      <c r="E1578" s="2">
        <f t="shared" si="24"/>
        <v>10.771623483641122</v>
      </c>
    </row>
    <row r="1579" spans="1:5" x14ac:dyDescent="0.3">
      <c r="A1579" t="s">
        <v>1580</v>
      </c>
      <c r="B1579">
        <v>590280203.18173301</v>
      </c>
      <c r="C1579">
        <v>618395771</v>
      </c>
      <c r="D1579">
        <v>28115567.818266988</v>
      </c>
      <c r="E1579" s="2">
        <f t="shared" si="24"/>
        <v>4.5465330030963269</v>
      </c>
    </row>
    <row r="1580" spans="1:5" x14ac:dyDescent="0.3">
      <c r="A1580" t="s">
        <v>1581</v>
      </c>
      <c r="B1580">
        <v>2350974557.5821805</v>
      </c>
      <c r="C1580">
        <v>2353576445</v>
      </c>
      <c r="D1580">
        <v>2601887.4178195</v>
      </c>
      <c r="E1580" s="2">
        <f t="shared" si="24"/>
        <v>0.11055036786024174</v>
      </c>
    </row>
    <row r="1581" spans="1:5" x14ac:dyDescent="0.3">
      <c r="A1581" t="s">
        <v>1582</v>
      </c>
      <c r="B1581">
        <v>2555164402.5915837</v>
      </c>
      <c r="C1581">
        <v>2596751910</v>
      </c>
      <c r="D1581">
        <v>41587507.408416271</v>
      </c>
      <c r="E1581" s="2">
        <f t="shared" si="24"/>
        <v>1.6015202395062944</v>
      </c>
    </row>
    <row r="1582" spans="1:5" x14ac:dyDescent="0.3">
      <c r="A1582" t="s">
        <v>1583</v>
      </c>
      <c r="B1582">
        <v>2181729083.1908007</v>
      </c>
      <c r="C1582">
        <v>2206370062</v>
      </c>
      <c r="D1582">
        <v>24640978.809199333</v>
      </c>
      <c r="E1582" s="2">
        <f t="shared" si="24"/>
        <v>1.1168107849896729</v>
      </c>
    </row>
    <row r="1583" spans="1:5" x14ac:dyDescent="0.3">
      <c r="A1583" t="s">
        <v>1584</v>
      </c>
      <c r="B1583">
        <v>173172670.98379993</v>
      </c>
      <c r="C1583">
        <v>119559350</v>
      </c>
      <c r="D1583">
        <v>53613320.983799934</v>
      </c>
      <c r="E1583" s="2">
        <f t="shared" si="24"/>
        <v>44.842432636008752</v>
      </c>
    </row>
    <row r="1584" spans="1:5" x14ac:dyDescent="0.3">
      <c r="A1584" t="s">
        <v>1585</v>
      </c>
      <c r="B1584">
        <v>688541540.92128301</v>
      </c>
      <c r="C1584">
        <v>864068559</v>
      </c>
      <c r="D1584">
        <v>175527018.07871699</v>
      </c>
      <c r="E1584" s="2">
        <f t="shared" si="24"/>
        <v>20.314015161234096</v>
      </c>
    </row>
    <row r="1585" spans="1:5" x14ac:dyDescent="0.3">
      <c r="A1585" t="s">
        <v>1586</v>
      </c>
      <c r="B1585">
        <v>2357643530.9480309</v>
      </c>
      <c r="C1585">
        <v>2357056885</v>
      </c>
      <c r="D1585">
        <v>586645.94803094864</v>
      </c>
      <c r="E1585" s="2">
        <f t="shared" si="24"/>
        <v>2.4888917690713632E-2</v>
      </c>
    </row>
    <row r="1586" spans="1:5" x14ac:dyDescent="0.3">
      <c r="A1586" t="s">
        <v>1587</v>
      </c>
      <c r="B1586">
        <v>734429565.91359949</v>
      </c>
      <c r="C1586">
        <v>748112141</v>
      </c>
      <c r="D1586">
        <v>13682575.086400509</v>
      </c>
      <c r="E1586" s="2">
        <f t="shared" si="24"/>
        <v>1.8289470704366644</v>
      </c>
    </row>
    <row r="1587" spans="1:5" x14ac:dyDescent="0.3">
      <c r="A1587" t="s">
        <v>1588</v>
      </c>
      <c r="B1587">
        <v>480313662929.63922</v>
      </c>
      <c r="C1587">
        <v>161620878948</v>
      </c>
      <c r="D1587">
        <v>318692783981.63922</v>
      </c>
      <c r="E1587" s="2">
        <f t="shared" si="24"/>
        <v>197.18540454428268</v>
      </c>
    </row>
    <row r="1588" spans="1:5" x14ac:dyDescent="0.3">
      <c r="A1588" t="s">
        <v>1589</v>
      </c>
      <c r="B1588">
        <v>1143451564.2622836</v>
      </c>
      <c r="C1588">
        <v>1119321369</v>
      </c>
      <c r="D1588">
        <v>24130195.262283564</v>
      </c>
      <c r="E1588" s="2">
        <f t="shared" si="24"/>
        <v>2.1557879560399571</v>
      </c>
    </row>
    <row r="1589" spans="1:5" x14ac:dyDescent="0.3">
      <c r="A1589" t="s">
        <v>1590</v>
      </c>
      <c r="B1589">
        <v>51691909395.763611</v>
      </c>
      <c r="C1589">
        <v>53185430838</v>
      </c>
      <c r="D1589">
        <v>1493521442.2363892</v>
      </c>
      <c r="E1589" s="2">
        <f t="shared" si="24"/>
        <v>2.8081401592582305</v>
      </c>
    </row>
    <row r="1590" spans="1:5" x14ac:dyDescent="0.3">
      <c r="A1590" t="s">
        <v>1591</v>
      </c>
      <c r="B1590">
        <v>283522017.71653336</v>
      </c>
      <c r="C1590">
        <v>292984487</v>
      </c>
      <c r="D1590">
        <v>9462469.2834666371</v>
      </c>
      <c r="E1590" s="2">
        <f t="shared" si="24"/>
        <v>3.2296826976599058</v>
      </c>
    </row>
    <row r="1591" spans="1:5" x14ac:dyDescent="0.3">
      <c r="A1591" t="s">
        <v>1592</v>
      </c>
      <c r="B1591">
        <v>1564262339.9501166</v>
      </c>
      <c r="C1591">
        <v>1273484606</v>
      </c>
      <c r="D1591">
        <v>290777733.95011663</v>
      </c>
      <c r="E1591" s="2">
        <f t="shared" si="24"/>
        <v>22.833235092134018</v>
      </c>
    </row>
    <row r="1592" spans="1:5" x14ac:dyDescent="0.3">
      <c r="A1592" t="s">
        <v>1593</v>
      </c>
      <c r="B1592">
        <v>809268453.21039951</v>
      </c>
      <c r="C1592">
        <v>803143863</v>
      </c>
      <c r="D1592">
        <v>6124590.2103995085</v>
      </c>
      <c r="E1592" s="2">
        <f t="shared" si="24"/>
        <v>0.76257697936235225</v>
      </c>
    </row>
    <row r="1593" spans="1:5" x14ac:dyDescent="0.3">
      <c r="A1593" t="s">
        <v>1594</v>
      </c>
      <c r="B1593">
        <v>786539572.89975011</v>
      </c>
      <c r="C1593">
        <v>809204871</v>
      </c>
      <c r="D1593">
        <v>22665298.100249887</v>
      </c>
      <c r="E1593" s="2">
        <f t="shared" si="24"/>
        <v>2.8009344620282057</v>
      </c>
    </row>
    <row r="1594" spans="1:5" x14ac:dyDescent="0.3">
      <c r="A1594" t="s">
        <v>1595</v>
      </c>
      <c r="B1594">
        <v>340668468.40628332</v>
      </c>
      <c r="C1594">
        <v>340740866</v>
      </c>
      <c r="D1594">
        <v>72397.593716681004</v>
      </c>
      <c r="E1594" s="2">
        <f t="shared" si="24"/>
        <v>2.1247112084489744E-2</v>
      </c>
    </row>
    <row r="1595" spans="1:5" x14ac:dyDescent="0.3">
      <c r="A1595" t="s">
        <v>1596</v>
      </c>
      <c r="B1595">
        <v>220421844.53331664</v>
      </c>
      <c r="C1595">
        <v>199043697</v>
      </c>
      <c r="D1595">
        <v>21378147.533316642</v>
      </c>
      <c r="E1595" s="2">
        <f t="shared" si="24"/>
        <v>10.740429290416889</v>
      </c>
    </row>
    <row r="1596" spans="1:5" x14ac:dyDescent="0.3">
      <c r="A1596" t="s">
        <v>1597</v>
      </c>
      <c r="B1596">
        <v>877305084.33914828</v>
      </c>
      <c r="C1596">
        <v>898205146</v>
      </c>
      <c r="D1596">
        <v>20900061.660851717</v>
      </c>
      <c r="E1596" s="2">
        <f t="shared" si="24"/>
        <v>2.3268695079210464</v>
      </c>
    </row>
    <row r="1597" spans="1:5" x14ac:dyDescent="0.3">
      <c r="A1597" t="s">
        <v>1598</v>
      </c>
      <c r="B1597">
        <v>2028420404.2243032</v>
      </c>
      <c r="C1597">
        <v>2033859047</v>
      </c>
      <c r="D1597">
        <v>5438642.7756967545</v>
      </c>
      <c r="E1597" s="2">
        <f t="shared" si="24"/>
        <v>0.26740509789598776</v>
      </c>
    </row>
    <row r="1598" spans="1:5" x14ac:dyDescent="0.3">
      <c r="A1598" t="s">
        <v>1599</v>
      </c>
      <c r="B1598">
        <v>311770316.80985004</v>
      </c>
      <c r="C1598">
        <v>319217773</v>
      </c>
      <c r="D1598">
        <v>7447456.1901499629</v>
      </c>
      <c r="E1598" s="2">
        <f t="shared" si="24"/>
        <v>2.333033063967263</v>
      </c>
    </row>
    <row r="1599" spans="1:5" x14ac:dyDescent="0.3">
      <c r="A1599" t="s">
        <v>1600</v>
      </c>
      <c r="B1599">
        <v>2037955352.8309913</v>
      </c>
      <c r="C1599">
        <v>2036850568</v>
      </c>
      <c r="D1599">
        <v>1104784.8309912682</v>
      </c>
      <c r="E1599" s="2">
        <f t="shared" si="24"/>
        <v>5.4239856784195288E-2</v>
      </c>
    </row>
    <row r="1600" spans="1:5" x14ac:dyDescent="0.3">
      <c r="A1600" t="s">
        <v>1601</v>
      </c>
      <c r="B1600">
        <v>3899710595.4619837</v>
      </c>
      <c r="C1600">
        <v>3682332659</v>
      </c>
      <c r="D1600">
        <v>217377936.46198368</v>
      </c>
      <c r="E1600" s="2">
        <f t="shared" si="24"/>
        <v>5.9032672110894069</v>
      </c>
    </row>
    <row r="1601" spans="1:5" x14ac:dyDescent="0.3">
      <c r="A1601" t="s">
        <v>1602</v>
      </c>
      <c r="B1601">
        <v>169809637.96919993</v>
      </c>
      <c r="C1601">
        <v>142749723</v>
      </c>
      <c r="D1601">
        <v>27059914.969199926</v>
      </c>
      <c r="E1601" s="2">
        <f t="shared" si="24"/>
        <v>18.956194380286064</v>
      </c>
    </row>
    <row r="1602" spans="1:5" x14ac:dyDescent="0.3">
      <c r="A1602" t="s">
        <v>1603</v>
      </c>
      <c r="B1602">
        <v>132626658.03324993</v>
      </c>
      <c r="C1602">
        <v>99190746</v>
      </c>
      <c r="D1602">
        <v>33435912.03324993</v>
      </c>
      <c r="E1602" s="2">
        <f t="shared" ref="E1602:E1665" si="25">100*(D1602/C1602)</f>
        <v>33.708701044803043</v>
      </c>
    </row>
    <row r="1603" spans="1:5" x14ac:dyDescent="0.3">
      <c r="A1603" t="s">
        <v>1604</v>
      </c>
      <c r="B1603">
        <v>270192297.06588334</v>
      </c>
      <c r="C1603">
        <v>230103499</v>
      </c>
      <c r="D1603">
        <v>40088798.065883338</v>
      </c>
      <c r="E1603" s="2">
        <f t="shared" si="25"/>
        <v>17.422072345750525</v>
      </c>
    </row>
    <row r="1604" spans="1:5" x14ac:dyDescent="0.3">
      <c r="A1604" t="s">
        <v>1605</v>
      </c>
      <c r="B1604">
        <v>2398445518.3431435</v>
      </c>
      <c r="C1604">
        <v>2491973634</v>
      </c>
      <c r="D1604">
        <v>93528115.656856537</v>
      </c>
      <c r="E1604" s="2">
        <f t="shared" si="25"/>
        <v>3.7531743667259256</v>
      </c>
    </row>
    <row r="1605" spans="1:5" x14ac:dyDescent="0.3">
      <c r="A1605" t="s">
        <v>1606</v>
      </c>
      <c r="B1605">
        <v>2161151878.5759025</v>
      </c>
      <c r="C1605">
        <v>2202726542</v>
      </c>
      <c r="D1605">
        <v>41574663.424097538</v>
      </c>
      <c r="E1605" s="2">
        <f t="shared" si="25"/>
        <v>1.8874182805437649</v>
      </c>
    </row>
    <row r="1606" spans="1:5" x14ac:dyDescent="0.3">
      <c r="A1606" t="s">
        <v>1607</v>
      </c>
      <c r="B1606">
        <v>2050244918.5881562</v>
      </c>
      <c r="C1606">
        <v>2047403154</v>
      </c>
      <c r="D1606">
        <v>2841764.5881562233</v>
      </c>
      <c r="E1606" s="2">
        <f t="shared" si="25"/>
        <v>0.13879848639503578</v>
      </c>
    </row>
    <row r="1607" spans="1:5" x14ac:dyDescent="0.3">
      <c r="A1607" t="s">
        <v>1608</v>
      </c>
      <c r="B1607">
        <v>448396239.6645866</v>
      </c>
      <c r="C1607">
        <v>436698744</v>
      </c>
      <c r="D1607">
        <v>11697495.664586604</v>
      </c>
      <c r="E1607" s="2">
        <f t="shared" si="25"/>
        <v>2.6786190309232039</v>
      </c>
    </row>
    <row r="1608" spans="1:5" x14ac:dyDescent="0.3">
      <c r="A1608" t="s">
        <v>1609</v>
      </c>
      <c r="B1608">
        <v>2054094773.6823113</v>
      </c>
      <c r="C1608">
        <v>2057450997</v>
      </c>
      <c r="D1608">
        <v>3356223.3176887035</v>
      </c>
      <c r="E1608" s="2">
        <f t="shared" si="25"/>
        <v>0.16312531003569286</v>
      </c>
    </row>
    <row r="1609" spans="1:5" x14ac:dyDescent="0.3">
      <c r="A1609" t="s">
        <v>1610</v>
      </c>
      <c r="B1609">
        <v>2072626924.2491684</v>
      </c>
      <c r="C1609">
        <v>2075154997</v>
      </c>
      <c r="D1609">
        <v>2528072.750831604</v>
      </c>
      <c r="E1609" s="2">
        <f t="shared" si="25"/>
        <v>0.12182573130616152</v>
      </c>
    </row>
    <row r="1610" spans="1:5" x14ac:dyDescent="0.3">
      <c r="A1610" t="s">
        <v>1611</v>
      </c>
      <c r="B1610">
        <v>186859349.14483345</v>
      </c>
      <c r="C1610">
        <v>173283687</v>
      </c>
      <c r="D1610">
        <v>13575662.144833446</v>
      </c>
      <c r="E1610" s="2">
        <f t="shared" si="25"/>
        <v>7.834356701351493</v>
      </c>
    </row>
    <row r="1611" spans="1:5" x14ac:dyDescent="0.3">
      <c r="A1611" t="s">
        <v>1612</v>
      </c>
      <c r="B1611">
        <v>2040636308.0741067</v>
      </c>
      <c r="C1611">
        <v>2042068657</v>
      </c>
      <c r="D1611">
        <v>1432348.9258933067</v>
      </c>
      <c r="E1611" s="2">
        <f t="shared" si="25"/>
        <v>7.0142055262606515E-2</v>
      </c>
    </row>
    <row r="1612" spans="1:5" x14ac:dyDescent="0.3">
      <c r="A1612" t="s">
        <v>1613</v>
      </c>
      <c r="B1612">
        <v>12894262386.412989</v>
      </c>
      <c r="C1612">
        <v>5518279084</v>
      </c>
      <c r="D1612">
        <v>7375983302.4129887</v>
      </c>
      <c r="E1612" s="2">
        <f t="shared" si="25"/>
        <v>133.66455719500158</v>
      </c>
    </row>
    <row r="1613" spans="1:5" x14ac:dyDescent="0.3">
      <c r="A1613" t="s">
        <v>1614</v>
      </c>
      <c r="B1613">
        <v>2036687043.8762009</v>
      </c>
      <c r="C1613">
        <v>2026111015</v>
      </c>
      <c r="D1613">
        <v>10576028.876200914</v>
      </c>
      <c r="E1613" s="2">
        <f t="shared" si="25"/>
        <v>0.52198664327388367</v>
      </c>
    </row>
    <row r="1614" spans="1:5" x14ac:dyDescent="0.3">
      <c r="A1614" t="s">
        <v>1615</v>
      </c>
      <c r="B1614">
        <v>2175640915.1020169</v>
      </c>
      <c r="C1614">
        <v>2193134973</v>
      </c>
      <c r="D1614">
        <v>17494057.897983074</v>
      </c>
      <c r="E1614" s="2">
        <f t="shared" si="25"/>
        <v>0.7976735637958875</v>
      </c>
    </row>
    <row r="1615" spans="1:5" x14ac:dyDescent="0.3">
      <c r="A1615" t="s">
        <v>1616</v>
      </c>
      <c r="B1615">
        <v>2341849206.417778</v>
      </c>
      <c r="C1615">
        <v>2274108078</v>
      </c>
      <c r="D1615">
        <v>67741128.417778015</v>
      </c>
      <c r="E1615" s="2">
        <f t="shared" si="25"/>
        <v>2.978799867654224</v>
      </c>
    </row>
    <row r="1616" spans="1:5" x14ac:dyDescent="0.3">
      <c r="A1616" t="s">
        <v>1617</v>
      </c>
      <c r="B1616">
        <v>2076174454.2857273</v>
      </c>
      <c r="C1616">
        <v>2084873568</v>
      </c>
      <c r="D1616">
        <v>8699113.7142727375</v>
      </c>
      <c r="E1616" s="2">
        <f t="shared" si="25"/>
        <v>0.41724898083952966</v>
      </c>
    </row>
    <row r="1617" spans="1:5" x14ac:dyDescent="0.3">
      <c r="A1617" t="s">
        <v>1618</v>
      </c>
      <c r="B1617">
        <v>2072626924.2491684</v>
      </c>
      <c r="C1617">
        <v>2069151414</v>
      </c>
      <c r="D1617">
        <v>3475510.249168396</v>
      </c>
      <c r="E1617" s="2">
        <f t="shared" si="25"/>
        <v>0.16796790344355128</v>
      </c>
    </row>
    <row r="1618" spans="1:5" x14ac:dyDescent="0.3">
      <c r="A1618" t="s">
        <v>1619</v>
      </c>
      <c r="B1618">
        <v>2373545845.820436</v>
      </c>
      <c r="C1618">
        <v>2376951530</v>
      </c>
      <c r="D1618">
        <v>3405684.1795639992</v>
      </c>
      <c r="E1618" s="2">
        <f t="shared" si="25"/>
        <v>0.14327949630356995</v>
      </c>
    </row>
    <row r="1619" spans="1:5" x14ac:dyDescent="0.3">
      <c r="A1619" t="s">
        <v>1620</v>
      </c>
      <c r="B1619">
        <v>813954563.0630331</v>
      </c>
      <c r="C1619">
        <v>881462083</v>
      </c>
      <c r="D1619">
        <v>67507519.936966896</v>
      </c>
      <c r="E1619" s="2">
        <f t="shared" si="25"/>
        <v>7.6585846673301425</v>
      </c>
    </row>
    <row r="1620" spans="1:5" x14ac:dyDescent="0.3">
      <c r="A1620" t="s">
        <v>1621</v>
      </c>
      <c r="B1620">
        <v>2392456799.2128453</v>
      </c>
      <c r="C1620">
        <v>2750676211</v>
      </c>
      <c r="D1620">
        <v>358219411.78715467</v>
      </c>
      <c r="E1620" s="2">
        <f t="shared" si="25"/>
        <v>13.022958149513537</v>
      </c>
    </row>
    <row r="1621" spans="1:5" x14ac:dyDescent="0.3">
      <c r="A1621" t="s">
        <v>1622</v>
      </c>
      <c r="B1621">
        <v>2080602870.5537157</v>
      </c>
      <c r="C1621">
        <v>2103518316</v>
      </c>
      <c r="D1621">
        <v>22915445.446284294</v>
      </c>
      <c r="E1621" s="2">
        <f t="shared" si="25"/>
        <v>1.0893865421557041</v>
      </c>
    </row>
    <row r="1622" spans="1:5" x14ac:dyDescent="0.3">
      <c r="A1622" t="s">
        <v>1623</v>
      </c>
      <c r="B1622">
        <v>2043057861.528084</v>
      </c>
      <c r="C1622">
        <v>2085037008</v>
      </c>
      <c r="D1622">
        <v>41979146.47191596</v>
      </c>
      <c r="E1622" s="2">
        <f t="shared" si="25"/>
        <v>2.013352583711836</v>
      </c>
    </row>
    <row r="1623" spans="1:5" x14ac:dyDescent="0.3">
      <c r="A1623" t="s">
        <v>1624</v>
      </c>
      <c r="B1623">
        <v>202108127.55043334</v>
      </c>
      <c r="C1623">
        <v>230015316</v>
      </c>
      <c r="D1623">
        <v>27907188.449566662</v>
      </c>
      <c r="E1623" s="2">
        <f t="shared" si="25"/>
        <v>12.132752259665466</v>
      </c>
    </row>
    <row r="1624" spans="1:5" x14ac:dyDescent="0.3">
      <c r="A1624" t="s">
        <v>1625</v>
      </c>
      <c r="B1624">
        <v>2077722419.956166</v>
      </c>
      <c r="C1624">
        <v>2086545127</v>
      </c>
      <c r="D1624">
        <v>8822707.043833971</v>
      </c>
      <c r="E1624" s="2">
        <f t="shared" si="25"/>
        <v>0.42283806516656142</v>
      </c>
    </row>
    <row r="1625" spans="1:5" x14ac:dyDescent="0.3">
      <c r="A1625" t="s">
        <v>1626</v>
      </c>
      <c r="B1625">
        <v>2037906652.5898416</v>
      </c>
      <c r="C1625">
        <v>2054613834</v>
      </c>
      <c r="D1625">
        <v>16707181.410158396</v>
      </c>
      <c r="E1625" s="2">
        <f t="shared" si="25"/>
        <v>0.81315433263837344</v>
      </c>
    </row>
    <row r="1626" spans="1:5" x14ac:dyDescent="0.3">
      <c r="A1626" t="s">
        <v>1627</v>
      </c>
      <c r="B1626">
        <v>32169002873.71069</v>
      </c>
      <c r="C1626">
        <v>29013551180</v>
      </c>
      <c r="D1626">
        <v>3155451693.7106895</v>
      </c>
      <c r="E1626" s="2">
        <f t="shared" si="25"/>
        <v>10.875785849633763</v>
      </c>
    </row>
    <row r="1627" spans="1:5" x14ac:dyDescent="0.3">
      <c r="A1627" t="s">
        <v>1628</v>
      </c>
      <c r="B1627">
        <v>41820404845.698746</v>
      </c>
      <c r="C1627">
        <v>41574610829</v>
      </c>
      <c r="D1627">
        <v>245794016.69874573</v>
      </c>
      <c r="E1627" s="2">
        <f t="shared" si="25"/>
        <v>0.59121182807872319</v>
      </c>
    </row>
    <row r="1628" spans="1:5" x14ac:dyDescent="0.3">
      <c r="A1628" t="s">
        <v>1629</v>
      </c>
      <c r="B1628">
        <v>19053844350.2318</v>
      </c>
      <c r="C1628">
        <v>1822233689</v>
      </c>
      <c r="D1628">
        <v>17231610661.2318</v>
      </c>
      <c r="E1628" s="2">
        <f t="shared" si="25"/>
        <v>945.63121981836002</v>
      </c>
    </row>
    <row r="1629" spans="1:5" x14ac:dyDescent="0.3">
      <c r="A1629" t="s">
        <v>1630</v>
      </c>
      <c r="B1629">
        <v>19053844350.2318</v>
      </c>
      <c r="C1629">
        <v>1799126928</v>
      </c>
      <c r="D1629">
        <v>17254717422.2318</v>
      </c>
      <c r="E1629" s="2">
        <f t="shared" si="25"/>
        <v>959.06059509725696</v>
      </c>
    </row>
    <row r="1630" spans="1:5" x14ac:dyDescent="0.3">
      <c r="A1630" t="s">
        <v>1631</v>
      </c>
      <c r="B1630">
        <v>1025491512.5016669</v>
      </c>
      <c r="C1630">
        <v>989240226</v>
      </c>
      <c r="D1630">
        <v>36251286.501666903</v>
      </c>
      <c r="E1630" s="2">
        <f t="shared" si="25"/>
        <v>3.6645584711257895</v>
      </c>
    </row>
    <row r="1631" spans="1:5" x14ac:dyDescent="0.3">
      <c r="A1631" t="s">
        <v>1632</v>
      </c>
      <c r="B1631">
        <v>11010273567.532211</v>
      </c>
      <c r="C1631">
        <v>11198137999</v>
      </c>
      <c r="D1631">
        <v>187864431.4677887</v>
      </c>
      <c r="E1631" s="2">
        <f t="shared" si="25"/>
        <v>1.6776399030317815</v>
      </c>
    </row>
    <row r="1632" spans="1:5" x14ac:dyDescent="0.3">
      <c r="A1632" t="s">
        <v>1633</v>
      </c>
      <c r="B1632">
        <v>36020287499.57811</v>
      </c>
      <c r="C1632">
        <v>35438664016</v>
      </c>
      <c r="D1632">
        <v>581623483.57810974</v>
      </c>
      <c r="E1632" s="2">
        <f t="shared" si="25"/>
        <v>1.6412116532257419</v>
      </c>
    </row>
    <row r="1633" spans="1:5" x14ac:dyDescent="0.3">
      <c r="A1633" t="s">
        <v>1634</v>
      </c>
      <c r="B1633">
        <v>9039900485.0815678</v>
      </c>
      <c r="C1633">
        <v>9061361281</v>
      </c>
      <c r="D1633">
        <v>21460795.918432236</v>
      </c>
      <c r="E1633" s="2">
        <f t="shared" si="25"/>
        <v>0.23683854172586141</v>
      </c>
    </row>
    <row r="1634" spans="1:5" x14ac:dyDescent="0.3">
      <c r="A1634" t="s">
        <v>1635</v>
      </c>
      <c r="B1634">
        <v>32605552739.731934</v>
      </c>
      <c r="C1634">
        <v>33362317902</v>
      </c>
      <c r="D1634">
        <v>756765162.26806641</v>
      </c>
      <c r="E1634" s="2">
        <f t="shared" si="25"/>
        <v>2.26832309580834</v>
      </c>
    </row>
    <row r="1635" spans="1:5" x14ac:dyDescent="0.3">
      <c r="A1635" t="s">
        <v>1636</v>
      </c>
      <c r="B1635">
        <v>30556546659.70121</v>
      </c>
      <c r="C1635">
        <v>30203015213</v>
      </c>
      <c r="D1635">
        <v>353531446.70121002</v>
      </c>
      <c r="E1635" s="2">
        <f t="shared" si="25"/>
        <v>1.1705170633064568</v>
      </c>
    </row>
    <row r="1636" spans="1:5" x14ac:dyDescent="0.3">
      <c r="A1636" t="s">
        <v>1637</v>
      </c>
      <c r="B1636">
        <v>7344096306.5489826</v>
      </c>
      <c r="C1636">
        <v>7252225645</v>
      </c>
      <c r="D1636">
        <v>91870661.54898262</v>
      </c>
      <c r="E1636" s="2">
        <f t="shared" si="25"/>
        <v>1.2667926516092649</v>
      </c>
    </row>
    <row r="1637" spans="1:5" x14ac:dyDescent="0.3">
      <c r="A1637" t="s">
        <v>1638</v>
      </c>
      <c r="B1637">
        <v>27903586498.518547</v>
      </c>
      <c r="C1637">
        <v>27725210919</v>
      </c>
      <c r="D1637">
        <v>178375579.51854706</v>
      </c>
      <c r="E1637" s="2">
        <f t="shared" si="25"/>
        <v>0.64336960335370008</v>
      </c>
    </row>
    <row r="1638" spans="1:5" x14ac:dyDescent="0.3">
      <c r="A1638" t="s">
        <v>1639</v>
      </c>
      <c r="B1638">
        <v>6075449483.8912325</v>
      </c>
      <c r="C1638">
        <v>5984594876</v>
      </c>
      <c r="D1638">
        <v>90854607.891232491</v>
      </c>
      <c r="E1638" s="2">
        <f t="shared" si="25"/>
        <v>1.5181413240783668</v>
      </c>
    </row>
    <row r="1639" spans="1:5" x14ac:dyDescent="0.3">
      <c r="A1639" t="s">
        <v>1640</v>
      </c>
      <c r="B1639">
        <v>23486688685.60479</v>
      </c>
      <c r="C1639">
        <v>21983588837</v>
      </c>
      <c r="D1639">
        <v>1503099848.6047897</v>
      </c>
      <c r="E1639" s="2">
        <f t="shared" si="25"/>
        <v>6.837372458836029</v>
      </c>
    </row>
    <row r="1640" spans="1:5" x14ac:dyDescent="0.3">
      <c r="A1640" t="s">
        <v>1641</v>
      </c>
      <c r="B1640">
        <v>5931273798.7116365</v>
      </c>
      <c r="C1640">
        <v>5905549913</v>
      </c>
      <c r="D1640">
        <v>25723885.711636543</v>
      </c>
      <c r="E1640" s="2">
        <f t="shared" si="25"/>
        <v>0.4355883209963235</v>
      </c>
    </row>
    <row r="1641" spans="1:5" x14ac:dyDescent="0.3">
      <c r="A1641" t="s">
        <v>1642</v>
      </c>
      <c r="B1641">
        <v>18718996786.450397</v>
      </c>
      <c r="C1641">
        <v>18614478991</v>
      </c>
      <c r="D1641">
        <v>104517795.45039749</v>
      </c>
      <c r="E1641" s="2">
        <f t="shared" si="25"/>
        <v>0.56148654765428185</v>
      </c>
    </row>
    <row r="1642" spans="1:5" x14ac:dyDescent="0.3">
      <c r="A1642" t="s">
        <v>1643</v>
      </c>
      <c r="B1642">
        <v>17864893002.965855</v>
      </c>
      <c r="C1642">
        <v>17154667253</v>
      </c>
      <c r="D1642">
        <v>710225749.96585464</v>
      </c>
      <c r="E1642" s="2">
        <f t="shared" si="25"/>
        <v>4.1401313094059038</v>
      </c>
    </row>
    <row r="1643" spans="1:5" x14ac:dyDescent="0.3">
      <c r="A1643" t="s">
        <v>1644</v>
      </c>
      <c r="B1643">
        <v>18883486843.265896</v>
      </c>
      <c r="C1643">
        <v>18867836393</v>
      </c>
      <c r="D1643">
        <v>15650450.265895844</v>
      </c>
      <c r="E1643" s="2">
        <f t="shared" si="25"/>
        <v>8.2947773872483796E-2</v>
      </c>
    </row>
    <row r="1644" spans="1:5" x14ac:dyDescent="0.3">
      <c r="A1644" t="s">
        <v>1645</v>
      </c>
      <c r="B1644">
        <v>4712470866.1859617</v>
      </c>
      <c r="C1644">
        <v>4661868774</v>
      </c>
      <c r="D1644">
        <v>50602092.185961723</v>
      </c>
      <c r="E1644" s="2">
        <f t="shared" si="25"/>
        <v>1.085446515958961</v>
      </c>
    </row>
    <row r="1645" spans="1:5" x14ac:dyDescent="0.3">
      <c r="A1645" t="s">
        <v>1646</v>
      </c>
      <c r="B1645">
        <v>748170445.49116659</v>
      </c>
      <c r="C1645">
        <v>744879816</v>
      </c>
      <c r="D1645">
        <v>3290629.4911665916</v>
      </c>
      <c r="E1645" s="2">
        <f t="shared" si="25"/>
        <v>0.44176649984117594</v>
      </c>
    </row>
    <row r="1646" spans="1:5" x14ac:dyDescent="0.3">
      <c r="A1646" t="s">
        <v>1647</v>
      </c>
      <c r="B1646">
        <v>399650724.57201666</v>
      </c>
      <c r="C1646">
        <v>448805923</v>
      </c>
      <c r="D1646">
        <v>49155198.427983344</v>
      </c>
      <c r="E1646" s="2">
        <f t="shared" si="25"/>
        <v>10.95243977606404</v>
      </c>
    </row>
    <row r="1647" spans="1:5" x14ac:dyDescent="0.3">
      <c r="A1647" t="s">
        <v>1648</v>
      </c>
      <c r="B1647">
        <v>18085056667.914703</v>
      </c>
      <c r="C1647">
        <v>20543838472</v>
      </c>
      <c r="D1647">
        <v>2458781804.0852966</v>
      </c>
      <c r="E1647" s="2">
        <f t="shared" si="25"/>
        <v>11.968463475978291</v>
      </c>
    </row>
    <row r="1648" spans="1:5" x14ac:dyDescent="0.3">
      <c r="A1648" t="s">
        <v>1649</v>
      </c>
      <c r="B1648">
        <v>279011402.15965241</v>
      </c>
      <c r="C1648">
        <v>251472117</v>
      </c>
      <c r="D1648">
        <v>27539285.159652412</v>
      </c>
      <c r="E1648" s="2">
        <f t="shared" si="25"/>
        <v>10.951228107588729</v>
      </c>
    </row>
    <row r="1649" spans="1:5" x14ac:dyDescent="0.3">
      <c r="A1649" t="s">
        <v>1650</v>
      </c>
      <c r="B1649">
        <v>1014178721.9860507</v>
      </c>
      <c r="C1649">
        <v>454284562</v>
      </c>
      <c r="D1649">
        <v>559894159.98605072</v>
      </c>
      <c r="E1649" s="2">
        <f t="shared" si="25"/>
        <v>123.24745474975016</v>
      </c>
    </row>
    <row r="1650" spans="1:5" x14ac:dyDescent="0.3">
      <c r="A1650" t="s">
        <v>1651</v>
      </c>
      <c r="B1650">
        <v>345009514.73416656</v>
      </c>
      <c r="C1650">
        <v>303874643</v>
      </c>
      <c r="D1650">
        <v>41134871.734166563</v>
      </c>
      <c r="E1650" s="2">
        <f t="shared" si="25"/>
        <v>13.536789818348405</v>
      </c>
    </row>
    <row r="1651" spans="1:5" x14ac:dyDescent="0.3">
      <c r="A1651" t="s">
        <v>1652</v>
      </c>
      <c r="B1651">
        <v>189630615.27801657</v>
      </c>
      <c r="C1651">
        <v>201262816</v>
      </c>
      <c r="D1651">
        <v>11632200.721983433</v>
      </c>
      <c r="E1651" s="2">
        <f t="shared" si="25"/>
        <v>5.7796074571387459</v>
      </c>
    </row>
    <row r="1652" spans="1:5" x14ac:dyDescent="0.3">
      <c r="A1652" t="s">
        <v>1653</v>
      </c>
      <c r="B1652">
        <v>519845104.66590017</v>
      </c>
      <c r="C1652">
        <v>461398592</v>
      </c>
      <c r="D1652">
        <v>58446512.665900171</v>
      </c>
      <c r="E1652" s="2">
        <f t="shared" si="25"/>
        <v>12.667249896137561</v>
      </c>
    </row>
    <row r="1653" spans="1:5" x14ac:dyDescent="0.3">
      <c r="A1653" t="s">
        <v>1654</v>
      </c>
      <c r="B1653">
        <v>628232634.75471663</v>
      </c>
      <c r="C1653">
        <v>612993530</v>
      </c>
      <c r="D1653">
        <v>15239104.754716635</v>
      </c>
      <c r="E1653" s="2">
        <f t="shared" si="25"/>
        <v>2.4860139640815841</v>
      </c>
    </row>
    <row r="1654" spans="1:5" x14ac:dyDescent="0.3">
      <c r="A1654" t="s">
        <v>1655</v>
      </c>
      <c r="B1654">
        <v>752419725.75436687</v>
      </c>
      <c r="C1654">
        <v>978453701</v>
      </c>
      <c r="D1654">
        <v>226033975.24563313</v>
      </c>
      <c r="E1654" s="2">
        <f t="shared" si="25"/>
        <v>23.10114162935065</v>
      </c>
    </row>
    <row r="1655" spans="1:5" x14ac:dyDescent="0.3">
      <c r="A1655" t="s">
        <v>1656</v>
      </c>
      <c r="B1655">
        <v>133913377.5729834</v>
      </c>
      <c r="C1655">
        <v>157968460</v>
      </c>
      <c r="D1655">
        <v>24055082.427016601</v>
      </c>
      <c r="E1655" s="2">
        <f t="shared" si="25"/>
        <v>15.227775485699235</v>
      </c>
    </row>
    <row r="1656" spans="1:5" x14ac:dyDescent="0.3">
      <c r="A1656" t="s">
        <v>1657</v>
      </c>
      <c r="B1656">
        <v>168245968.33673331</v>
      </c>
      <c r="C1656">
        <v>148667138</v>
      </c>
      <c r="D1656">
        <v>19578830.336733311</v>
      </c>
      <c r="E1656" s="2">
        <f t="shared" si="25"/>
        <v>13.169575065562444</v>
      </c>
    </row>
    <row r="1657" spans="1:5" x14ac:dyDescent="0.3">
      <c r="A1657" t="s">
        <v>1658</v>
      </c>
      <c r="B1657">
        <v>381996704.87993336</v>
      </c>
      <c r="C1657">
        <v>362127123</v>
      </c>
      <c r="D1657">
        <v>19869581.879933357</v>
      </c>
      <c r="E1657" s="2">
        <f t="shared" si="25"/>
        <v>5.4869079441843844</v>
      </c>
    </row>
    <row r="1658" spans="1:5" x14ac:dyDescent="0.3">
      <c r="A1658" t="s">
        <v>1659</v>
      </c>
      <c r="B1658">
        <v>116551164.99559999</v>
      </c>
      <c r="C1658">
        <v>108434184</v>
      </c>
      <c r="D1658">
        <v>8116980.9955999851</v>
      </c>
      <c r="E1658" s="2">
        <f t="shared" si="25"/>
        <v>7.4856292510118259</v>
      </c>
    </row>
    <row r="1659" spans="1:5" x14ac:dyDescent="0.3">
      <c r="A1659" t="s">
        <v>1660</v>
      </c>
      <c r="B1659">
        <v>96563219.179108262</v>
      </c>
      <c r="C1659">
        <v>92082450</v>
      </c>
      <c r="D1659">
        <v>4480769.1791082621</v>
      </c>
      <c r="E1659" s="2">
        <f t="shared" si="25"/>
        <v>4.866040357427786</v>
      </c>
    </row>
    <row r="1660" spans="1:5" x14ac:dyDescent="0.3">
      <c r="A1660" t="s">
        <v>1661</v>
      </c>
      <c r="B1660">
        <v>544183930.14125001</v>
      </c>
      <c r="C1660">
        <v>416121634</v>
      </c>
      <c r="D1660">
        <v>128062296.14125001</v>
      </c>
      <c r="E1660" s="2">
        <f t="shared" si="25"/>
        <v>30.775207458031375</v>
      </c>
    </row>
    <row r="1661" spans="1:5" x14ac:dyDescent="0.3">
      <c r="A1661" t="s">
        <v>1662</v>
      </c>
      <c r="B1661">
        <v>101257261.11306173</v>
      </c>
      <c r="C1661">
        <v>101107172</v>
      </c>
      <c r="D1661">
        <v>150089.11306172609</v>
      </c>
      <c r="E1661" s="2">
        <f t="shared" si="25"/>
        <v>0.14844556532718184</v>
      </c>
    </row>
    <row r="1662" spans="1:5" x14ac:dyDescent="0.3">
      <c r="A1662" t="s">
        <v>1663</v>
      </c>
      <c r="B1662">
        <v>143948652.34328336</v>
      </c>
      <c r="C1662">
        <v>153511910</v>
      </c>
      <c r="D1662">
        <v>9563257.6567166448</v>
      </c>
      <c r="E1662" s="2">
        <f t="shared" si="25"/>
        <v>6.2296519251937159</v>
      </c>
    </row>
    <row r="1663" spans="1:5" x14ac:dyDescent="0.3">
      <c r="A1663" t="s">
        <v>1664</v>
      </c>
      <c r="B1663">
        <v>101043267.68706399</v>
      </c>
      <c r="C1663">
        <v>100514255</v>
      </c>
      <c r="D1663">
        <v>529012.68706399202</v>
      </c>
      <c r="E1663" s="2">
        <f t="shared" si="25"/>
        <v>0.52630613146761329</v>
      </c>
    </row>
    <row r="1664" spans="1:5" x14ac:dyDescent="0.3">
      <c r="A1664" t="s">
        <v>1665</v>
      </c>
      <c r="B1664">
        <v>4372921234.7344351</v>
      </c>
      <c r="C1664">
        <v>5216827199</v>
      </c>
      <c r="D1664">
        <v>843905964.26556492</v>
      </c>
      <c r="E1664" s="2">
        <f t="shared" si="25"/>
        <v>16.176613333624143</v>
      </c>
    </row>
    <row r="1665" spans="1:5" x14ac:dyDescent="0.3">
      <c r="A1665" t="s">
        <v>1666</v>
      </c>
      <c r="B1665">
        <v>248583451.32976684</v>
      </c>
      <c r="C1665">
        <v>238813426</v>
      </c>
      <c r="D1665">
        <v>9770025.3297668397</v>
      </c>
      <c r="E1665" s="2">
        <f t="shared" si="25"/>
        <v>4.0910703779974416</v>
      </c>
    </row>
    <row r="1666" spans="1:5" x14ac:dyDescent="0.3">
      <c r="A1666" t="s">
        <v>1667</v>
      </c>
      <c r="B1666">
        <v>175395717.07511672</v>
      </c>
      <c r="C1666">
        <v>176796261</v>
      </c>
      <c r="D1666">
        <v>1400543.9248832762</v>
      </c>
      <c r="E1666" s="2">
        <f t="shared" ref="E1666:E1729" si="26">100*(D1666/C1666)</f>
        <v>0.79217960660563758</v>
      </c>
    </row>
    <row r="1667" spans="1:5" x14ac:dyDescent="0.3">
      <c r="A1667" t="s">
        <v>1668</v>
      </c>
      <c r="B1667">
        <v>102972013.0740014</v>
      </c>
      <c r="C1667">
        <v>109821894</v>
      </c>
      <c r="D1667">
        <v>6849880.9259985983</v>
      </c>
      <c r="E1667" s="2">
        <f t="shared" si="26"/>
        <v>6.2372635150497384</v>
      </c>
    </row>
    <row r="1668" spans="1:5" x14ac:dyDescent="0.3">
      <c r="A1668" t="s">
        <v>1669</v>
      </c>
      <c r="B1668">
        <v>115493716.39823331</v>
      </c>
      <c r="C1668">
        <v>112195358</v>
      </c>
      <c r="D1668">
        <v>3298358.3982333094</v>
      </c>
      <c r="E1668" s="2">
        <f t="shared" si="26"/>
        <v>2.939834995876843</v>
      </c>
    </row>
    <row r="1669" spans="1:5" x14ac:dyDescent="0.3">
      <c r="A1669" t="s">
        <v>1670</v>
      </c>
      <c r="B1669">
        <v>358797478.90968287</v>
      </c>
      <c r="C1669">
        <v>323800573</v>
      </c>
      <c r="D1669">
        <v>34996905.90968287</v>
      </c>
      <c r="E1669" s="2">
        <f t="shared" si="26"/>
        <v>10.808166763090586</v>
      </c>
    </row>
    <row r="1670" spans="1:5" x14ac:dyDescent="0.3">
      <c r="A1670" t="s">
        <v>1671</v>
      </c>
      <c r="B1670">
        <v>244889774.97535002</v>
      </c>
      <c r="C1670">
        <v>164358835</v>
      </c>
      <c r="D1670">
        <v>80530939.975350022</v>
      </c>
      <c r="E1670" s="2">
        <f t="shared" si="26"/>
        <v>48.997025304633013</v>
      </c>
    </row>
    <row r="1671" spans="1:5" x14ac:dyDescent="0.3">
      <c r="A1671" t="s">
        <v>1672</v>
      </c>
      <c r="B1671">
        <v>519083914.97025019</v>
      </c>
      <c r="C1671">
        <v>129289517</v>
      </c>
      <c r="D1671">
        <v>389794397.97025019</v>
      </c>
      <c r="E1671" s="2">
        <f t="shared" si="26"/>
        <v>301.48956157849221</v>
      </c>
    </row>
    <row r="1672" spans="1:5" x14ac:dyDescent="0.3">
      <c r="A1672" t="s">
        <v>1673</v>
      </c>
      <c r="B1672">
        <v>79082915.300600022</v>
      </c>
      <c r="C1672">
        <v>71108692</v>
      </c>
      <c r="D1672">
        <v>7974223.3006000221</v>
      </c>
      <c r="E1672" s="2">
        <f t="shared" si="26"/>
        <v>11.214133007256022</v>
      </c>
    </row>
    <row r="1673" spans="1:5" x14ac:dyDescent="0.3">
      <c r="A1673" t="s">
        <v>1674</v>
      </c>
      <c r="B1673">
        <v>1426123280.6411169</v>
      </c>
      <c r="C1673">
        <v>140736254</v>
      </c>
      <c r="D1673">
        <v>1285387026.6411169</v>
      </c>
      <c r="E1673" s="2">
        <f t="shared" si="26"/>
        <v>913.33042489614422</v>
      </c>
    </row>
    <row r="1674" spans="1:5" x14ac:dyDescent="0.3">
      <c r="A1674" t="s">
        <v>1675</v>
      </c>
      <c r="B1674">
        <v>263728846.26226681</v>
      </c>
      <c r="C1674">
        <v>259541824</v>
      </c>
      <c r="D1674">
        <v>4187022.2622668147</v>
      </c>
      <c r="E1674" s="2">
        <f t="shared" si="26"/>
        <v>1.613236047176279</v>
      </c>
    </row>
    <row r="1675" spans="1:5" x14ac:dyDescent="0.3">
      <c r="A1675" t="s">
        <v>1676</v>
      </c>
      <c r="B1675">
        <v>80861355.327633381</v>
      </c>
      <c r="C1675">
        <v>75120701</v>
      </c>
      <c r="D1675">
        <v>5740654.3276333809</v>
      </c>
      <c r="E1675" s="2">
        <f t="shared" si="26"/>
        <v>7.6419072921502433</v>
      </c>
    </row>
    <row r="1676" spans="1:5" x14ac:dyDescent="0.3">
      <c r="A1676" t="s">
        <v>1677</v>
      </c>
      <c r="B1676">
        <v>434823530.03243107</v>
      </c>
      <c r="C1676">
        <v>433717889</v>
      </c>
      <c r="D1676">
        <v>1105641.032431066</v>
      </c>
      <c r="E1676" s="2">
        <f t="shared" si="26"/>
        <v>0.25492170382464119</v>
      </c>
    </row>
    <row r="1677" spans="1:5" x14ac:dyDescent="0.3">
      <c r="A1677" t="s">
        <v>1678</v>
      </c>
      <c r="B1677">
        <v>3559055275.2739134</v>
      </c>
      <c r="C1677">
        <v>1392658543</v>
      </c>
      <c r="D1677">
        <v>2166396732.2739134</v>
      </c>
      <c r="E1677" s="2">
        <f t="shared" si="26"/>
        <v>155.55835586282066</v>
      </c>
    </row>
    <row r="1678" spans="1:5" x14ac:dyDescent="0.3">
      <c r="A1678" t="s">
        <v>1679</v>
      </c>
      <c r="B1678">
        <v>6193219149.5982676</v>
      </c>
      <c r="C1678">
        <v>1905990591</v>
      </c>
      <c r="D1678">
        <v>4287228558.5982676</v>
      </c>
      <c r="E1678" s="2">
        <f t="shared" si="26"/>
        <v>224.93440307850227</v>
      </c>
    </row>
    <row r="1679" spans="1:5" x14ac:dyDescent="0.3">
      <c r="A1679" t="s">
        <v>1680</v>
      </c>
      <c r="B1679">
        <v>532388058.13871664</v>
      </c>
      <c r="C1679">
        <v>785972750</v>
      </c>
      <c r="D1679">
        <v>253584691.86128336</v>
      </c>
      <c r="E1679" s="2">
        <f t="shared" si="26"/>
        <v>32.263802003477011</v>
      </c>
    </row>
    <row r="1680" spans="1:5" x14ac:dyDescent="0.3">
      <c r="A1680" t="s">
        <v>1681</v>
      </c>
      <c r="B1680">
        <v>2359969920.7516484</v>
      </c>
      <c r="C1680">
        <v>2360819340</v>
      </c>
      <c r="D1680">
        <v>849419.24835157394</v>
      </c>
      <c r="E1680" s="2">
        <f t="shared" si="26"/>
        <v>3.597984962083435E-2</v>
      </c>
    </row>
    <row r="1681" spans="1:5" x14ac:dyDescent="0.3">
      <c r="A1681" t="s">
        <v>1682</v>
      </c>
      <c r="B1681">
        <v>2442232231.4807301</v>
      </c>
      <c r="C1681">
        <v>2396413704</v>
      </c>
      <c r="D1681">
        <v>45818527.480730057</v>
      </c>
      <c r="E1681" s="2">
        <f t="shared" si="26"/>
        <v>1.911962337898985</v>
      </c>
    </row>
    <row r="1682" spans="1:5" x14ac:dyDescent="0.3">
      <c r="A1682" t="s">
        <v>1683</v>
      </c>
      <c r="B1682">
        <v>290642814.37008327</v>
      </c>
      <c r="C1682">
        <v>328707772</v>
      </c>
      <c r="D1682">
        <v>38064957.629916728</v>
      </c>
      <c r="E1682" s="2">
        <f t="shared" si="26"/>
        <v>11.580181812651734</v>
      </c>
    </row>
    <row r="1683" spans="1:5" x14ac:dyDescent="0.3">
      <c r="A1683" t="s">
        <v>1684</v>
      </c>
      <c r="B1683">
        <v>1520708615.5349667</v>
      </c>
      <c r="C1683">
        <v>800435408</v>
      </c>
      <c r="D1683">
        <v>720273207.53496671</v>
      </c>
      <c r="E1683" s="2">
        <f t="shared" si="26"/>
        <v>89.985175610193238</v>
      </c>
    </row>
    <row r="1684" spans="1:5" x14ac:dyDescent="0.3">
      <c r="A1684" t="s">
        <v>1685</v>
      </c>
      <c r="B1684">
        <v>83336283.567931116</v>
      </c>
      <c r="C1684">
        <v>82650500</v>
      </c>
      <c r="D1684">
        <v>685783.56793111563</v>
      </c>
      <c r="E1684" s="2">
        <f t="shared" si="26"/>
        <v>0.82973916422903138</v>
      </c>
    </row>
    <row r="1685" spans="1:5" x14ac:dyDescent="0.3">
      <c r="A1685" t="s">
        <v>1686</v>
      </c>
      <c r="B1685">
        <v>1764765679.4293833</v>
      </c>
      <c r="C1685">
        <v>956729742</v>
      </c>
      <c r="D1685">
        <v>808035937.42938328</v>
      </c>
      <c r="E1685" s="2">
        <f t="shared" si="26"/>
        <v>84.458118312515396</v>
      </c>
    </row>
    <row r="1686" spans="1:5" x14ac:dyDescent="0.3">
      <c r="A1686" t="s">
        <v>1687</v>
      </c>
      <c r="B1686">
        <v>2362835749.359242</v>
      </c>
      <c r="C1686">
        <v>2374571160</v>
      </c>
      <c r="D1686">
        <v>11735410.640758038</v>
      </c>
      <c r="E1686" s="2">
        <f t="shared" si="26"/>
        <v>0.49421179025681578</v>
      </c>
    </row>
    <row r="1687" spans="1:5" x14ac:dyDescent="0.3">
      <c r="A1687" t="s">
        <v>1688</v>
      </c>
      <c r="B1687">
        <v>2145353150.3097155</v>
      </c>
      <c r="C1687">
        <v>1142995559</v>
      </c>
      <c r="D1687">
        <v>1002357591.3097155</v>
      </c>
      <c r="E1687" s="2">
        <f t="shared" si="26"/>
        <v>87.695668055497279</v>
      </c>
    </row>
    <row r="1688" spans="1:5" x14ac:dyDescent="0.3">
      <c r="A1688" t="s">
        <v>1689</v>
      </c>
      <c r="B1688">
        <v>314988948.62291688</v>
      </c>
      <c r="C1688">
        <v>274952363</v>
      </c>
      <c r="D1688">
        <v>40036585.622916877</v>
      </c>
      <c r="E1688" s="2">
        <f t="shared" si="26"/>
        <v>14.561280792817509</v>
      </c>
    </row>
    <row r="1689" spans="1:5" x14ac:dyDescent="0.3">
      <c r="A1689" t="s">
        <v>1690</v>
      </c>
      <c r="B1689">
        <v>194964103.99681655</v>
      </c>
      <c r="C1689">
        <v>173261792</v>
      </c>
      <c r="D1689">
        <v>21702311.996816546</v>
      </c>
      <c r="E1689" s="2">
        <f t="shared" si="26"/>
        <v>12.52573446592111</v>
      </c>
    </row>
    <row r="1690" spans="1:5" x14ac:dyDescent="0.3">
      <c r="A1690" t="s">
        <v>1691</v>
      </c>
      <c r="B1690">
        <v>161663380.89868331</v>
      </c>
      <c r="C1690">
        <v>156526498</v>
      </c>
      <c r="D1690">
        <v>5136882.8986833096</v>
      </c>
      <c r="E1690" s="2">
        <f t="shared" si="26"/>
        <v>3.2817976280816743</v>
      </c>
    </row>
    <row r="1691" spans="1:5" x14ac:dyDescent="0.3">
      <c r="A1691" t="s">
        <v>1692</v>
      </c>
      <c r="B1691">
        <v>785019063.03498304</v>
      </c>
      <c r="C1691">
        <v>782325336</v>
      </c>
      <c r="D1691">
        <v>2693727.0349830389</v>
      </c>
      <c r="E1691" s="2">
        <f t="shared" si="26"/>
        <v>0.34432312377302821</v>
      </c>
    </row>
    <row r="1692" spans="1:5" x14ac:dyDescent="0.3">
      <c r="A1692" t="s">
        <v>1693</v>
      </c>
      <c r="B1692">
        <v>152608187.90033337</v>
      </c>
      <c r="C1692">
        <v>158877446</v>
      </c>
      <c r="D1692">
        <v>6269258.0996666253</v>
      </c>
      <c r="E1692" s="2">
        <f t="shared" si="26"/>
        <v>3.9459710975380515</v>
      </c>
    </row>
    <row r="1693" spans="1:5" x14ac:dyDescent="0.3">
      <c r="A1693" t="s">
        <v>1694</v>
      </c>
      <c r="B1693">
        <v>831362532.78016651</v>
      </c>
      <c r="C1693">
        <v>852784800</v>
      </c>
      <c r="D1693">
        <v>21422267.219833493</v>
      </c>
      <c r="E1693" s="2">
        <f t="shared" si="26"/>
        <v>2.5120367084208692</v>
      </c>
    </row>
    <row r="1694" spans="1:5" x14ac:dyDescent="0.3">
      <c r="A1694" t="s">
        <v>1695</v>
      </c>
      <c r="B1694">
        <v>95775748.342799991</v>
      </c>
      <c r="C1694">
        <v>87532282</v>
      </c>
      <c r="D1694">
        <v>8243466.3427999914</v>
      </c>
      <c r="E1694" s="2">
        <f t="shared" si="26"/>
        <v>9.4176298783116295</v>
      </c>
    </row>
    <row r="1695" spans="1:5" x14ac:dyDescent="0.3">
      <c r="A1695" t="s">
        <v>1696</v>
      </c>
      <c r="B1695">
        <v>135806956.56400001</v>
      </c>
      <c r="C1695">
        <v>139980193</v>
      </c>
      <c r="D1695">
        <v>4173236.4359999895</v>
      </c>
      <c r="E1695" s="2">
        <f t="shared" si="26"/>
        <v>2.9813049593380612</v>
      </c>
    </row>
    <row r="1696" spans="1:5" x14ac:dyDescent="0.3">
      <c r="A1696" t="s">
        <v>1697</v>
      </c>
      <c r="B1696">
        <v>2083892993.9764044</v>
      </c>
      <c r="C1696">
        <v>2070969597</v>
      </c>
      <c r="D1696">
        <v>12923396.976404428</v>
      </c>
      <c r="E1696" s="2">
        <f t="shared" si="26"/>
        <v>0.62402639783438729</v>
      </c>
    </row>
    <row r="1697" spans="1:5" x14ac:dyDescent="0.3">
      <c r="A1697" t="s">
        <v>1698</v>
      </c>
      <c r="B1697">
        <v>2095011462.1472816</v>
      </c>
      <c r="C1697">
        <v>2099999143</v>
      </c>
      <c r="D1697">
        <v>4987680.8527183533</v>
      </c>
      <c r="E1697" s="2">
        <f t="shared" si="26"/>
        <v>0.23750870896038045</v>
      </c>
    </row>
    <row r="1698" spans="1:5" x14ac:dyDescent="0.3">
      <c r="A1698" t="s">
        <v>1699</v>
      </c>
      <c r="B1698">
        <v>156305302.55028337</v>
      </c>
      <c r="C1698">
        <v>134847968</v>
      </c>
      <c r="D1698">
        <v>21457334.550283372</v>
      </c>
      <c r="E1698" s="2">
        <f t="shared" si="26"/>
        <v>15.912241666321123</v>
      </c>
    </row>
    <row r="1699" spans="1:5" x14ac:dyDescent="0.3">
      <c r="A1699" t="s">
        <v>1700</v>
      </c>
      <c r="B1699">
        <v>6984124669.7098923</v>
      </c>
      <c r="C1699">
        <v>6283289912</v>
      </c>
      <c r="D1699">
        <v>700834757.70989227</v>
      </c>
      <c r="E1699" s="2">
        <f t="shared" si="26"/>
        <v>11.153945902948371</v>
      </c>
    </row>
    <row r="1700" spans="1:5" x14ac:dyDescent="0.3">
      <c r="A1700" t="s">
        <v>1701</v>
      </c>
      <c r="B1700">
        <v>414985589.88271201</v>
      </c>
      <c r="C1700">
        <v>423959235</v>
      </c>
      <c r="D1700">
        <v>8973645.1172879934</v>
      </c>
      <c r="E1700" s="2">
        <f t="shared" si="26"/>
        <v>2.1166292361311565</v>
      </c>
    </row>
    <row r="1701" spans="1:5" x14ac:dyDescent="0.3">
      <c r="A1701" t="s">
        <v>1702</v>
      </c>
      <c r="B1701">
        <v>2190862955.8182316</v>
      </c>
      <c r="C1701">
        <v>2190541779</v>
      </c>
      <c r="D1701">
        <v>321176.81823158264</v>
      </c>
      <c r="E1701" s="2">
        <f t="shared" si="26"/>
        <v>1.466198094510676E-2</v>
      </c>
    </row>
    <row r="1702" spans="1:5" x14ac:dyDescent="0.3">
      <c r="A1702" t="s">
        <v>1703</v>
      </c>
      <c r="B1702">
        <v>1313061103.4512503</v>
      </c>
      <c r="C1702">
        <v>1040622889</v>
      </c>
      <c r="D1702">
        <v>272438214.45125031</v>
      </c>
      <c r="E1702" s="2">
        <f t="shared" si="26"/>
        <v>26.180301945217959</v>
      </c>
    </row>
    <row r="1703" spans="1:5" x14ac:dyDescent="0.3">
      <c r="A1703" t="s">
        <v>1704</v>
      </c>
      <c r="B1703">
        <v>2645725383.8385711</v>
      </c>
      <c r="C1703">
        <v>1911313233</v>
      </c>
      <c r="D1703">
        <v>734412150.83857107</v>
      </c>
      <c r="E1703" s="2">
        <f t="shared" si="26"/>
        <v>38.424478947693821</v>
      </c>
    </row>
    <row r="1704" spans="1:5" x14ac:dyDescent="0.3">
      <c r="A1704" t="s">
        <v>1705</v>
      </c>
      <c r="B1704">
        <v>6375070812.70158</v>
      </c>
      <c r="C1704">
        <v>3708583185</v>
      </c>
      <c r="D1704">
        <v>2666487627.70158</v>
      </c>
      <c r="E1704" s="2">
        <f t="shared" si="26"/>
        <v>71.900439997858101</v>
      </c>
    </row>
    <row r="1705" spans="1:5" x14ac:dyDescent="0.3">
      <c r="A1705" t="s">
        <v>1706</v>
      </c>
      <c r="B1705">
        <v>50264963874.739281</v>
      </c>
      <c r="C1705">
        <v>52955484004</v>
      </c>
      <c r="D1705">
        <v>2690520129.2607193</v>
      </c>
      <c r="E1705" s="2">
        <f t="shared" si="26"/>
        <v>5.0807204954589604</v>
      </c>
    </row>
    <row r="1706" spans="1:5" x14ac:dyDescent="0.3">
      <c r="A1706" t="s">
        <v>1707</v>
      </c>
      <c r="B1706">
        <v>438972418.62108296</v>
      </c>
      <c r="C1706">
        <v>427185090</v>
      </c>
      <c r="D1706">
        <v>11787328.621082962</v>
      </c>
      <c r="E1706" s="2">
        <f t="shared" si="26"/>
        <v>2.7593024421996941</v>
      </c>
    </row>
    <row r="1707" spans="1:5" x14ac:dyDescent="0.3">
      <c r="A1707" t="s">
        <v>1708</v>
      </c>
      <c r="B1707">
        <v>2115279027.0503385</v>
      </c>
      <c r="C1707">
        <v>2152939369</v>
      </c>
      <c r="D1707">
        <v>37660341.949661493</v>
      </c>
      <c r="E1707" s="2">
        <f t="shared" si="26"/>
        <v>1.7492523241448281</v>
      </c>
    </row>
    <row r="1708" spans="1:5" x14ac:dyDescent="0.3">
      <c r="A1708" t="s">
        <v>1709</v>
      </c>
      <c r="B1708">
        <v>2407338912.6392717</v>
      </c>
      <c r="C1708">
        <v>2371683113</v>
      </c>
      <c r="D1708">
        <v>35655799.639271736</v>
      </c>
      <c r="E1708" s="2">
        <f t="shared" si="26"/>
        <v>1.503396446339319</v>
      </c>
    </row>
    <row r="1709" spans="1:5" x14ac:dyDescent="0.3">
      <c r="A1709" t="s">
        <v>1710</v>
      </c>
      <c r="B1709">
        <v>155255768.74998572</v>
      </c>
      <c r="C1709">
        <v>138907510</v>
      </c>
      <c r="D1709">
        <v>16348258.749985725</v>
      </c>
      <c r="E1709" s="2">
        <f t="shared" si="26"/>
        <v>11.769168384046136</v>
      </c>
    </row>
    <row r="1710" spans="1:5" x14ac:dyDescent="0.3">
      <c r="A1710" t="s">
        <v>1711</v>
      </c>
      <c r="B1710">
        <v>130586163.27545002</v>
      </c>
      <c r="C1710">
        <v>123818329</v>
      </c>
      <c r="D1710">
        <v>6767834.275450021</v>
      </c>
      <c r="E1710" s="2">
        <f t="shared" si="26"/>
        <v>5.4659389527458577</v>
      </c>
    </row>
    <row r="1711" spans="1:5" x14ac:dyDescent="0.3">
      <c r="A1711" t="s">
        <v>1712</v>
      </c>
      <c r="B1711">
        <v>1170454669.8188338</v>
      </c>
      <c r="C1711">
        <v>1130774629</v>
      </c>
      <c r="D1711">
        <v>39680040.818833828</v>
      </c>
      <c r="E1711" s="2">
        <f t="shared" si="26"/>
        <v>3.5091025038229642</v>
      </c>
    </row>
    <row r="1712" spans="1:5" x14ac:dyDescent="0.3">
      <c r="A1712" t="s">
        <v>1713</v>
      </c>
      <c r="B1712">
        <v>2387430706.9762163</v>
      </c>
      <c r="C1712">
        <v>2374875945</v>
      </c>
      <c r="D1712">
        <v>12554761.976216316</v>
      </c>
      <c r="E1712" s="2">
        <f t="shared" si="26"/>
        <v>0.52864917018713231</v>
      </c>
    </row>
    <row r="1713" spans="1:5" x14ac:dyDescent="0.3">
      <c r="A1713" t="s">
        <v>1714</v>
      </c>
      <c r="B1713">
        <v>407206164.34051687</v>
      </c>
      <c r="C1713">
        <v>329791703</v>
      </c>
      <c r="D1713">
        <v>77414461.340516865</v>
      </c>
      <c r="E1713" s="2">
        <f t="shared" si="26"/>
        <v>23.473744377528156</v>
      </c>
    </row>
    <row r="1714" spans="1:5" x14ac:dyDescent="0.3">
      <c r="A1714" t="s">
        <v>1715</v>
      </c>
      <c r="B1714">
        <v>176135719.22872847</v>
      </c>
      <c r="C1714">
        <v>182360186</v>
      </c>
      <c r="D1714">
        <v>6224466.7712715268</v>
      </c>
      <c r="E1714" s="2">
        <f t="shared" si="26"/>
        <v>3.4132816530860124</v>
      </c>
    </row>
    <row r="1715" spans="1:5" x14ac:dyDescent="0.3">
      <c r="A1715" t="s">
        <v>1716</v>
      </c>
      <c r="B1715">
        <v>180107807.72067621</v>
      </c>
      <c r="C1715">
        <v>179303368</v>
      </c>
      <c r="D1715">
        <v>804439.7206762135</v>
      </c>
      <c r="E1715" s="2">
        <f t="shared" si="26"/>
        <v>0.44864730074463155</v>
      </c>
    </row>
    <row r="1716" spans="1:5" x14ac:dyDescent="0.3">
      <c r="A1716" t="s">
        <v>1717</v>
      </c>
      <c r="B1716">
        <v>240553790.53254983</v>
      </c>
      <c r="C1716">
        <v>231713700</v>
      </c>
      <c r="D1716">
        <v>8840090.5325498283</v>
      </c>
      <c r="E1716" s="2">
        <f t="shared" si="26"/>
        <v>3.8150918709380708</v>
      </c>
    </row>
    <row r="1717" spans="1:5" x14ac:dyDescent="0.3">
      <c r="A1717" t="s">
        <v>1718</v>
      </c>
      <c r="B1717">
        <v>2314160282.3665123</v>
      </c>
      <c r="C1717">
        <v>2330777981</v>
      </c>
      <c r="D1717">
        <v>16617698.633487701</v>
      </c>
      <c r="E1717" s="2">
        <f t="shared" si="26"/>
        <v>0.71296789179199394</v>
      </c>
    </row>
    <row r="1718" spans="1:5" x14ac:dyDescent="0.3">
      <c r="A1718" t="s">
        <v>1719</v>
      </c>
      <c r="B1718">
        <v>246875802.07186666</v>
      </c>
      <c r="C1718">
        <v>240085320</v>
      </c>
      <c r="D1718">
        <v>6790482.0718666613</v>
      </c>
      <c r="E1718" s="2">
        <f t="shared" si="26"/>
        <v>2.8283620472366495</v>
      </c>
    </row>
    <row r="1719" spans="1:5" x14ac:dyDescent="0.3">
      <c r="A1719" t="s">
        <v>1720</v>
      </c>
      <c r="B1719">
        <v>213942680.54458338</v>
      </c>
      <c r="C1719">
        <v>73055961</v>
      </c>
      <c r="D1719">
        <v>140886719.54458338</v>
      </c>
      <c r="E1719" s="2">
        <f t="shared" si="26"/>
        <v>192.84767131402648</v>
      </c>
    </row>
    <row r="1720" spans="1:5" x14ac:dyDescent="0.3">
      <c r="A1720" t="s">
        <v>1721</v>
      </c>
      <c r="B1720">
        <v>128205007.28298338</v>
      </c>
      <c r="C1720">
        <v>129208536</v>
      </c>
      <c r="D1720">
        <v>1003528.7170166224</v>
      </c>
      <c r="E1720" s="2">
        <f t="shared" si="26"/>
        <v>0.77667369980619727</v>
      </c>
    </row>
    <row r="1721" spans="1:5" x14ac:dyDescent="0.3">
      <c r="A1721" t="s">
        <v>1722</v>
      </c>
      <c r="B1721">
        <v>795933454.0975666</v>
      </c>
      <c r="C1721">
        <v>794465327</v>
      </c>
      <c r="D1721">
        <v>1468127.0975666046</v>
      </c>
      <c r="E1721" s="2">
        <f t="shared" si="26"/>
        <v>0.18479435762293558</v>
      </c>
    </row>
    <row r="1722" spans="1:5" x14ac:dyDescent="0.3">
      <c r="A1722" t="s">
        <v>1723</v>
      </c>
      <c r="B1722">
        <v>235643064.90633327</v>
      </c>
      <c r="C1722">
        <v>222402127</v>
      </c>
      <c r="D1722">
        <v>13240937.906333268</v>
      </c>
      <c r="E1722" s="2">
        <f t="shared" si="26"/>
        <v>5.9536021911936423</v>
      </c>
    </row>
    <row r="1723" spans="1:5" x14ac:dyDescent="0.3">
      <c r="A1723" t="s">
        <v>1724</v>
      </c>
      <c r="B1723">
        <v>1882528730.8431332</v>
      </c>
      <c r="C1723">
        <v>494870470</v>
      </c>
      <c r="D1723">
        <v>1387658260.8431332</v>
      </c>
      <c r="E1723" s="2">
        <f t="shared" si="26"/>
        <v>280.40837854866004</v>
      </c>
    </row>
    <row r="1724" spans="1:5" x14ac:dyDescent="0.3">
      <c r="A1724" t="s">
        <v>1725</v>
      </c>
      <c r="B1724">
        <v>2110943779.4651842</v>
      </c>
      <c r="C1724">
        <v>2101030260</v>
      </c>
      <c r="D1724">
        <v>9913519.4651842117</v>
      </c>
      <c r="E1724" s="2">
        <f t="shared" si="26"/>
        <v>0.47184087035396677</v>
      </c>
    </row>
    <row r="1725" spans="1:5" x14ac:dyDescent="0.3">
      <c r="A1725" t="s">
        <v>1726</v>
      </c>
      <c r="B1725">
        <v>170297614.80494976</v>
      </c>
      <c r="C1725">
        <v>155397033</v>
      </c>
      <c r="D1725">
        <v>14900581.80494976</v>
      </c>
      <c r="E1725" s="2">
        <f t="shared" si="26"/>
        <v>9.5887170541729461</v>
      </c>
    </row>
    <row r="1726" spans="1:5" x14ac:dyDescent="0.3">
      <c r="A1726" t="s">
        <v>1727</v>
      </c>
      <c r="B1726">
        <v>2038965058.9968231</v>
      </c>
      <c r="C1726">
        <v>2049830654</v>
      </c>
      <c r="D1726">
        <v>10865595.003176928</v>
      </c>
      <c r="E1726" s="2">
        <f t="shared" si="26"/>
        <v>0.53007281269669837</v>
      </c>
    </row>
    <row r="1727" spans="1:5" x14ac:dyDescent="0.3">
      <c r="A1727" t="s">
        <v>1728</v>
      </c>
      <c r="B1727">
        <v>2373309213.4758964</v>
      </c>
      <c r="C1727">
        <v>2374202160</v>
      </c>
      <c r="D1727">
        <v>892946.52410364151</v>
      </c>
      <c r="E1727" s="2">
        <f t="shared" si="26"/>
        <v>3.7610382938226355E-2</v>
      </c>
    </row>
    <row r="1728" spans="1:5" x14ac:dyDescent="0.3">
      <c r="A1728" t="s">
        <v>1729</v>
      </c>
      <c r="B1728">
        <v>2132080431.0772841</v>
      </c>
      <c r="C1728">
        <v>2183413553</v>
      </c>
      <c r="D1728">
        <v>51333121.922715902</v>
      </c>
      <c r="E1728" s="2">
        <f t="shared" si="26"/>
        <v>2.3510489733923485</v>
      </c>
    </row>
    <row r="1729" spans="1:5" x14ac:dyDescent="0.3">
      <c r="A1729" t="s">
        <v>1730</v>
      </c>
      <c r="B1729">
        <v>233265982.30078349</v>
      </c>
      <c r="C1729">
        <v>201194485</v>
      </c>
      <c r="D1729">
        <v>32071497.300783485</v>
      </c>
      <c r="E1729" s="2">
        <f t="shared" si="26"/>
        <v>15.940544941270874</v>
      </c>
    </row>
    <row r="1730" spans="1:5" x14ac:dyDescent="0.3">
      <c r="A1730" t="s">
        <v>1731</v>
      </c>
      <c r="B1730">
        <v>2438638697.4140692</v>
      </c>
      <c r="C1730">
        <v>2362398321</v>
      </c>
      <c r="D1730">
        <v>76240376.414069176</v>
      </c>
      <c r="E1730" s="2">
        <f t="shared" ref="E1730:E1793" si="27">100*(D1730/C1730)</f>
        <v>3.2272447764776913</v>
      </c>
    </row>
    <row r="1731" spans="1:5" x14ac:dyDescent="0.3">
      <c r="A1731" t="s">
        <v>1732</v>
      </c>
      <c r="B1731">
        <v>782497284.89063311</v>
      </c>
      <c r="C1731">
        <v>768396337</v>
      </c>
      <c r="D1731">
        <v>14100947.890633106</v>
      </c>
      <c r="E1731" s="2">
        <f t="shared" si="27"/>
        <v>1.8351138874095265</v>
      </c>
    </row>
    <row r="1732" spans="1:5" x14ac:dyDescent="0.3">
      <c r="A1732" t="s">
        <v>1733</v>
      </c>
      <c r="B1732">
        <v>168513213.97781196</v>
      </c>
      <c r="C1732">
        <v>173229650</v>
      </c>
      <c r="D1732">
        <v>4716436.0221880376</v>
      </c>
      <c r="E1732" s="2">
        <f t="shared" si="27"/>
        <v>2.7226493975991048</v>
      </c>
    </row>
    <row r="1733" spans="1:5" x14ac:dyDescent="0.3">
      <c r="A1733" t="s">
        <v>1734</v>
      </c>
      <c r="B1733">
        <v>11548548284.077898</v>
      </c>
      <c r="C1733">
        <v>3232926980</v>
      </c>
      <c r="D1733">
        <v>8315621304.077898</v>
      </c>
      <c r="E1733" s="2">
        <f t="shared" si="27"/>
        <v>257.21649005749885</v>
      </c>
    </row>
    <row r="1734" spans="1:5" x14ac:dyDescent="0.3">
      <c r="A1734" t="s">
        <v>1735</v>
      </c>
      <c r="B1734">
        <v>2090186702.3576756</v>
      </c>
      <c r="C1734">
        <v>2088228695</v>
      </c>
      <c r="D1734">
        <v>1958007.3576755524</v>
      </c>
      <c r="E1734" s="2">
        <f t="shared" si="27"/>
        <v>9.3764028928620402E-2</v>
      </c>
    </row>
    <row r="1735" spans="1:5" x14ac:dyDescent="0.3">
      <c r="A1735" t="s">
        <v>1736</v>
      </c>
      <c r="B1735">
        <v>110956730.4071167</v>
      </c>
      <c r="C1735">
        <v>110707782</v>
      </c>
      <c r="D1735">
        <v>248948.40711669624</v>
      </c>
      <c r="E1735" s="2">
        <f t="shared" si="27"/>
        <v>0.22486983536233815</v>
      </c>
    </row>
    <row r="1736" spans="1:5" x14ac:dyDescent="0.3">
      <c r="A1736" t="s">
        <v>1737</v>
      </c>
      <c r="B1736">
        <v>324904364.95495951</v>
      </c>
      <c r="C1736">
        <v>278282858</v>
      </c>
      <c r="D1736">
        <v>46621506.954959512</v>
      </c>
      <c r="E1736" s="2">
        <f t="shared" si="27"/>
        <v>16.753280202030808</v>
      </c>
    </row>
    <row r="1737" spans="1:5" x14ac:dyDescent="0.3">
      <c r="A1737" t="s">
        <v>1738</v>
      </c>
      <c r="B1737">
        <v>2364604362.9957204</v>
      </c>
      <c r="C1737">
        <v>2369039187</v>
      </c>
      <c r="D1737">
        <v>4434824.0042796135</v>
      </c>
      <c r="E1737" s="2">
        <f t="shared" si="27"/>
        <v>0.18719926747584076</v>
      </c>
    </row>
    <row r="1738" spans="1:5" x14ac:dyDescent="0.3">
      <c r="A1738" t="s">
        <v>1739</v>
      </c>
      <c r="B1738">
        <v>459415448.10339981</v>
      </c>
      <c r="C1738">
        <v>505059984</v>
      </c>
      <c r="D1738">
        <v>45644535.896600187</v>
      </c>
      <c r="E1738" s="2">
        <f t="shared" si="27"/>
        <v>9.0374484898015979</v>
      </c>
    </row>
    <row r="1739" spans="1:5" x14ac:dyDescent="0.3">
      <c r="A1739" t="s">
        <v>1740</v>
      </c>
      <c r="B1739">
        <v>171450998.36768323</v>
      </c>
      <c r="C1739">
        <v>178736063</v>
      </c>
      <c r="D1739">
        <v>7285064.6323167682</v>
      </c>
      <c r="E1739" s="2">
        <f t="shared" si="27"/>
        <v>4.0758784265695551</v>
      </c>
    </row>
    <row r="1740" spans="1:5" x14ac:dyDescent="0.3">
      <c r="A1740" t="s">
        <v>1741</v>
      </c>
      <c r="B1740">
        <v>871438590.49096715</v>
      </c>
      <c r="C1740">
        <v>877734484</v>
      </c>
      <c r="D1740">
        <v>6295893.5090328455</v>
      </c>
      <c r="E1740" s="2">
        <f t="shared" si="27"/>
        <v>0.7172890690520991</v>
      </c>
    </row>
    <row r="1741" spans="1:5" x14ac:dyDescent="0.3">
      <c r="A1741" t="s">
        <v>1742</v>
      </c>
      <c r="B1741">
        <v>2068534770.8838472</v>
      </c>
      <c r="C1741">
        <v>2066616673</v>
      </c>
      <c r="D1741">
        <v>1918097.8838472366</v>
      </c>
      <c r="E1741" s="2">
        <f t="shared" si="27"/>
        <v>9.2813433129949233E-2</v>
      </c>
    </row>
    <row r="1742" spans="1:5" x14ac:dyDescent="0.3">
      <c r="A1742" t="s">
        <v>1743</v>
      </c>
      <c r="B1742">
        <v>230618052.09214979</v>
      </c>
      <c r="C1742">
        <v>263737862</v>
      </c>
      <c r="D1742">
        <v>33119809.907850206</v>
      </c>
      <c r="E1742" s="2">
        <f t="shared" si="27"/>
        <v>12.557851821764675</v>
      </c>
    </row>
    <row r="1743" spans="1:5" x14ac:dyDescent="0.3">
      <c r="A1743" t="s">
        <v>1744</v>
      </c>
      <c r="B1743">
        <v>138194571.7677834</v>
      </c>
      <c r="C1743">
        <v>125233122</v>
      </c>
      <c r="D1743">
        <v>12961449.767783403</v>
      </c>
      <c r="E1743" s="2">
        <f t="shared" si="27"/>
        <v>10.349857578239888</v>
      </c>
    </row>
    <row r="1744" spans="1:5" x14ac:dyDescent="0.3">
      <c r="A1744" t="s">
        <v>1745</v>
      </c>
      <c r="B1744">
        <v>2087729600.9950182</v>
      </c>
      <c r="C1744">
        <v>2087998171</v>
      </c>
      <c r="D1744">
        <v>268570.00498175621</v>
      </c>
      <c r="E1744" s="2">
        <f t="shared" si="27"/>
        <v>1.2862559398370095E-2</v>
      </c>
    </row>
    <row r="1745" spans="1:5" x14ac:dyDescent="0.3">
      <c r="A1745" t="s">
        <v>1746</v>
      </c>
      <c r="B1745">
        <v>1241618913.9114447</v>
      </c>
      <c r="C1745">
        <v>1177461238</v>
      </c>
      <c r="D1745">
        <v>64157675.911444664</v>
      </c>
      <c r="E1745" s="2">
        <f t="shared" si="27"/>
        <v>5.4488142658879326</v>
      </c>
    </row>
    <row r="1746" spans="1:5" x14ac:dyDescent="0.3">
      <c r="A1746" t="s">
        <v>1747</v>
      </c>
      <c r="B1746">
        <v>262675129.18734992</v>
      </c>
      <c r="C1746">
        <v>256119022</v>
      </c>
      <c r="D1746">
        <v>6556107.1873499155</v>
      </c>
      <c r="E1746" s="2">
        <f t="shared" si="27"/>
        <v>2.5597892480434021</v>
      </c>
    </row>
    <row r="1747" spans="1:5" x14ac:dyDescent="0.3">
      <c r="A1747" t="s">
        <v>1748</v>
      </c>
      <c r="B1747">
        <v>5380631600.7335052</v>
      </c>
      <c r="C1747">
        <v>4217872669</v>
      </c>
      <c r="D1747">
        <v>1162758931.7335052</v>
      </c>
      <c r="E1747" s="2">
        <f t="shared" si="27"/>
        <v>27.567426116947708</v>
      </c>
    </row>
    <row r="1748" spans="1:5" x14ac:dyDescent="0.3">
      <c r="A1748" t="s">
        <v>1749</v>
      </c>
      <c r="B1748">
        <v>317543187.81413352</v>
      </c>
      <c r="C1748">
        <v>299610128</v>
      </c>
      <c r="D1748">
        <v>17933059.814133525</v>
      </c>
      <c r="E1748" s="2">
        <f t="shared" si="27"/>
        <v>5.9854651556150076</v>
      </c>
    </row>
    <row r="1749" spans="1:5" x14ac:dyDescent="0.3">
      <c r="A1749" t="s">
        <v>1750</v>
      </c>
      <c r="B1749">
        <v>2087197193.1800308</v>
      </c>
      <c r="C1749">
        <v>2097589331</v>
      </c>
      <c r="D1749">
        <v>10392137.819969177</v>
      </c>
      <c r="E1749" s="2">
        <f t="shared" si="27"/>
        <v>0.49543243123833269</v>
      </c>
    </row>
    <row r="1750" spans="1:5" x14ac:dyDescent="0.3">
      <c r="A1750" t="s">
        <v>1751</v>
      </c>
      <c r="B1750">
        <v>2451693775.2768993</v>
      </c>
      <c r="C1750">
        <v>2403190838</v>
      </c>
      <c r="D1750">
        <v>48502937.276899338</v>
      </c>
      <c r="E1750" s="2">
        <f t="shared" si="27"/>
        <v>2.0182723947659844</v>
      </c>
    </row>
    <row r="1751" spans="1:5" x14ac:dyDescent="0.3">
      <c r="A1751" t="s">
        <v>1752</v>
      </c>
      <c r="B1751">
        <v>2385200959.427516</v>
      </c>
      <c r="C1751">
        <v>2398875276</v>
      </c>
      <c r="D1751">
        <v>13674316.572484016</v>
      </c>
      <c r="E1751" s="2">
        <f t="shared" si="27"/>
        <v>0.57003032668231213</v>
      </c>
    </row>
    <row r="1752" spans="1:5" x14ac:dyDescent="0.3">
      <c r="A1752" t="s">
        <v>1753</v>
      </c>
      <c r="B1752">
        <v>146397108.34650004</v>
      </c>
      <c r="C1752">
        <v>121795636</v>
      </c>
      <c r="D1752">
        <v>24601472.346500039</v>
      </c>
      <c r="E1752" s="2">
        <f t="shared" si="27"/>
        <v>20.198976871798624</v>
      </c>
    </row>
    <row r="1753" spans="1:5" x14ac:dyDescent="0.3">
      <c r="A1753" t="s">
        <v>1754</v>
      </c>
      <c r="B1753">
        <v>2049992210.5252659</v>
      </c>
      <c r="C1753">
        <v>2052538079</v>
      </c>
      <c r="D1753">
        <v>2545868.4747340679</v>
      </c>
      <c r="E1753" s="2">
        <f t="shared" si="27"/>
        <v>0.12403513975119133</v>
      </c>
    </row>
    <row r="1754" spans="1:5" x14ac:dyDescent="0.3">
      <c r="A1754" t="s">
        <v>1755</v>
      </c>
      <c r="B1754">
        <v>235610693.93363327</v>
      </c>
      <c r="C1754">
        <v>227810503</v>
      </c>
      <c r="D1754">
        <v>7800190.9336332679</v>
      </c>
      <c r="E1754" s="2">
        <f t="shared" si="27"/>
        <v>3.4239821390646195</v>
      </c>
    </row>
    <row r="1755" spans="1:5" x14ac:dyDescent="0.3">
      <c r="A1755" t="s">
        <v>1756</v>
      </c>
      <c r="B1755">
        <v>708738917.41441679</v>
      </c>
      <c r="C1755">
        <v>625162498</v>
      </c>
      <c r="D1755">
        <v>83576419.41441679</v>
      </c>
      <c r="E1755" s="2">
        <f t="shared" si="27"/>
        <v>13.368751273755514</v>
      </c>
    </row>
    <row r="1756" spans="1:5" x14ac:dyDescent="0.3">
      <c r="A1756" t="s">
        <v>1757</v>
      </c>
      <c r="B1756">
        <v>262154571.08226642</v>
      </c>
      <c r="C1756">
        <v>273034225</v>
      </c>
      <c r="D1756">
        <v>10879653.91773358</v>
      </c>
      <c r="E1756" s="2">
        <f t="shared" si="27"/>
        <v>3.984721665473836</v>
      </c>
    </row>
    <row r="1757" spans="1:5" x14ac:dyDescent="0.3">
      <c r="A1757" t="s">
        <v>1758</v>
      </c>
      <c r="B1757">
        <v>2420119116.0278554</v>
      </c>
      <c r="C1757">
        <v>2393332954</v>
      </c>
      <c r="D1757">
        <v>26786162.027855396</v>
      </c>
      <c r="E1757" s="2">
        <f t="shared" si="27"/>
        <v>1.1191991479115946</v>
      </c>
    </row>
    <row r="1758" spans="1:5" x14ac:dyDescent="0.3">
      <c r="A1758" t="s">
        <v>1759</v>
      </c>
      <c r="B1758">
        <v>231205749.41289985</v>
      </c>
      <c r="C1758">
        <v>262758179</v>
      </c>
      <c r="D1758">
        <v>31552429.587100148</v>
      </c>
      <c r="E1758" s="2">
        <f t="shared" si="27"/>
        <v>12.008162679153044</v>
      </c>
    </row>
    <row r="1759" spans="1:5" x14ac:dyDescent="0.3">
      <c r="A1759" t="s">
        <v>1760</v>
      </c>
      <c r="B1759">
        <v>17435638282.13665</v>
      </c>
      <c r="C1759">
        <v>13383178097</v>
      </c>
      <c r="D1759">
        <v>4052460185.1366501</v>
      </c>
      <c r="E1759" s="2">
        <f t="shared" si="27"/>
        <v>30.280252984491462</v>
      </c>
    </row>
    <row r="1760" spans="1:5" x14ac:dyDescent="0.3">
      <c r="A1760" t="s">
        <v>1761</v>
      </c>
      <c r="B1760">
        <v>546067290.4702003</v>
      </c>
      <c r="C1760">
        <v>717390741</v>
      </c>
      <c r="D1760">
        <v>171323450.5297997</v>
      </c>
      <c r="E1760" s="2">
        <f t="shared" si="27"/>
        <v>23.881469433378104</v>
      </c>
    </row>
    <row r="1761" spans="1:5" x14ac:dyDescent="0.3">
      <c r="A1761" t="s">
        <v>1762</v>
      </c>
      <c r="B1761">
        <v>189345107.95709988</v>
      </c>
      <c r="C1761">
        <v>176159197</v>
      </c>
      <c r="D1761">
        <v>13185910.957099885</v>
      </c>
      <c r="E1761" s="2">
        <f t="shared" si="27"/>
        <v>7.4852242639933717</v>
      </c>
    </row>
    <row r="1762" spans="1:5" x14ac:dyDescent="0.3">
      <c r="A1762" t="s">
        <v>1763</v>
      </c>
      <c r="B1762">
        <v>296734027.45811695</v>
      </c>
      <c r="C1762">
        <v>265445005</v>
      </c>
      <c r="D1762">
        <v>31289022.458116949</v>
      </c>
      <c r="E1762" s="2">
        <f t="shared" si="27"/>
        <v>11.787384154437921</v>
      </c>
    </row>
    <row r="1763" spans="1:5" x14ac:dyDescent="0.3">
      <c r="A1763" t="s">
        <v>1764</v>
      </c>
      <c r="B1763">
        <v>2565786325.6807313</v>
      </c>
      <c r="C1763">
        <v>2555331771</v>
      </c>
      <c r="D1763">
        <v>10454554.680731297</v>
      </c>
      <c r="E1763" s="2">
        <f t="shared" si="27"/>
        <v>0.40912709650379475</v>
      </c>
    </row>
    <row r="1764" spans="1:5" x14ac:dyDescent="0.3">
      <c r="A1764" t="s">
        <v>1765</v>
      </c>
      <c r="B1764">
        <v>2362835749.359242</v>
      </c>
      <c r="C1764">
        <v>2367744917</v>
      </c>
      <c r="D1764">
        <v>4909167.6407580376</v>
      </c>
      <c r="E1764" s="2">
        <f t="shared" si="27"/>
        <v>0.20733515698887414</v>
      </c>
    </row>
    <row r="1765" spans="1:5" x14ac:dyDescent="0.3">
      <c r="A1765" t="s">
        <v>1766</v>
      </c>
      <c r="B1765">
        <v>481111246.41473323</v>
      </c>
      <c r="C1765">
        <v>578975206</v>
      </c>
      <c r="D1765">
        <v>97863959.585266769</v>
      </c>
      <c r="E1765" s="2">
        <f t="shared" si="27"/>
        <v>16.902962090792325</v>
      </c>
    </row>
    <row r="1766" spans="1:5" x14ac:dyDescent="0.3">
      <c r="A1766" t="s">
        <v>1767</v>
      </c>
      <c r="B1766">
        <v>2373309213.4758964</v>
      </c>
      <c r="C1766">
        <v>2369647732</v>
      </c>
      <c r="D1766">
        <v>3661481.4758963585</v>
      </c>
      <c r="E1766" s="2">
        <f t="shared" si="27"/>
        <v>0.15451585594142475</v>
      </c>
    </row>
    <row r="1767" spans="1:5" x14ac:dyDescent="0.3">
      <c r="A1767" t="s">
        <v>1768</v>
      </c>
      <c r="B1767">
        <v>283320945.27949995</v>
      </c>
      <c r="C1767">
        <v>313860005</v>
      </c>
      <c r="D1767">
        <v>30539059.720500052</v>
      </c>
      <c r="E1767" s="2">
        <f t="shared" si="27"/>
        <v>9.7301533275958665</v>
      </c>
    </row>
    <row r="1768" spans="1:5" x14ac:dyDescent="0.3">
      <c r="A1768" t="s">
        <v>1769</v>
      </c>
      <c r="B1768">
        <v>2343979832.7738261</v>
      </c>
      <c r="C1768">
        <v>2365349225</v>
      </c>
      <c r="D1768">
        <v>21369392.226173878</v>
      </c>
      <c r="E1768" s="2">
        <f t="shared" si="27"/>
        <v>0.90343497697148201</v>
      </c>
    </row>
    <row r="1769" spans="1:5" x14ac:dyDescent="0.3">
      <c r="A1769" t="s">
        <v>1770</v>
      </c>
      <c r="B1769">
        <v>2899054512.0156813</v>
      </c>
      <c r="C1769">
        <v>2827723093</v>
      </c>
      <c r="D1769">
        <v>71331419.015681267</v>
      </c>
      <c r="E1769" s="2">
        <f t="shared" si="27"/>
        <v>2.5225744059685855</v>
      </c>
    </row>
    <row r="1770" spans="1:5" x14ac:dyDescent="0.3">
      <c r="A1770" t="s">
        <v>1771</v>
      </c>
      <c r="B1770">
        <v>2059355544.3857844</v>
      </c>
      <c r="C1770">
        <v>2045942738</v>
      </c>
      <c r="D1770">
        <v>13412806.385784388</v>
      </c>
      <c r="E1770" s="2">
        <f t="shared" si="27"/>
        <v>0.65558073237650838</v>
      </c>
    </row>
    <row r="1771" spans="1:5" x14ac:dyDescent="0.3">
      <c r="A1771" t="s">
        <v>1772</v>
      </c>
      <c r="B1771">
        <v>191970886.11353344</v>
      </c>
      <c r="C1771">
        <v>171036915</v>
      </c>
      <c r="D1771">
        <v>20933971.113533437</v>
      </c>
      <c r="E1771" s="2">
        <f t="shared" si="27"/>
        <v>12.239446153208176</v>
      </c>
    </row>
    <row r="1772" spans="1:5" x14ac:dyDescent="0.3">
      <c r="A1772" t="s">
        <v>1773</v>
      </c>
      <c r="B1772">
        <v>441702904.74657851</v>
      </c>
      <c r="C1772">
        <v>433610407</v>
      </c>
      <c r="D1772">
        <v>8092497.7465785146</v>
      </c>
      <c r="E1772" s="2">
        <f t="shared" si="27"/>
        <v>1.8663061623838091</v>
      </c>
    </row>
    <row r="1773" spans="1:5" x14ac:dyDescent="0.3">
      <c r="A1773" t="s">
        <v>1774</v>
      </c>
      <c r="B1773">
        <v>120649907.15000471</v>
      </c>
      <c r="C1773">
        <v>141327400</v>
      </c>
      <c r="D1773">
        <v>20677492.849995285</v>
      </c>
      <c r="E1773" s="2">
        <f t="shared" si="27"/>
        <v>14.630915767215194</v>
      </c>
    </row>
    <row r="1774" spans="1:5" x14ac:dyDescent="0.3">
      <c r="A1774" t="s">
        <v>1775</v>
      </c>
      <c r="B1774">
        <v>2374180751.7600589</v>
      </c>
      <c r="C1774">
        <v>2385634921</v>
      </c>
      <c r="D1774">
        <v>11454169.23994112</v>
      </c>
      <c r="E1774" s="2">
        <f t="shared" si="27"/>
        <v>0.48013085066426731</v>
      </c>
    </row>
    <row r="1775" spans="1:5" x14ac:dyDescent="0.3">
      <c r="A1775" t="s">
        <v>1776</v>
      </c>
      <c r="B1775">
        <v>334406811.25235707</v>
      </c>
      <c r="C1775">
        <v>385803385</v>
      </c>
      <c r="D1775">
        <v>51396573.747642934</v>
      </c>
      <c r="E1775" s="2">
        <f t="shared" si="27"/>
        <v>13.321960290121076</v>
      </c>
    </row>
    <row r="1776" spans="1:5" x14ac:dyDescent="0.3">
      <c r="A1776" t="s">
        <v>1777</v>
      </c>
      <c r="B1776">
        <v>412325371.23079991</v>
      </c>
      <c r="C1776">
        <v>370178491</v>
      </c>
      <c r="D1776">
        <v>42146880.230799913</v>
      </c>
      <c r="E1776" s="2">
        <f t="shared" si="27"/>
        <v>11.385556226388074</v>
      </c>
    </row>
    <row r="1777" spans="1:5" x14ac:dyDescent="0.3">
      <c r="A1777" t="s">
        <v>1778</v>
      </c>
      <c r="B1777">
        <v>432514393.77386665</v>
      </c>
      <c r="C1777">
        <v>337344992</v>
      </c>
      <c r="D1777">
        <v>95169401.773866653</v>
      </c>
      <c r="E1777" s="2">
        <f t="shared" si="27"/>
        <v>28.211298234973253</v>
      </c>
    </row>
    <row r="1778" spans="1:5" x14ac:dyDescent="0.3">
      <c r="A1778" t="s">
        <v>1779</v>
      </c>
      <c r="B1778">
        <v>4243511976.3080282</v>
      </c>
      <c r="C1778">
        <v>3720584227</v>
      </c>
      <c r="D1778">
        <v>522927749.30802822</v>
      </c>
      <c r="E1778" s="2">
        <f t="shared" si="27"/>
        <v>14.054990222051172</v>
      </c>
    </row>
    <row r="1779" spans="1:5" x14ac:dyDescent="0.3">
      <c r="A1779" t="s">
        <v>1780</v>
      </c>
      <c r="B1779">
        <v>2044739406.0241277</v>
      </c>
      <c r="C1779">
        <v>2038603887</v>
      </c>
      <c r="D1779">
        <v>6135519.0241277218</v>
      </c>
      <c r="E1779" s="2">
        <f t="shared" si="27"/>
        <v>0.30096670879779019</v>
      </c>
    </row>
    <row r="1780" spans="1:5" x14ac:dyDescent="0.3">
      <c r="A1780" t="s">
        <v>1781</v>
      </c>
      <c r="B1780">
        <v>2043545672.4295378</v>
      </c>
      <c r="C1780">
        <v>2052011487</v>
      </c>
      <c r="D1780">
        <v>8465814.5704622269</v>
      </c>
      <c r="E1780" s="2">
        <f t="shared" si="27"/>
        <v>0.41256175338662843</v>
      </c>
    </row>
    <row r="1781" spans="1:5" x14ac:dyDescent="0.3">
      <c r="A1781" t="s">
        <v>1782</v>
      </c>
      <c r="B1781">
        <v>2044739406.0241277</v>
      </c>
      <c r="C1781">
        <v>2040693607</v>
      </c>
      <c r="D1781">
        <v>4045799.0241277218</v>
      </c>
      <c r="E1781" s="2">
        <f t="shared" si="27"/>
        <v>0.19825607382949587</v>
      </c>
    </row>
    <row r="1782" spans="1:5" x14ac:dyDescent="0.3">
      <c r="A1782" t="s">
        <v>1783</v>
      </c>
      <c r="B1782">
        <v>163555830.31928334</v>
      </c>
      <c r="C1782">
        <v>147100681</v>
      </c>
      <c r="D1782">
        <v>16455149.319283336</v>
      </c>
      <c r="E1782" s="2">
        <f t="shared" si="27"/>
        <v>11.186317566594635</v>
      </c>
    </row>
    <row r="1783" spans="1:5" x14ac:dyDescent="0.3">
      <c r="A1783" t="s">
        <v>1784</v>
      </c>
      <c r="B1783">
        <v>332928315.99843341</v>
      </c>
      <c r="C1783">
        <v>338954977</v>
      </c>
      <c r="D1783">
        <v>6026661.0015665889</v>
      </c>
      <c r="E1783" s="2">
        <f t="shared" si="27"/>
        <v>1.7780122466136818</v>
      </c>
    </row>
    <row r="1784" spans="1:5" x14ac:dyDescent="0.3">
      <c r="A1784" t="s">
        <v>1785</v>
      </c>
      <c r="B1784">
        <v>706702529.86869919</v>
      </c>
      <c r="C1784">
        <v>793168416</v>
      </c>
      <c r="D1784">
        <v>86465886.131300807</v>
      </c>
      <c r="E1784" s="2">
        <f t="shared" si="27"/>
        <v>10.90132743400877</v>
      </c>
    </row>
    <row r="1785" spans="1:5" x14ac:dyDescent="0.3">
      <c r="A1785" t="s">
        <v>1786</v>
      </c>
      <c r="B1785">
        <v>418899181099.29688</v>
      </c>
      <c r="C1785">
        <v>260298678050</v>
      </c>
      <c r="D1785">
        <v>158600503049.29688</v>
      </c>
      <c r="E1785" s="2">
        <f t="shared" si="27"/>
        <v>60.930199199410374</v>
      </c>
    </row>
    <row r="1786" spans="1:5" x14ac:dyDescent="0.3">
      <c r="A1786" t="s">
        <v>1787</v>
      </c>
      <c r="B1786">
        <v>2031585400.8124425</v>
      </c>
      <c r="C1786">
        <v>2000060052</v>
      </c>
      <c r="D1786">
        <v>31525348.812442541</v>
      </c>
      <c r="E1786" s="2">
        <f t="shared" si="27"/>
        <v>1.576220113037013</v>
      </c>
    </row>
    <row r="1787" spans="1:5" x14ac:dyDescent="0.3">
      <c r="A1787" t="s">
        <v>1788</v>
      </c>
      <c r="B1787">
        <v>319108721.07376665</v>
      </c>
      <c r="C1787">
        <v>251112531</v>
      </c>
      <c r="D1787">
        <v>67996190.073766649</v>
      </c>
      <c r="E1787" s="2">
        <f t="shared" si="27"/>
        <v>27.0779756800614</v>
      </c>
    </row>
    <row r="1788" spans="1:5" x14ac:dyDescent="0.3">
      <c r="A1788" t="s">
        <v>1789</v>
      </c>
      <c r="B1788">
        <v>2051120959.5358915</v>
      </c>
      <c r="C1788">
        <v>2035111191</v>
      </c>
      <c r="D1788">
        <v>16009768.535891533</v>
      </c>
      <c r="E1788" s="2">
        <f t="shared" si="27"/>
        <v>0.78667782903914729</v>
      </c>
    </row>
    <row r="1789" spans="1:5" x14ac:dyDescent="0.3">
      <c r="A1789" t="s">
        <v>1790</v>
      </c>
      <c r="B1789">
        <v>834258995.57115006</v>
      </c>
      <c r="C1789">
        <v>808671481</v>
      </c>
      <c r="D1789">
        <v>25587514.571150064</v>
      </c>
      <c r="E1789" s="2">
        <f t="shared" si="27"/>
        <v>3.1641420740482458</v>
      </c>
    </row>
    <row r="1790" spans="1:5" x14ac:dyDescent="0.3">
      <c r="A1790" t="s">
        <v>1791</v>
      </c>
      <c r="B1790">
        <v>214276484.41399994</v>
      </c>
      <c r="C1790">
        <v>213706466</v>
      </c>
      <c r="D1790">
        <v>570018.41399994493</v>
      </c>
      <c r="E1790" s="2">
        <f t="shared" si="27"/>
        <v>0.26672960564513049</v>
      </c>
    </row>
    <row r="1791" spans="1:5" x14ac:dyDescent="0.3">
      <c r="A1791" t="s">
        <v>1792</v>
      </c>
      <c r="B1791">
        <v>2393318349.0564966</v>
      </c>
      <c r="C1791">
        <v>2373802367</v>
      </c>
      <c r="D1791">
        <v>19515982.05649662</v>
      </c>
      <c r="E1791" s="2">
        <f t="shared" si="27"/>
        <v>0.82214013802508856</v>
      </c>
    </row>
    <row r="1792" spans="1:5" x14ac:dyDescent="0.3">
      <c r="A1792" t="s">
        <v>1793</v>
      </c>
      <c r="B1792">
        <v>391388043.14185005</v>
      </c>
      <c r="C1792">
        <v>410794821</v>
      </c>
      <c r="D1792">
        <v>19406777.858149946</v>
      </c>
      <c r="E1792" s="2">
        <f t="shared" si="27"/>
        <v>4.7242021724879404</v>
      </c>
    </row>
    <row r="1793" spans="1:5" x14ac:dyDescent="0.3">
      <c r="A1793" t="s">
        <v>1794</v>
      </c>
      <c r="B1793">
        <v>228267508.79954967</v>
      </c>
      <c r="C1793">
        <v>230521745</v>
      </c>
      <c r="D1793">
        <v>2254236.200450331</v>
      </c>
      <c r="E1793" s="2">
        <f t="shared" si="27"/>
        <v>0.97788440758607431</v>
      </c>
    </row>
    <row r="1794" spans="1:5" x14ac:dyDescent="0.3">
      <c r="A1794" t="s">
        <v>1795</v>
      </c>
      <c r="B1794">
        <v>1227098388.3657773</v>
      </c>
      <c r="C1794">
        <v>1218978053</v>
      </c>
      <c r="D1794">
        <v>8120335.3657772541</v>
      </c>
      <c r="E1794" s="2">
        <f t="shared" ref="E1794:E1857" si="28">100*(D1794/C1794)</f>
        <v>0.66615927545147147</v>
      </c>
    </row>
    <row r="1795" spans="1:5" x14ac:dyDescent="0.3">
      <c r="A1795" t="s">
        <v>1796</v>
      </c>
      <c r="B1795">
        <v>162412240.17593345</v>
      </c>
      <c r="C1795">
        <v>260336630</v>
      </c>
      <c r="D1795">
        <v>97924389.82406655</v>
      </c>
      <c r="E1795" s="2">
        <f t="shared" si="28"/>
        <v>37.614526171006574</v>
      </c>
    </row>
    <row r="1796" spans="1:5" x14ac:dyDescent="0.3">
      <c r="A1796" t="s">
        <v>1797</v>
      </c>
      <c r="B1796">
        <v>115033592.41668338</v>
      </c>
      <c r="C1796">
        <v>120094485</v>
      </c>
      <c r="D1796">
        <v>5060892.5833166242</v>
      </c>
      <c r="E1796" s="2">
        <f t="shared" si="28"/>
        <v>4.2140924150818622</v>
      </c>
    </row>
    <row r="1797" spans="1:5" x14ac:dyDescent="0.3">
      <c r="A1797" t="s">
        <v>1798</v>
      </c>
      <c r="B1797">
        <v>797837673.62396598</v>
      </c>
      <c r="C1797">
        <v>758930492</v>
      </c>
      <c r="D1797">
        <v>38907181.623965979</v>
      </c>
      <c r="E1797" s="2">
        <f t="shared" si="28"/>
        <v>5.1265803698879422</v>
      </c>
    </row>
    <row r="1798" spans="1:5" x14ac:dyDescent="0.3">
      <c r="A1798" t="s">
        <v>1799</v>
      </c>
      <c r="B1798">
        <v>330160930.03125024</v>
      </c>
      <c r="C1798">
        <v>333803815</v>
      </c>
      <c r="D1798">
        <v>3642884.9687497616</v>
      </c>
      <c r="E1798" s="2">
        <f t="shared" si="28"/>
        <v>1.0913251452053541</v>
      </c>
    </row>
    <row r="1799" spans="1:5" x14ac:dyDescent="0.3">
      <c r="A1799" t="s">
        <v>1800</v>
      </c>
      <c r="B1799">
        <v>171408432.14678329</v>
      </c>
      <c r="C1799">
        <v>195192448</v>
      </c>
      <c r="D1799">
        <v>23784015.853216708</v>
      </c>
      <c r="E1799" s="2">
        <f t="shared" si="28"/>
        <v>12.184905767059547</v>
      </c>
    </row>
    <row r="1800" spans="1:5" x14ac:dyDescent="0.3">
      <c r="A1800" t="s">
        <v>1801</v>
      </c>
      <c r="B1800">
        <v>2109043879.4971783</v>
      </c>
      <c r="C1800">
        <v>2117190652</v>
      </c>
      <c r="D1800">
        <v>8146772.5028216839</v>
      </c>
      <c r="E1800" s="2">
        <f t="shared" si="28"/>
        <v>0.38479163391005206</v>
      </c>
    </row>
    <row r="1801" spans="1:5" x14ac:dyDescent="0.3">
      <c r="A1801" t="s">
        <v>1802</v>
      </c>
      <c r="B1801">
        <v>2314160282.3665123</v>
      </c>
      <c r="C1801">
        <v>2348043694</v>
      </c>
      <c r="D1801">
        <v>33883411.633487701</v>
      </c>
      <c r="E1801" s="2">
        <f t="shared" si="28"/>
        <v>1.44304859914109</v>
      </c>
    </row>
    <row r="1802" spans="1:5" x14ac:dyDescent="0.3">
      <c r="A1802" t="s">
        <v>1803</v>
      </c>
      <c r="B1802">
        <v>214903911.4792667</v>
      </c>
      <c r="C1802">
        <v>213628882</v>
      </c>
      <c r="D1802">
        <v>1275029.4792667031</v>
      </c>
      <c r="E1802" s="2">
        <f t="shared" si="28"/>
        <v>0.59684321114721894</v>
      </c>
    </row>
    <row r="1803" spans="1:5" x14ac:dyDescent="0.3">
      <c r="A1803" t="s">
        <v>1804</v>
      </c>
      <c r="B1803">
        <v>2399047859.1678576</v>
      </c>
      <c r="C1803">
        <v>2376603703</v>
      </c>
      <c r="D1803">
        <v>22444156.167857647</v>
      </c>
      <c r="E1803" s="2">
        <f t="shared" si="28"/>
        <v>0.94437941586669516</v>
      </c>
    </row>
    <row r="1804" spans="1:5" x14ac:dyDescent="0.3">
      <c r="A1804" t="s">
        <v>1805</v>
      </c>
      <c r="B1804">
        <v>294946757.05308354</v>
      </c>
      <c r="C1804">
        <v>292295961</v>
      </c>
      <c r="D1804">
        <v>2650796.053083539</v>
      </c>
      <c r="E1804" s="2">
        <f t="shared" si="28"/>
        <v>0.90688767782307433</v>
      </c>
    </row>
    <row r="1805" spans="1:5" x14ac:dyDescent="0.3">
      <c r="A1805" t="s">
        <v>1806</v>
      </c>
      <c r="B1805">
        <v>2240010096.4932213</v>
      </c>
      <c r="C1805">
        <v>2333650484</v>
      </c>
      <c r="D1805">
        <v>93640387.506778717</v>
      </c>
      <c r="E1805" s="2">
        <f t="shared" si="28"/>
        <v>4.0126140631939942</v>
      </c>
    </row>
    <row r="1806" spans="1:5" x14ac:dyDescent="0.3">
      <c r="A1806" t="s">
        <v>1807</v>
      </c>
      <c r="B1806">
        <v>2083711907.8526928</v>
      </c>
      <c r="C1806">
        <v>2096789536</v>
      </c>
      <c r="D1806">
        <v>13077628.147307158</v>
      </c>
      <c r="E1806" s="2">
        <f t="shared" si="28"/>
        <v>0.62369770178532391</v>
      </c>
    </row>
    <row r="1807" spans="1:5" x14ac:dyDescent="0.3">
      <c r="A1807" t="s">
        <v>1808</v>
      </c>
      <c r="B1807">
        <v>2409129529.331665</v>
      </c>
      <c r="C1807">
        <v>2372508664</v>
      </c>
      <c r="D1807">
        <v>36620865.331665039</v>
      </c>
      <c r="E1807" s="2">
        <f t="shared" si="28"/>
        <v>1.543550330809879</v>
      </c>
    </row>
    <row r="1808" spans="1:5" x14ac:dyDescent="0.3">
      <c r="A1808" t="s">
        <v>1809</v>
      </c>
      <c r="B1808">
        <v>182209534.57856661</v>
      </c>
      <c r="C1808">
        <v>323224095</v>
      </c>
      <c r="D1808">
        <v>141014560.42143339</v>
      </c>
      <c r="E1808" s="2">
        <f t="shared" si="28"/>
        <v>43.627490215861968</v>
      </c>
    </row>
    <row r="1809" spans="1:5" x14ac:dyDescent="0.3">
      <c r="A1809" t="s">
        <v>1810</v>
      </c>
      <c r="B1809">
        <v>269721340.4468168</v>
      </c>
      <c r="C1809">
        <v>252383589</v>
      </c>
      <c r="D1809">
        <v>17337751.446816802</v>
      </c>
      <c r="E1809" s="2">
        <f t="shared" si="28"/>
        <v>6.8696033349524965</v>
      </c>
    </row>
    <row r="1810" spans="1:5" x14ac:dyDescent="0.3">
      <c r="A1810" t="s">
        <v>1811</v>
      </c>
      <c r="B1810">
        <v>478941773.06400019</v>
      </c>
      <c r="C1810">
        <v>472491008</v>
      </c>
      <c r="D1810">
        <v>6450765.0640001893</v>
      </c>
      <c r="E1810" s="2">
        <f t="shared" si="28"/>
        <v>1.365267265361416</v>
      </c>
    </row>
    <row r="1811" spans="1:5" x14ac:dyDescent="0.3">
      <c r="A1811" t="s">
        <v>1812</v>
      </c>
      <c r="B1811">
        <v>221915335.6082927</v>
      </c>
      <c r="C1811">
        <v>217387911</v>
      </c>
      <c r="D1811">
        <v>4527424.6082926989</v>
      </c>
      <c r="E1811" s="2">
        <f t="shared" si="28"/>
        <v>2.0826478286976586</v>
      </c>
    </row>
    <row r="1812" spans="1:5" x14ac:dyDescent="0.3">
      <c r="A1812" t="s">
        <v>1813</v>
      </c>
      <c r="B1812">
        <v>324664570.92181671</v>
      </c>
      <c r="C1812">
        <v>330660139</v>
      </c>
      <c r="D1812">
        <v>5995568.0781832933</v>
      </c>
      <c r="E1812" s="2">
        <f t="shared" si="28"/>
        <v>1.8132116245748306</v>
      </c>
    </row>
    <row r="1813" spans="1:5" x14ac:dyDescent="0.3">
      <c r="A1813" t="s">
        <v>1814</v>
      </c>
      <c r="B1813">
        <v>2391361960.3525634</v>
      </c>
      <c r="C1813">
        <v>2388473059</v>
      </c>
      <c r="D1813">
        <v>2888901.3525633812</v>
      </c>
      <c r="E1813" s="2">
        <f t="shared" si="28"/>
        <v>0.1209518081720754</v>
      </c>
    </row>
    <row r="1814" spans="1:5" x14ac:dyDescent="0.3">
      <c r="A1814" t="s">
        <v>1815</v>
      </c>
      <c r="B1814">
        <v>4595453527.6870375</v>
      </c>
      <c r="C1814">
        <v>2864228679</v>
      </c>
      <c r="D1814">
        <v>1731224848.6870375</v>
      </c>
      <c r="E1814" s="2">
        <f t="shared" si="28"/>
        <v>60.442968865581889</v>
      </c>
    </row>
    <row r="1815" spans="1:5" x14ac:dyDescent="0.3">
      <c r="A1815" t="s">
        <v>1816</v>
      </c>
      <c r="B1815">
        <v>2049992210.5252659</v>
      </c>
      <c r="C1815">
        <v>2023546315</v>
      </c>
      <c r="D1815">
        <v>26445895.525265932</v>
      </c>
      <c r="E1815" s="2">
        <f t="shared" si="28"/>
        <v>1.3069083385554203</v>
      </c>
    </row>
    <row r="1816" spans="1:5" x14ac:dyDescent="0.3">
      <c r="A1816" t="s">
        <v>1817</v>
      </c>
      <c r="B1816">
        <v>2077812324.6217773</v>
      </c>
      <c r="C1816">
        <v>2069876146</v>
      </c>
      <c r="D1816">
        <v>7936178.6217772961</v>
      </c>
      <c r="E1816" s="2">
        <f t="shared" si="28"/>
        <v>0.38341321228875574</v>
      </c>
    </row>
    <row r="1817" spans="1:5" x14ac:dyDescent="0.3">
      <c r="A1817" t="s">
        <v>1818</v>
      </c>
      <c r="B1817">
        <v>353583489.15281671</v>
      </c>
      <c r="C1817">
        <v>323473116</v>
      </c>
      <c r="D1817">
        <v>30110373.152816713</v>
      </c>
      <c r="E1817" s="2">
        <f t="shared" si="28"/>
        <v>9.3084623307046996</v>
      </c>
    </row>
    <row r="1818" spans="1:5" x14ac:dyDescent="0.3">
      <c r="A1818" t="s">
        <v>1819</v>
      </c>
      <c r="B1818">
        <v>196170749.68040004</v>
      </c>
      <c r="C1818">
        <v>186164306</v>
      </c>
      <c r="D1818">
        <v>10006443.680400044</v>
      </c>
      <c r="E1818" s="2">
        <f t="shared" si="28"/>
        <v>5.3750602870133672</v>
      </c>
    </row>
    <row r="1819" spans="1:5" x14ac:dyDescent="0.3">
      <c r="A1819" t="s">
        <v>1820</v>
      </c>
      <c r="B1819">
        <v>1174346584.2979</v>
      </c>
      <c r="C1819">
        <v>623321986</v>
      </c>
      <c r="D1819">
        <v>551024598.29789996</v>
      </c>
      <c r="E1819" s="2">
        <f t="shared" si="28"/>
        <v>88.4012774575707</v>
      </c>
    </row>
    <row r="1820" spans="1:5" x14ac:dyDescent="0.3">
      <c r="A1820" t="s">
        <v>1821</v>
      </c>
      <c r="B1820">
        <v>2072598412.9283314</v>
      </c>
      <c r="C1820">
        <v>1932196111</v>
      </c>
      <c r="D1820">
        <v>140402301.92833138</v>
      </c>
      <c r="E1820" s="2">
        <f t="shared" si="28"/>
        <v>7.2664622979531179</v>
      </c>
    </row>
    <row r="1821" spans="1:5" x14ac:dyDescent="0.3">
      <c r="A1821" t="s">
        <v>1822</v>
      </c>
      <c r="B1821">
        <v>87401866604.572433</v>
      </c>
      <c r="C1821">
        <v>173340026430</v>
      </c>
      <c r="D1821">
        <v>85938159825.427567</v>
      </c>
      <c r="E1821" s="2">
        <f t="shared" si="28"/>
        <v>49.577793193733029</v>
      </c>
    </row>
    <row r="1822" spans="1:5" x14ac:dyDescent="0.3">
      <c r="A1822" t="s">
        <v>1823</v>
      </c>
      <c r="B1822">
        <v>2089883430.2259724</v>
      </c>
      <c r="C1822">
        <v>2097330929</v>
      </c>
      <c r="D1822">
        <v>7447498.774027586</v>
      </c>
      <c r="E1822" s="2">
        <f t="shared" si="28"/>
        <v>0.35509411848413103</v>
      </c>
    </row>
    <row r="1823" spans="1:5" x14ac:dyDescent="0.3">
      <c r="A1823" t="s">
        <v>1824</v>
      </c>
      <c r="B1823">
        <v>175732453.43146887</v>
      </c>
      <c r="C1823">
        <v>149741862</v>
      </c>
      <c r="D1823">
        <v>25990591.431468874</v>
      </c>
      <c r="E1823" s="2">
        <f t="shared" si="28"/>
        <v>17.356930843740194</v>
      </c>
    </row>
    <row r="1824" spans="1:5" x14ac:dyDescent="0.3">
      <c r="A1824" t="s">
        <v>1825</v>
      </c>
      <c r="B1824">
        <v>2049992210.5252659</v>
      </c>
      <c r="C1824">
        <v>2048599144</v>
      </c>
      <c r="D1824">
        <v>1393066.5252659321</v>
      </c>
      <c r="E1824" s="2">
        <f t="shared" si="28"/>
        <v>6.8000932703012593E-2</v>
      </c>
    </row>
    <row r="1825" spans="1:5" x14ac:dyDescent="0.3">
      <c r="A1825" t="s">
        <v>1826</v>
      </c>
      <c r="B1825">
        <v>792398016.7915504</v>
      </c>
      <c r="C1825">
        <v>837991074</v>
      </c>
      <c r="D1825">
        <v>45593057.208449602</v>
      </c>
      <c r="E1825" s="2">
        <f t="shared" si="28"/>
        <v>5.4407569033903096</v>
      </c>
    </row>
    <row r="1826" spans="1:5" x14ac:dyDescent="0.3">
      <c r="A1826" t="s">
        <v>1827</v>
      </c>
      <c r="B1826">
        <v>2085211609.8686049</v>
      </c>
      <c r="C1826">
        <v>2080685471</v>
      </c>
      <c r="D1826">
        <v>4526138.8686048985</v>
      </c>
      <c r="E1826" s="2">
        <f t="shared" si="28"/>
        <v>0.21753114210143384</v>
      </c>
    </row>
    <row r="1827" spans="1:5" x14ac:dyDescent="0.3">
      <c r="A1827" t="s">
        <v>1828</v>
      </c>
      <c r="B1827">
        <v>233196089.82548338</v>
      </c>
      <c r="C1827">
        <v>229307046</v>
      </c>
      <c r="D1827">
        <v>3889043.8254833817</v>
      </c>
      <c r="E1827" s="2">
        <f t="shared" si="28"/>
        <v>1.695998397486391</v>
      </c>
    </row>
    <row r="1828" spans="1:5" x14ac:dyDescent="0.3">
      <c r="A1828" t="s">
        <v>1829</v>
      </c>
      <c r="B1828">
        <v>726476440.66509998</v>
      </c>
      <c r="C1828">
        <v>726756681</v>
      </c>
      <c r="D1828">
        <v>280240.33490002155</v>
      </c>
      <c r="E1828" s="2">
        <f t="shared" si="28"/>
        <v>3.8560407111004127E-2</v>
      </c>
    </row>
    <row r="1829" spans="1:5" x14ac:dyDescent="0.3">
      <c r="A1829" t="s">
        <v>1830</v>
      </c>
      <c r="B1829">
        <v>2276538656.1246347</v>
      </c>
      <c r="C1829">
        <v>599817751</v>
      </c>
      <c r="D1829">
        <v>1676720905.1246347</v>
      </c>
      <c r="E1829" s="2">
        <f t="shared" si="28"/>
        <v>279.53839350857004</v>
      </c>
    </row>
    <row r="1830" spans="1:5" x14ac:dyDescent="0.3">
      <c r="A1830" t="s">
        <v>1831</v>
      </c>
      <c r="B1830">
        <v>2366086018.9226131</v>
      </c>
      <c r="C1830">
        <v>2359807578</v>
      </c>
      <c r="D1830">
        <v>6278440.9226131439</v>
      </c>
      <c r="E1830" s="2">
        <f t="shared" si="28"/>
        <v>0.26605732523048725</v>
      </c>
    </row>
    <row r="1831" spans="1:5" x14ac:dyDescent="0.3">
      <c r="A1831" t="s">
        <v>1832</v>
      </c>
      <c r="B1831">
        <v>214193475.97298321</v>
      </c>
      <c r="C1831">
        <v>214353344</v>
      </c>
      <c r="D1831">
        <v>159868.02701678872</v>
      </c>
      <c r="E1831" s="2">
        <f t="shared" si="28"/>
        <v>7.4581540942411761E-2</v>
      </c>
    </row>
    <row r="1832" spans="1:5" x14ac:dyDescent="0.3">
      <c r="A1832" t="s">
        <v>1833</v>
      </c>
      <c r="B1832">
        <v>37188950447.222519</v>
      </c>
      <c r="C1832">
        <v>51972922694</v>
      </c>
      <c r="D1832">
        <v>14783972246.777481</v>
      </c>
      <c r="E1832" s="2">
        <f t="shared" si="28"/>
        <v>28.445527941195063</v>
      </c>
    </row>
    <row r="1833" spans="1:5" x14ac:dyDescent="0.3">
      <c r="A1833" t="s">
        <v>1834</v>
      </c>
      <c r="B1833">
        <v>132934070.11388333</v>
      </c>
      <c r="C1833">
        <v>113333240</v>
      </c>
      <c r="D1833">
        <v>19600830.113883331</v>
      </c>
      <c r="E1833" s="2">
        <f t="shared" si="28"/>
        <v>17.29486434331475</v>
      </c>
    </row>
    <row r="1834" spans="1:5" x14ac:dyDescent="0.3">
      <c r="A1834" t="s">
        <v>1835</v>
      </c>
      <c r="B1834">
        <v>2169295124.7326632</v>
      </c>
      <c r="C1834">
        <v>2141220887</v>
      </c>
      <c r="D1834">
        <v>28074237.732663155</v>
      </c>
      <c r="E1834" s="2">
        <f t="shared" si="28"/>
        <v>1.3111322565135781</v>
      </c>
    </row>
    <row r="1835" spans="1:5" x14ac:dyDescent="0.3">
      <c r="A1835" t="s">
        <v>1836</v>
      </c>
      <c r="B1835">
        <v>345119534.67711675</v>
      </c>
      <c r="C1835">
        <v>289621014</v>
      </c>
      <c r="D1835">
        <v>55498520.677116752</v>
      </c>
      <c r="E1835" s="2">
        <f t="shared" si="28"/>
        <v>19.162463355340904</v>
      </c>
    </row>
    <row r="1836" spans="1:5" x14ac:dyDescent="0.3">
      <c r="A1836" t="s">
        <v>1837</v>
      </c>
      <c r="B1836">
        <v>727542225.38996661</v>
      </c>
      <c r="C1836">
        <v>721982532</v>
      </c>
      <c r="D1836">
        <v>5559693.3899666071</v>
      </c>
      <c r="E1836" s="2">
        <f t="shared" si="28"/>
        <v>0.77005926647081357</v>
      </c>
    </row>
    <row r="1837" spans="1:5" x14ac:dyDescent="0.3">
      <c r="A1837" t="s">
        <v>1838</v>
      </c>
      <c r="B1837">
        <v>40126333236.225807</v>
      </c>
      <c r="C1837">
        <v>45764503093</v>
      </c>
      <c r="D1837">
        <v>5638169856.7741928</v>
      </c>
      <c r="E1837" s="2">
        <f t="shared" si="28"/>
        <v>12.319963018754136</v>
      </c>
    </row>
    <row r="1838" spans="1:5" x14ac:dyDescent="0.3">
      <c r="A1838" t="s">
        <v>1839</v>
      </c>
      <c r="B1838">
        <v>30164468823.110497</v>
      </c>
      <c r="C1838">
        <v>29176511141</v>
      </c>
      <c r="D1838">
        <v>987957682.11049652</v>
      </c>
      <c r="E1838" s="2">
        <f t="shared" si="28"/>
        <v>3.3861405749852622</v>
      </c>
    </row>
    <row r="1839" spans="1:5" x14ac:dyDescent="0.3">
      <c r="A1839" t="s">
        <v>1840</v>
      </c>
      <c r="B1839">
        <v>40750146483.041222</v>
      </c>
      <c r="C1839">
        <v>41306704234</v>
      </c>
      <c r="D1839">
        <v>556557750.95877838</v>
      </c>
      <c r="E1839" s="2">
        <f t="shared" si="28"/>
        <v>1.3473787397946642</v>
      </c>
    </row>
    <row r="1840" spans="1:5" x14ac:dyDescent="0.3">
      <c r="A1840" t="s">
        <v>1841</v>
      </c>
      <c r="B1840">
        <v>1150713302.4652085</v>
      </c>
      <c r="C1840">
        <v>1145304403</v>
      </c>
      <c r="D1840">
        <v>5408899.4652085304</v>
      </c>
      <c r="E1840" s="2">
        <f t="shared" si="28"/>
        <v>0.4722674121430519</v>
      </c>
    </row>
    <row r="1841" spans="1:5" x14ac:dyDescent="0.3">
      <c r="A1841" t="s">
        <v>1842</v>
      </c>
      <c r="B1841">
        <v>1885398999.1984038</v>
      </c>
      <c r="C1841">
        <v>1837664604</v>
      </c>
      <c r="D1841">
        <v>47734395.198403835</v>
      </c>
      <c r="E1841" s="2">
        <f t="shared" si="28"/>
        <v>2.5975575246158376</v>
      </c>
    </row>
    <row r="1842" spans="1:5" x14ac:dyDescent="0.3">
      <c r="A1842" t="s">
        <v>1843</v>
      </c>
      <c r="B1842">
        <v>1158386636.7978723</v>
      </c>
      <c r="C1842">
        <v>1139670638</v>
      </c>
      <c r="D1842">
        <v>18715998.797872305</v>
      </c>
      <c r="E1842" s="2">
        <f t="shared" si="28"/>
        <v>1.642228743447921</v>
      </c>
    </row>
    <row r="1843" spans="1:5" x14ac:dyDescent="0.3">
      <c r="A1843" t="s">
        <v>1844</v>
      </c>
      <c r="B1843">
        <v>11294929122.92557</v>
      </c>
      <c r="C1843">
        <v>11063574503</v>
      </c>
      <c r="D1843">
        <v>231354619.92556953</v>
      </c>
      <c r="E1843" s="2">
        <f t="shared" si="28"/>
        <v>2.0911380843762148</v>
      </c>
    </row>
    <row r="1844" spans="1:5" x14ac:dyDescent="0.3">
      <c r="A1844" t="s">
        <v>1845</v>
      </c>
      <c r="B1844">
        <v>30503462292.156284</v>
      </c>
      <c r="C1844">
        <v>30080231228</v>
      </c>
      <c r="D1844">
        <v>423231064.15628433</v>
      </c>
      <c r="E1844" s="2">
        <f t="shared" si="28"/>
        <v>1.4070073496054853</v>
      </c>
    </row>
    <row r="1845" spans="1:5" x14ac:dyDescent="0.3">
      <c r="A1845" t="s">
        <v>1846</v>
      </c>
      <c r="B1845">
        <v>9143234447.9909</v>
      </c>
      <c r="C1845">
        <v>9025020620</v>
      </c>
      <c r="D1845">
        <v>118213827.99090004</v>
      </c>
      <c r="E1845" s="2">
        <f t="shared" si="28"/>
        <v>1.3098455169058665</v>
      </c>
    </row>
    <row r="1846" spans="1:5" x14ac:dyDescent="0.3">
      <c r="A1846" t="s">
        <v>1847</v>
      </c>
      <c r="B1846">
        <v>8526470077.0812969</v>
      </c>
      <c r="C1846">
        <v>8800576577</v>
      </c>
      <c r="D1846">
        <v>274106499.91870308</v>
      </c>
      <c r="E1846" s="2">
        <f t="shared" si="28"/>
        <v>3.1146425182535298</v>
      </c>
    </row>
    <row r="1847" spans="1:5" x14ac:dyDescent="0.3">
      <c r="A1847" t="s">
        <v>1848</v>
      </c>
      <c r="B1847">
        <v>8526470077.0812969</v>
      </c>
      <c r="C1847">
        <v>8818799056</v>
      </c>
      <c r="D1847">
        <v>292328978.91870308</v>
      </c>
      <c r="E1847" s="2">
        <f t="shared" si="28"/>
        <v>3.314838869356171</v>
      </c>
    </row>
    <row r="1848" spans="1:5" x14ac:dyDescent="0.3">
      <c r="A1848" t="s">
        <v>1849</v>
      </c>
      <c r="B1848">
        <v>27932444383.33567</v>
      </c>
      <c r="C1848">
        <v>27967794501</v>
      </c>
      <c r="D1848">
        <v>35350117.664329529</v>
      </c>
      <c r="E1848" s="2">
        <f t="shared" si="28"/>
        <v>0.12639580022323738</v>
      </c>
    </row>
    <row r="1849" spans="1:5" x14ac:dyDescent="0.3">
      <c r="A1849" t="s">
        <v>1850</v>
      </c>
      <c r="B1849">
        <v>22375649806.935555</v>
      </c>
      <c r="C1849">
        <v>24155198487</v>
      </c>
      <c r="D1849">
        <v>1779548680.0644455</v>
      </c>
      <c r="E1849" s="2">
        <f t="shared" si="28"/>
        <v>7.3671457554868551</v>
      </c>
    </row>
    <row r="1850" spans="1:5" x14ac:dyDescent="0.3">
      <c r="A1850" t="s">
        <v>1851</v>
      </c>
      <c r="B1850">
        <v>22258502930.607853</v>
      </c>
      <c r="C1850">
        <v>22121755470</v>
      </c>
      <c r="D1850">
        <v>136747460.60785294</v>
      </c>
      <c r="E1850" s="2">
        <f t="shared" si="28"/>
        <v>0.61815826864780421</v>
      </c>
    </row>
    <row r="1851" spans="1:5" x14ac:dyDescent="0.3">
      <c r="A1851" t="s">
        <v>1852</v>
      </c>
      <c r="B1851">
        <v>18027150151.38863</v>
      </c>
      <c r="C1851">
        <v>17021107297</v>
      </c>
      <c r="D1851">
        <v>1006042854.3886299</v>
      </c>
      <c r="E1851" s="2">
        <f t="shared" si="28"/>
        <v>5.9105605577490641</v>
      </c>
    </row>
    <row r="1852" spans="1:5" x14ac:dyDescent="0.3">
      <c r="A1852" t="s">
        <v>1853</v>
      </c>
      <c r="B1852">
        <v>4837080355.8749332</v>
      </c>
      <c r="C1852">
        <v>4738309785</v>
      </c>
      <c r="D1852">
        <v>98770570.874933243</v>
      </c>
      <c r="E1852" s="2">
        <f t="shared" si="28"/>
        <v>2.0845106241810072</v>
      </c>
    </row>
    <row r="1853" spans="1:5" x14ac:dyDescent="0.3">
      <c r="A1853" t="s">
        <v>1854</v>
      </c>
      <c r="B1853">
        <v>18459142468.406433</v>
      </c>
      <c r="C1853">
        <v>17295114098</v>
      </c>
      <c r="D1853">
        <v>1164028370.4064331</v>
      </c>
      <c r="E1853" s="2">
        <f t="shared" si="28"/>
        <v>6.7303885005363497</v>
      </c>
    </row>
    <row r="1854" spans="1:5" x14ac:dyDescent="0.3">
      <c r="A1854" t="s">
        <v>1855</v>
      </c>
      <c r="B1854">
        <v>751096867.85161722</v>
      </c>
      <c r="C1854">
        <v>724007227</v>
      </c>
      <c r="D1854">
        <v>27089640.851617217</v>
      </c>
      <c r="E1854" s="2">
        <f t="shared" si="28"/>
        <v>3.7416257519784697</v>
      </c>
    </row>
    <row r="1855" spans="1:5" x14ac:dyDescent="0.3">
      <c r="A1855" t="s">
        <v>1856</v>
      </c>
      <c r="B1855">
        <v>11791797180.252344</v>
      </c>
      <c r="C1855">
        <v>300226935</v>
      </c>
      <c r="D1855">
        <v>11491570245.252344</v>
      </c>
      <c r="E1855" s="2">
        <f t="shared" si="28"/>
        <v>3827.6280058790676</v>
      </c>
    </row>
    <row r="1856" spans="1:5" x14ac:dyDescent="0.3">
      <c r="A1856" t="s">
        <v>1857</v>
      </c>
      <c r="B1856">
        <v>194721774.38914999</v>
      </c>
      <c r="C1856">
        <v>198834388</v>
      </c>
      <c r="D1856">
        <v>4112613.6108500063</v>
      </c>
      <c r="E1856" s="2">
        <f t="shared" si="28"/>
        <v>2.0683613394127813</v>
      </c>
    </row>
    <row r="1857" spans="1:5" x14ac:dyDescent="0.3">
      <c r="A1857" t="s">
        <v>1858</v>
      </c>
      <c r="B1857">
        <v>101825289.78459562</v>
      </c>
      <c r="C1857">
        <v>102178080</v>
      </c>
      <c r="D1857">
        <v>352790.21540437639</v>
      </c>
      <c r="E1857" s="2">
        <f t="shared" si="28"/>
        <v>0.34526995947112765</v>
      </c>
    </row>
    <row r="1858" spans="1:5" x14ac:dyDescent="0.3">
      <c r="A1858" t="s">
        <v>1859</v>
      </c>
      <c r="B1858">
        <v>119987069.70038332</v>
      </c>
      <c r="C1858">
        <v>114443742</v>
      </c>
      <c r="D1858">
        <v>5543327.7003833205</v>
      </c>
      <c r="E1858" s="2">
        <f t="shared" ref="E1858:E1859" si="29">100*(D1858/C1858)</f>
        <v>4.8437141284521443</v>
      </c>
    </row>
    <row r="1859" spans="1:5" x14ac:dyDescent="0.3">
      <c r="A1859" t="s">
        <v>1860</v>
      </c>
      <c r="B1859">
        <v>70107710057.146027</v>
      </c>
      <c r="C1859">
        <v>66216158233</v>
      </c>
      <c r="D1859">
        <v>3891551824.1460266</v>
      </c>
      <c r="E1859" s="2">
        <f t="shared" si="29"/>
        <v>5.8770425950302307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2017-01-05T16:05:49Z</dcterms:created>
  <dcterms:modified xsi:type="dcterms:W3CDTF">2017-01-05T16:11:48Z</dcterms:modified>
</cp:coreProperties>
</file>