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<sst xmlns="http://schemas.openxmlformats.org/spreadsheetml/2006/main" count="1865" uniqueCount="1865">
  <si>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</si>
  <si>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</si>
  <si>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</si>
  <si>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3</t>
  </si>
  <si>
    <t>76</t>
  </si>
  <si>
    <t>86</t>
  </si>
  <si>
    <t>91</t>
  </si>
  <si>
    <t>96</t>
  </si>
  <si>
    <t>102</t>
  </si>
  <si>
    <t>113</t>
  </si>
  <si>
    <t>116</t>
  </si>
  <si>
    <t>118</t>
  </si>
  <si>
    <t>119</t>
  </si>
  <si>
    <t>147</t>
  </si>
  <si>
    <t>154</t>
  </si>
  <si>
    <t>159</t>
  </si>
  <si>
    <t>207</t>
  </si>
  <si>
    <t>211</t>
  </si>
  <si>
    <t>226</t>
  </si>
  <si>
    <t>232</t>
  </si>
  <si>
    <t>239</t>
  </si>
  <si>
    <t>244</t>
  </si>
  <si>
    <t>263</t>
  </si>
  <si>
    <t>284</t>
  </si>
  <si>
    <t>296</t>
  </si>
  <si>
    <t>306</t>
  </si>
  <si>
    <t>313</t>
  </si>
  <si>
    <t>314</t>
  </si>
  <si>
    <t>315</t>
  </si>
  <si>
    <t>322</t>
  </si>
  <si>
    <t>331</t>
  </si>
  <si>
    <t>347</t>
  </si>
  <si>
    <t>355</t>
  </si>
  <si>
    <t>359</t>
  </si>
  <si>
    <t>372</t>
  </si>
  <si>
    <t>388</t>
  </si>
  <si>
    <t>391</t>
  </si>
  <si>
    <t>393</t>
  </si>
  <si>
    <t>406</t>
  </si>
  <si>
    <t>408</t>
  </si>
  <si>
    <t>415</t>
  </si>
  <si>
    <t>417</t>
  </si>
  <si>
    <t>451</t>
  </si>
  <si>
    <t>466</t>
  </si>
  <si>
    <t>483</t>
  </si>
  <si>
    <t>501</t>
  </si>
  <si>
    <t>502</t>
  </si>
  <si>
    <t>503</t>
  </si>
  <si>
    <t>510</t>
  </si>
  <si>
    <t>511</t>
  </si>
  <si>
    <t>519</t>
  </si>
  <si>
    <t>526</t>
  </si>
  <si>
    <t>529</t>
  </si>
  <si>
    <t>536</t>
  </si>
  <si>
    <t>542</t>
  </si>
  <si>
    <t>573</t>
  </si>
  <si>
    <t>583</t>
  </si>
  <si>
    <t>601</t>
  </si>
  <si>
    <t>616</t>
  </si>
  <si>
    <t>634</t>
  </si>
  <si>
    <t>635</t>
  </si>
  <si>
    <t>644</t>
  </si>
  <si>
    <t>654</t>
  </si>
  <si>
    <t>657</t>
  </si>
  <si>
    <t>658</t>
  </si>
  <si>
    <t>661</t>
  </si>
  <si>
    <t>677</t>
  </si>
  <si>
    <t>679</t>
  </si>
  <si>
    <t>691</t>
  </si>
  <si>
    <t>699</t>
  </si>
  <si>
    <t>753</t>
  </si>
  <si>
    <t>759</t>
  </si>
  <si>
    <t>774</t>
  </si>
  <si>
    <t>777</t>
  </si>
  <si>
    <t>791</t>
  </si>
  <si>
    <t>811</t>
  </si>
  <si>
    <t>835</t>
  </si>
  <si>
    <t>837</t>
  </si>
  <si>
    <t>858</t>
  </si>
  <si>
    <t>865</t>
  </si>
  <si>
    <t>877</t>
  </si>
  <si>
    <t>881</t>
  </si>
  <si>
    <t>887</t>
  </si>
  <si>
    <t>901</t>
  </si>
  <si>
    <t>929</t>
  </si>
  <si>
    <t>936</t>
  </si>
  <si>
    <t>953</t>
  </si>
  <si>
    <t>969</t>
  </si>
  <si>
    <t>975</t>
  </si>
  <si>
    <t>980</t>
  </si>
  <si>
    <t>983</t>
  </si>
  <si>
    <t>992</t>
  </si>
  <si>
    <t>1005</t>
  </si>
  <si>
    <t>1007</t>
  </si>
  <si>
    <t>1020</t>
  </si>
  <si>
    <t>1023</t>
  </si>
  <si>
    <t>1034</t>
  </si>
  <si>
    <t>1044</t>
  </si>
  <si>
    <t>1056</t>
  </si>
  <si>
    <t>1059</t>
  </si>
  <si>
    <t>1061</t>
  </si>
  <si>
    <t>1064</t>
  </si>
  <si>
    <t>1067</t>
  </si>
  <si>
    <t>1072</t>
  </si>
  <si>
    <t>1083</t>
  </si>
  <si>
    <t>1084</t>
  </si>
  <si>
    <t>1093</t>
  </si>
  <si>
    <t>1096</t>
  </si>
  <si>
    <t>1123</t>
  </si>
  <si>
    <t>1135</t>
  </si>
  <si>
    <t>1157</t>
  </si>
  <si>
    <t>1162</t>
  </si>
  <si>
    <t>1177</t>
  </si>
  <si>
    <t>1183</t>
  </si>
  <si>
    <t>1193</t>
  </si>
  <si>
    <t>1194</t>
  </si>
  <si>
    <t>1204</t>
  </si>
  <si>
    <t>1207</t>
  </si>
  <si>
    <t>1230</t>
  </si>
  <si>
    <t>1241</t>
  </si>
  <si>
    <t>1242</t>
  </si>
  <si>
    <t>1252</t>
  </si>
  <si>
    <t>1264</t>
  </si>
  <si>
    <t>1274</t>
  </si>
  <si>
    <t>1280</t>
  </si>
  <si>
    <t>1282</t>
  </si>
  <si>
    <t>1288</t>
  </si>
  <si>
    <t>1289</t>
  </si>
  <si>
    <t>1294</t>
  </si>
  <si>
    <t>1298</t>
  </si>
  <si>
    <t>1300</t>
  </si>
  <si>
    <t>1333</t>
  </si>
  <si>
    <t>1336</t>
  </si>
  <si>
    <t>1348</t>
  </si>
  <si>
    <t>1354</t>
  </si>
  <si>
    <t>1360</t>
  </si>
  <si>
    <t>1367</t>
  </si>
  <si>
    <t>1375</t>
  </si>
  <si>
    <t>1380</t>
  </si>
  <si>
    <t>1389</t>
  </si>
  <si>
    <t>1398</t>
  </si>
  <si>
    <t>1418</t>
  </si>
  <si>
    <t>1426</t>
  </si>
  <si>
    <t>1432</t>
  </si>
  <si>
    <t>1443</t>
  </si>
  <si>
    <t>1467</t>
  </si>
  <si>
    <t>1478</t>
  </si>
  <si>
    <t>1490</t>
  </si>
  <si>
    <t>1495</t>
  </si>
  <si>
    <t>1505</t>
  </si>
  <si>
    <t>1510</t>
  </si>
  <si>
    <t>1513</t>
  </si>
  <si>
    <t>1521</t>
  </si>
  <si>
    <t>1527</t>
  </si>
  <si>
    <t>1546</t>
  </si>
  <si>
    <t>1552</t>
  </si>
  <si>
    <t>1571</t>
  </si>
  <si>
    <t>1581</t>
  </si>
  <si>
    <t>1592</t>
  </si>
  <si>
    <t>1593</t>
  </si>
  <si>
    <t>1600</t>
  </si>
  <si>
    <t>1606</t>
  </si>
  <si>
    <t>1620</t>
  </si>
  <si>
    <t>1663</t>
  </si>
  <si>
    <t>1665</t>
  </si>
  <si>
    <t>1668</t>
  </si>
  <si>
    <t>1670</t>
  </si>
  <si>
    <t>1675</t>
  </si>
  <si>
    <t>1676</t>
  </si>
  <si>
    <t>1678</t>
  </si>
  <si>
    <t>1688</t>
  </si>
  <si>
    <t>1689</t>
  </si>
  <si>
    <t>1748</t>
  </si>
  <si>
    <t>1753</t>
  </si>
  <si>
    <t>1771</t>
  </si>
  <si>
    <t>1849</t>
  </si>
  <si>
    <t>11</t>
  </si>
  <si>
    <t>21</t>
  </si>
  <si>
    <t>38</t>
  </si>
  <si>
    <t>45</t>
  </si>
  <si>
    <t>65</t>
  </si>
  <si>
    <t>70</t>
  </si>
  <si>
    <t>85</t>
  </si>
  <si>
    <t>101</t>
  </si>
  <si>
    <t>109</t>
  </si>
  <si>
    <t>110</t>
  </si>
  <si>
    <t>129</t>
  </si>
  <si>
    <t>151</t>
  </si>
  <si>
    <t>175</t>
  </si>
  <si>
    <t>190</t>
  </si>
  <si>
    <t>210</t>
  </si>
  <si>
    <t>221</t>
  </si>
  <si>
    <t>231</t>
  </si>
  <si>
    <t>243</t>
  </si>
  <si>
    <t>249</t>
  </si>
  <si>
    <t>252</t>
  </si>
  <si>
    <t>261</t>
  </si>
  <si>
    <t>302</t>
  </si>
  <si>
    <t>303</t>
  </si>
  <si>
    <t>308</t>
  </si>
  <si>
    <t>310</t>
  </si>
  <si>
    <t>317</t>
  </si>
  <si>
    <t>318</t>
  </si>
  <si>
    <t>321</t>
  </si>
  <si>
    <t>339</t>
  </si>
  <si>
    <t>343</t>
  </si>
  <si>
    <t>353</t>
  </si>
  <si>
    <t>358</t>
  </si>
  <si>
    <t>360</t>
  </si>
  <si>
    <t>371</t>
  </si>
  <si>
    <t>377</t>
  </si>
  <si>
    <t>385</t>
  </si>
  <si>
    <t>397</t>
  </si>
  <si>
    <t>399</t>
  </si>
  <si>
    <t>409</t>
  </si>
  <si>
    <t>424</t>
  </si>
  <si>
    <t>426</t>
  </si>
  <si>
    <t>427</t>
  </si>
  <si>
    <t>477</t>
  </si>
  <si>
    <t>492</t>
  </si>
  <si>
    <t>495</t>
  </si>
  <si>
    <t>500</t>
  </si>
  <si>
    <t>509</t>
  </si>
  <si>
    <t>515</t>
  </si>
  <si>
    <t>516</t>
  </si>
  <si>
    <t>531</t>
  </si>
  <si>
    <t>537</t>
  </si>
  <si>
    <t>540</t>
  </si>
  <si>
    <t>545</t>
  </si>
  <si>
    <t>549</t>
  </si>
  <si>
    <t>554</t>
  </si>
  <si>
    <t>555</t>
  </si>
  <si>
    <t>571</t>
  </si>
  <si>
    <t>575</t>
  </si>
  <si>
    <t>578</t>
  </si>
  <si>
    <t>589</t>
  </si>
  <si>
    <t>605</t>
  </si>
  <si>
    <t>607</t>
  </si>
  <si>
    <t>610</t>
  </si>
  <si>
    <t>612</t>
  </si>
  <si>
    <t>623</t>
  </si>
  <si>
    <t>624</t>
  </si>
  <si>
    <t>652</t>
  </si>
  <si>
    <t>674</t>
  </si>
  <si>
    <t>690</t>
  </si>
  <si>
    <t>707</t>
  </si>
  <si>
    <t>719</t>
  </si>
  <si>
    <t>729</t>
  </si>
  <si>
    <t>732</t>
  </si>
  <si>
    <t>733</t>
  </si>
  <si>
    <t>734</t>
  </si>
  <si>
    <t>746</t>
  </si>
  <si>
    <t>751</t>
  </si>
  <si>
    <t>757</t>
  </si>
  <si>
    <t>776</t>
  </si>
  <si>
    <t>792</t>
  </si>
  <si>
    <t>801</t>
  </si>
  <si>
    <t>807</t>
  </si>
  <si>
    <t>815</t>
  </si>
  <si>
    <t>820</t>
  </si>
  <si>
    <t>821</t>
  </si>
  <si>
    <t>843</t>
  </si>
  <si>
    <t>862</t>
  </si>
  <si>
    <t>868</t>
  </si>
  <si>
    <t>873</t>
  </si>
  <si>
    <t>889</t>
  </si>
  <si>
    <t>897</t>
  </si>
  <si>
    <t>905</t>
  </si>
  <si>
    <t>908</t>
  </si>
  <si>
    <t>910</t>
  </si>
  <si>
    <t>919</t>
  </si>
  <si>
    <t>930</t>
  </si>
  <si>
    <t>934</t>
  </si>
  <si>
    <t>937</t>
  </si>
  <si>
    <t>942</t>
  </si>
  <si>
    <t>946</t>
  </si>
  <si>
    <t>949</t>
  </si>
  <si>
    <t>951</t>
  </si>
  <si>
    <t>964</t>
  </si>
  <si>
    <t>972</t>
  </si>
  <si>
    <t>974</t>
  </si>
  <si>
    <t>993</t>
  </si>
  <si>
    <t>997</t>
  </si>
  <si>
    <t>1006</t>
  </si>
  <si>
    <t>1014</t>
  </si>
  <si>
    <t>1031</t>
  </si>
  <si>
    <t>1042</t>
  </si>
  <si>
    <t>1049</t>
  </si>
  <si>
    <t>1052</t>
  </si>
  <si>
    <t>1055</t>
  </si>
  <si>
    <t>1076</t>
  </si>
  <si>
    <t>1078</t>
  </si>
  <si>
    <t>1079</t>
  </si>
  <si>
    <t>1081</t>
  </si>
  <si>
    <t>1086</t>
  </si>
  <si>
    <t>1091</t>
  </si>
  <si>
    <t>1092</t>
  </si>
  <si>
    <t>1112</t>
  </si>
  <si>
    <t>1115</t>
  </si>
  <si>
    <t>1117</t>
  </si>
  <si>
    <t>1143</t>
  </si>
  <si>
    <t>1145</t>
  </si>
  <si>
    <t>1147</t>
  </si>
  <si>
    <t>1155</t>
  </si>
  <si>
    <t>1172</t>
  </si>
  <si>
    <t>1197</t>
  </si>
  <si>
    <t>1203</t>
  </si>
  <si>
    <t>1211</t>
  </si>
  <si>
    <t>1217</t>
  </si>
  <si>
    <t>1220</t>
  </si>
  <si>
    <t>1250</t>
  </si>
  <si>
    <t>1254</t>
  </si>
  <si>
    <t>1262</t>
  </si>
  <si>
    <t>1265</t>
  </si>
  <si>
    <t>1268</t>
  </si>
  <si>
    <t>1276</t>
  </si>
  <si>
    <t>1277</t>
  </si>
  <si>
    <t>1283</t>
  </si>
  <si>
    <t>1284</t>
  </si>
  <si>
    <t>1297</t>
  </si>
  <si>
    <t>1309</t>
  </si>
  <si>
    <t>1320</t>
  </si>
  <si>
    <t>1326</t>
  </si>
  <si>
    <t>1334</t>
  </si>
  <si>
    <t>1341</t>
  </si>
  <si>
    <t>1358</t>
  </si>
  <si>
    <t>1374</t>
  </si>
  <si>
    <t>1400</t>
  </si>
  <si>
    <t>1429</t>
  </si>
  <si>
    <t>1474</t>
  </si>
  <si>
    <t>1488</t>
  </si>
  <si>
    <t>1511</t>
  </si>
  <si>
    <t>1561</t>
  </si>
  <si>
    <t>1562</t>
  </si>
  <si>
    <t>1568</t>
  </si>
  <si>
    <t>1583</t>
  </si>
  <si>
    <t>1590</t>
  </si>
  <si>
    <t>1591</t>
  </si>
  <si>
    <t>1596</t>
  </si>
  <si>
    <t>1599</t>
  </si>
  <si>
    <t>1604</t>
  </si>
  <si>
    <t>1610</t>
  </si>
  <si>
    <t>1626</t>
  </si>
  <si>
    <t>1628</t>
  </si>
  <si>
    <t>1629</t>
  </si>
  <si>
    <t>1635</t>
  </si>
  <si>
    <t>1638</t>
  </si>
  <si>
    <t>1648</t>
  </si>
  <si>
    <t>1664</t>
  </si>
  <si>
    <t>1679</t>
  </si>
  <si>
    <t>1693</t>
  </si>
  <si>
    <t>1695</t>
  </si>
  <si>
    <t>1696</t>
  </si>
  <si>
    <t>1701</t>
  </si>
  <si>
    <t>1708</t>
  </si>
  <si>
    <t>1735</t>
  </si>
  <si>
    <t>1738</t>
  </si>
  <si>
    <t>1742</t>
  </si>
  <si>
    <t>1756</t>
  </si>
  <si>
    <t>1775</t>
  </si>
  <si>
    <t>1788</t>
  </si>
  <si>
    <t>1813</t>
  </si>
  <si>
    <t>1833</t>
  </si>
  <si>
    <t>1843</t>
  </si>
  <si>
    <t>1847</t>
  </si>
  <si>
    <t>1853</t>
  </si>
  <si>
    <t>12</t>
  </si>
  <si>
    <t>24</t>
  </si>
  <si>
    <t>51</t>
  </si>
  <si>
    <t>54</t>
  </si>
  <si>
    <t>67</t>
  </si>
  <si>
    <t>68</t>
  </si>
  <si>
    <t>69</t>
  </si>
  <si>
    <t>74</t>
  </si>
  <si>
    <t>75</t>
  </si>
  <si>
    <t>83</t>
  </si>
  <si>
    <t>89</t>
  </si>
  <si>
    <t>115</t>
  </si>
  <si>
    <t>121</t>
  </si>
  <si>
    <t>133</t>
  </si>
  <si>
    <t>140</t>
  </si>
  <si>
    <t>155</t>
  </si>
  <si>
    <t>161</t>
  </si>
  <si>
    <t>162</t>
  </si>
  <si>
    <t>169</t>
  </si>
  <si>
    <t>193</t>
  </si>
  <si>
    <t>194</t>
  </si>
  <si>
    <t>200</t>
  </si>
  <si>
    <t>220</t>
  </si>
  <si>
    <t>222</t>
  </si>
  <si>
    <t>224</t>
  </si>
  <si>
    <t>253</t>
  </si>
  <si>
    <t>258</t>
  </si>
  <si>
    <t>260</t>
  </si>
  <si>
    <t>265</t>
  </si>
  <si>
    <t>267</t>
  </si>
  <si>
    <t>273</t>
  </si>
  <si>
    <t>281</t>
  </si>
  <si>
    <t>307</t>
  </si>
  <si>
    <t>327</t>
  </si>
  <si>
    <t>328</t>
  </si>
  <si>
    <t>346</t>
  </si>
  <si>
    <t>357</t>
  </si>
  <si>
    <t>373</t>
  </si>
  <si>
    <t>379</t>
  </si>
  <si>
    <t>380</t>
  </si>
  <si>
    <t>382</t>
  </si>
  <si>
    <t>443</t>
  </si>
  <si>
    <t>449</t>
  </si>
  <si>
    <t>478</t>
  </si>
  <si>
    <t>485</t>
  </si>
  <si>
    <t>491</t>
  </si>
  <si>
    <t>513</t>
  </si>
  <si>
    <t>520</t>
  </si>
  <si>
    <t>524</t>
  </si>
  <si>
    <t>538</t>
  </si>
  <si>
    <t>590</t>
  </si>
  <si>
    <t>593</t>
  </si>
  <si>
    <t>603</t>
  </si>
  <si>
    <t>611</t>
  </si>
  <si>
    <t>621</t>
  </si>
  <si>
    <t>631</t>
  </si>
  <si>
    <t>639</t>
  </si>
  <si>
    <t>641</t>
  </si>
  <si>
    <t>645</t>
  </si>
  <si>
    <t>646</t>
  </si>
  <si>
    <t>648</t>
  </si>
  <si>
    <t>659</t>
  </si>
  <si>
    <t>665</t>
  </si>
  <si>
    <t>687</t>
  </si>
  <si>
    <t>713</t>
  </si>
  <si>
    <t>724</t>
  </si>
  <si>
    <t>737</t>
  </si>
  <si>
    <t>738</t>
  </si>
  <si>
    <t>744</t>
  </si>
  <si>
    <t>760</t>
  </si>
  <si>
    <t>763</t>
  </si>
  <si>
    <t>769</t>
  </si>
  <si>
    <t>778</t>
  </si>
  <si>
    <t>779</t>
  </si>
  <si>
    <t>785</t>
  </si>
  <si>
    <t>790</t>
  </si>
  <si>
    <t>799</t>
  </si>
  <si>
    <t>805</t>
  </si>
  <si>
    <t>808</t>
  </si>
  <si>
    <t>823</t>
  </si>
  <si>
    <t>840</t>
  </si>
  <si>
    <t>854</t>
  </si>
  <si>
    <t>872</t>
  </si>
  <si>
    <t>875</t>
  </si>
  <si>
    <t>878</t>
  </si>
  <si>
    <t>892</t>
  </si>
  <si>
    <t>900</t>
  </si>
  <si>
    <t>921</t>
  </si>
  <si>
    <t>925</t>
  </si>
  <si>
    <t>941</t>
  </si>
  <si>
    <t>977</t>
  </si>
  <si>
    <t>979</t>
  </si>
  <si>
    <t>981</t>
  </si>
  <si>
    <t>982</t>
  </si>
  <si>
    <t>1003</t>
  </si>
  <si>
    <t>1004</t>
  </si>
  <si>
    <t>1008</t>
  </si>
  <si>
    <t>1010</t>
  </si>
  <si>
    <t>1018</t>
  </si>
  <si>
    <t>1043</t>
  </si>
  <si>
    <t>1048</t>
  </si>
  <si>
    <t>1054</t>
  </si>
  <si>
    <t>1080</t>
  </si>
  <si>
    <t>1085</t>
  </si>
  <si>
    <t>1094</t>
  </si>
  <si>
    <t>1095</t>
  </si>
  <si>
    <t>1099</t>
  </si>
  <si>
    <t>1100</t>
  </si>
  <si>
    <t>1113</t>
  </si>
  <si>
    <t>1136</t>
  </si>
  <si>
    <t>1150</t>
  </si>
  <si>
    <t>1154</t>
  </si>
  <si>
    <t>1167</t>
  </si>
  <si>
    <t>1170</t>
  </si>
  <si>
    <t>1179</t>
  </si>
  <si>
    <t>1216</t>
  </si>
  <si>
    <t>1223</t>
  </si>
  <si>
    <t>1224</t>
  </si>
  <si>
    <t>1226</t>
  </si>
  <si>
    <t>1227</t>
  </si>
  <si>
    <t>1237</t>
  </si>
  <si>
    <t>1244</t>
  </si>
  <si>
    <t>1247</t>
  </si>
  <si>
    <t>1263</t>
  </si>
  <si>
    <t>1272</t>
  </si>
  <si>
    <t>1275</t>
  </si>
  <si>
    <t>1281</t>
  </si>
  <si>
    <t>1295</t>
  </si>
  <si>
    <t>1301</t>
  </si>
  <si>
    <t>1323</t>
  </si>
  <si>
    <t>1330</t>
  </si>
  <si>
    <t>1332</t>
  </si>
  <si>
    <t>1338</t>
  </si>
  <si>
    <t>1365</t>
  </si>
  <si>
    <t>1369</t>
  </si>
  <si>
    <t>1373</t>
  </si>
  <si>
    <t>1383</t>
  </si>
  <si>
    <t>1384</t>
  </si>
  <si>
    <t>1387</t>
  </si>
  <si>
    <t>1392</t>
  </si>
  <si>
    <t>1395</t>
  </si>
  <si>
    <t>1405</t>
  </si>
  <si>
    <t>1409</t>
  </si>
  <si>
    <t>1412</t>
  </si>
  <si>
    <t>1419</t>
  </si>
  <si>
    <t>1424</t>
  </si>
  <si>
    <t>1425</t>
  </si>
  <si>
    <t>1428</t>
  </si>
  <si>
    <t>1438</t>
  </si>
  <si>
    <t>1450</t>
  </si>
  <si>
    <t>1451</t>
  </si>
  <si>
    <t>1460</t>
  </si>
  <si>
    <t>1465</t>
  </si>
  <si>
    <t>1466</t>
  </si>
  <si>
    <t>1491</t>
  </si>
  <si>
    <t>1493</t>
  </si>
  <si>
    <t>1494</t>
  </si>
  <si>
    <t>1502</t>
  </si>
  <si>
    <t>1503</t>
  </si>
  <si>
    <t>1537</t>
  </si>
  <si>
    <t>1539</t>
  </si>
  <si>
    <t>1540</t>
  </si>
  <si>
    <t>1549</t>
  </si>
  <si>
    <t>1554</t>
  </si>
  <si>
    <t>1565</t>
  </si>
  <si>
    <t>1567</t>
  </si>
  <si>
    <t>1585</t>
  </si>
  <si>
    <t>1586</t>
  </si>
  <si>
    <t>1631</t>
  </si>
  <si>
    <t>1633</t>
  </si>
  <si>
    <t>1640</t>
  </si>
  <si>
    <t>1652</t>
  </si>
  <si>
    <t>1660</t>
  </si>
  <si>
    <t>1671</t>
  </si>
  <si>
    <t>1680</t>
  </si>
  <si>
    <t>1690</t>
  </si>
  <si>
    <t>1691</t>
  </si>
  <si>
    <t>1700</t>
  </si>
  <si>
    <t>1707</t>
  </si>
  <si>
    <t>1731</t>
  </si>
  <si>
    <t>1740</t>
  </si>
  <si>
    <t>1743</t>
  </si>
  <si>
    <t>1755</t>
  </si>
  <si>
    <t>1770</t>
  </si>
  <si>
    <t>1797</t>
  </si>
  <si>
    <t>1798</t>
  </si>
  <si>
    <t>1805</t>
  </si>
  <si>
    <t>1816</t>
  </si>
  <si>
    <t>1820</t>
  </si>
  <si>
    <t>1823</t>
  </si>
  <si>
    <t>1825</t>
  </si>
  <si>
    <t>1845</t>
  </si>
  <si>
    <t>1846</t>
  </si>
  <si>
    <t>10</t>
  </si>
  <si>
    <t>20</t>
  </si>
  <si>
    <t>23</t>
  </si>
  <si>
    <t>26</t>
  </si>
  <si>
    <t>34</t>
  </si>
  <si>
    <t>41</t>
  </si>
  <si>
    <t>44</t>
  </si>
  <si>
    <t>58</t>
  </si>
  <si>
    <t>64</t>
  </si>
  <si>
    <t>71</t>
  </si>
  <si>
    <t>80</t>
  </si>
  <si>
    <t>82</t>
  </si>
  <si>
    <t>90</t>
  </si>
  <si>
    <t>92</t>
  </si>
  <si>
    <t>95</t>
  </si>
  <si>
    <t>97</t>
  </si>
  <si>
    <t>104</t>
  </si>
  <si>
    <t>107</t>
  </si>
  <si>
    <t>123</t>
  </si>
  <si>
    <t>127</t>
  </si>
  <si>
    <t>138</t>
  </si>
  <si>
    <t>160</t>
  </si>
  <si>
    <t>167</t>
  </si>
  <si>
    <t>204</t>
  </si>
  <si>
    <t>206</t>
  </si>
  <si>
    <t>213</t>
  </si>
  <si>
    <t>215</t>
  </si>
  <si>
    <t>218</t>
  </si>
  <si>
    <t>234</t>
  </si>
  <si>
    <t>235</t>
  </si>
  <si>
    <t>238</t>
  </si>
  <si>
    <t>250</t>
  </si>
  <si>
    <t>251</t>
  </si>
  <si>
    <t>270</t>
  </si>
  <si>
    <t>285</t>
  </si>
  <si>
    <t>287</t>
  </si>
  <si>
    <t>290</t>
  </si>
  <si>
    <t>295</t>
  </si>
  <si>
    <t>311</t>
  </si>
  <si>
    <t>316</t>
  </si>
  <si>
    <t>330</t>
  </si>
  <si>
    <t>337</t>
  </si>
  <si>
    <t>361</t>
  </si>
  <si>
    <t>362</t>
  </si>
  <si>
    <t>364</t>
  </si>
  <si>
    <t>365</t>
  </si>
  <si>
    <t>374</t>
  </si>
  <si>
    <t>387</t>
  </si>
  <si>
    <t>389</t>
  </si>
  <si>
    <t>392</t>
  </si>
  <si>
    <t>395</t>
  </si>
  <si>
    <t>405</t>
  </si>
  <si>
    <t>413</t>
  </si>
  <si>
    <t>425</t>
  </si>
  <si>
    <t>430</t>
  </si>
  <si>
    <t>439</t>
  </si>
  <si>
    <t>458</t>
  </si>
  <si>
    <t>482</t>
  </si>
  <si>
    <t>518</t>
  </si>
  <si>
    <t>541</t>
  </si>
  <si>
    <t>553</t>
  </si>
  <si>
    <t>556</t>
  </si>
  <si>
    <t>557</t>
  </si>
  <si>
    <t>559</t>
  </si>
  <si>
    <t>560</t>
  </si>
  <si>
    <t>566</t>
  </si>
  <si>
    <t>577</t>
  </si>
  <si>
    <t>585</t>
  </si>
  <si>
    <t>592</t>
  </si>
  <si>
    <t>598</t>
  </si>
  <si>
    <t>606</t>
  </si>
  <si>
    <t>626</t>
  </si>
  <si>
    <t>632</t>
  </si>
  <si>
    <t>633</t>
  </si>
  <si>
    <t>637</t>
  </si>
  <si>
    <t>656</t>
  </si>
  <si>
    <t>662</t>
  </si>
  <si>
    <t>666</t>
  </si>
  <si>
    <t>667</t>
  </si>
  <si>
    <t>686</t>
  </si>
  <si>
    <t>692</t>
  </si>
  <si>
    <t>696</t>
  </si>
  <si>
    <t>704</t>
  </si>
  <si>
    <t>716</t>
  </si>
  <si>
    <t>717</t>
  </si>
  <si>
    <t>727</t>
  </si>
  <si>
    <t>730</t>
  </si>
  <si>
    <t>741</t>
  </si>
  <si>
    <t>742</t>
  </si>
  <si>
    <t>745</t>
  </si>
  <si>
    <t>768</t>
  </si>
  <si>
    <t>786</t>
  </si>
  <si>
    <t>788</t>
  </si>
  <si>
    <t>794</t>
  </si>
  <si>
    <t>822</t>
  </si>
  <si>
    <t>827</t>
  </si>
  <si>
    <t>833</t>
  </si>
  <si>
    <t>847</t>
  </si>
  <si>
    <t>879</t>
  </si>
  <si>
    <t>885</t>
  </si>
  <si>
    <t>886</t>
  </si>
  <si>
    <t>906</t>
  </si>
  <si>
    <t>912</t>
  </si>
  <si>
    <t>926</t>
  </si>
  <si>
    <t>944</t>
  </si>
  <si>
    <t>956</t>
  </si>
  <si>
    <t>963</t>
  </si>
  <si>
    <t>965</t>
  </si>
  <si>
    <t>973</t>
  </si>
  <si>
    <t>978</t>
  </si>
  <si>
    <t>989</t>
  </si>
  <si>
    <t>990</t>
  </si>
  <si>
    <t>1001</t>
  </si>
  <si>
    <t>1013</t>
  </si>
  <si>
    <t>1022</t>
  </si>
  <si>
    <t>1046</t>
  </si>
  <si>
    <t>1063</t>
  </si>
  <si>
    <t>1075</t>
  </si>
  <si>
    <t>1105</t>
  </si>
  <si>
    <t>1109</t>
  </si>
  <si>
    <t>1141</t>
  </si>
  <si>
    <t>1151</t>
  </si>
  <si>
    <t>1153</t>
  </si>
  <si>
    <t>1156</t>
  </si>
  <si>
    <t>1164</t>
  </si>
  <si>
    <t>1192</t>
  </si>
  <si>
    <t>1200</t>
  </si>
  <si>
    <t>1222</t>
  </si>
  <si>
    <t>1234</t>
  </si>
  <si>
    <t>1278</t>
  </si>
  <si>
    <t>1279</t>
  </si>
  <si>
    <t>1291</t>
  </si>
  <si>
    <t>1299</t>
  </si>
  <si>
    <t>1314</t>
  </si>
  <si>
    <t>1318</t>
  </si>
  <si>
    <t>1324</t>
  </si>
  <si>
    <t>1331</t>
  </si>
  <si>
    <t>1335</t>
  </si>
  <si>
    <t>1339</t>
  </si>
  <si>
    <t>1351</t>
  </si>
  <si>
    <t>1371</t>
  </si>
  <si>
    <t>1385</t>
  </si>
  <si>
    <t>1391</t>
  </si>
  <si>
    <t>1393</t>
  </si>
  <si>
    <t>1416</t>
  </si>
  <si>
    <t>1417</t>
  </si>
  <si>
    <t>1421</t>
  </si>
  <si>
    <t>1441</t>
  </si>
  <si>
    <t>1445</t>
  </si>
  <si>
    <t>1448</t>
  </si>
  <si>
    <t>1453</t>
  </si>
  <si>
    <t>1464</t>
  </si>
  <si>
    <t>1471</t>
  </si>
  <si>
    <t>1476</t>
  </si>
  <si>
    <t>1486</t>
  </si>
  <si>
    <t>1498</t>
  </si>
  <si>
    <t>1504</t>
  </si>
  <si>
    <t>1512</t>
  </si>
  <si>
    <t>1517</t>
  </si>
  <si>
    <t>1530</t>
  </si>
  <si>
    <t>1560</t>
  </si>
  <si>
    <t>1577</t>
  </si>
  <si>
    <t>1627</t>
  </si>
  <si>
    <t>1639</t>
  </si>
  <si>
    <t>1645</t>
  </si>
  <si>
    <t>1656</t>
  </si>
  <si>
    <t>1658</t>
  </si>
  <si>
    <t>1661</t>
  </si>
  <si>
    <t>1666</t>
  </si>
  <si>
    <t>1684</t>
  </si>
  <si>
    <t>1692</t>
  </si>
  <si>
    <t>1697</t>
  </si>
  <si>
    <t>1710</t>
  </si>
  <si>
    <t>1716</t>
  </si>
  <si>
    <t>1720</t>
  </si>
  <si>
    <t>1734</t>
  </si>
  <si>
    <t>1736</t>
  </si>
  <si>
    <t>1737</t>
  </si>
  <si>
    <t>1741</t>
  </si>
  <si>
    <t>1758</t>
  </si>
  <si>
    <t>1781</t>
  </si>
  <si>
    <t>1812</t>
  </si>
  <si>
    <t>1824</t>
  </si>
  <si>
    <t>1828</t>
  </si>
  <si>
    <t>1830</t>
  </si>
  <si>
    <t>1836</t>
  </si>
  <si>
    <t>1842</t>
  </si>
  <si>
    <t>14</t>
  </si>
  <si>
    <t>63</t>
  </si>
  <si>
    <t>77</t>
  </si>
  <si>
    <t>81</t>
  </si>
  <si>
    <t>98</t>
  </si>
  <si>
    <t>100</t>
  </si>
  <si>
    <t>120</t>
  </si>
  <si>
    <t>130</t>
  </si>
  <si>
    <t>143</t>
  </si>
  <si>
    <t>163</t>
  </si>
  <si>
    <t>170</t>
  </si>
  <si>
    <t>172</t>
  </si>
  <si>
    <t>199</t>
  </si>
  <si>
    <t>201</t>
  </si>
  <si>
    <t>208</t>
  </si>
  <si>
    <t>209</t>
  </si>
  <si>
    <t>225</t>
  </si>
  <si>
    <t>233</t>
  </si>
  <si>
    <t>240</t>
  </si>
  <si>
    <t>256</t>
  </si>
  <si>
    <t>257</t>
  </si>
  <si>
    <t>262</t>
  </si>
  <si>
    <t>268</t>
  </si>
  <si>
    <t>274</t>
  </si>
  <si>
    <t>275</t>
  </si>
  <si>
    <t>279</t>
  </si>
  <si>
    <t>298</t>
  </si>
  <si>
    <t>320</t>
  </si>
  <si>
    <t>348</t>
  </si>
  <si>
    <t>363</t>
  </si>
  <si>
    <t>378</t>
  </si>
  <si>
    <t>398</t>
  </si>
  <si>
    <t>401</t>
  </si>
  <si>
    <t>402</t>
  </si>
  <si>
    <t>411</t>
  </si>
  <si>
    <t>416</t>
  </si>
  <si>
    <t>420</t>
  </si>
  <si>
    <t>436</t>
  </si>
  <si>
    <t>445</t>
  </si>
  <si>
    <t>454</t>
  </si>
  <si>
    <t>456</t>
  </si>
  <si>
    <t>457</t>
  </si>
  <si>
    <t>460</t>
  </si>
  <si>
    <t>468</t>
  </si>
  <si>
    <t>476</t>
  </si>
  <si>
    <t>497</t>
  </si>
  <si>
    <t>506</t>
  </si>
  <si>
    <t>514</t>
  </si>
  <si>
    <t>532</t>
  </si>
  <si>
    <t>546</t>
  </si>
  <si>
    <t>548</t>
  </si>
  <si>
    <t>551</t>
  </si>
  <si>
    <t>558</t>
  </si>
  <si>
    <t>562</t>
  </si>
  <si>
    <t>565</t>
  </si>
  <si>
    <t>581</t>
  </si>
  <si>
    <t>586</t>
  </si>
  <si>
    <t>614</t>
  </si>
  <si>
    <t>617</t>
  </si>
  <si>
    <t>630</t>
  </si>
  <si>
    <t>638</t>
  </si>
  <si>
    <t>640</t>
  </si>
  <si>
    <t>651</t>
  </si>
  <si>
    <t>663</t>
  </si>
  <si>
    <t>664</t>
  </si>
  <si>
    <t>673</t>
  </si>
  <si>
    <t>701</t>
  </si>
  <si>
    <t>705</t>
  </si>
  <si>
    <t>722</t>
  </si>
  <si>
    <t>728</t>
  </si>
  <si>
    <t>731</t>
  </si>
  <si>
    <t>739</t>
  </si>
  <si>
    <t>754</t>
  </si>
  <si>
    <t>781</t>
  </si>
  <si>
    <t>783</t>
  </si>
  <si>
    <t>787</t>
  </si>
  <si>
    <t>795</t>
  </si>
  <si>
    <t>810</t>
  </si>
  <si>
    <t>825</t>
  </si>
  <si>
    <t>836</t>
  </si>
  <si>
    <t>842</t>
  </si>
  <si>
    <t>852</t>
  </si>
  <si>
    <t>860</t>
  </si>
  <si>
    <t>861</t>
  </si>
  <si>
    <t>880</t>
  </si>
  <si>
    <t>882</t>
  </si>
  <si>
    <t>899</t>
  </si>
  <si>
    <t>902</t>
  </si>
  <si>
    <t>913</t>
  </si>
  <si>
    <t>927</t>
  </si>
  <si>
    <t>948</t>
  </si>
  <si>
    <t>957</t>
  </si>
  <si>
    <t>959</t>
  </si>
  <si>
    <t>961</t>
  </si>
  <si>
    <t>970</t>
  </si>
  <si>
    <t>985</t>
  </si>
  <si>
    <t>987</t>
  </si>
  <si>
    <t>991</t>
  </si>
  <si>
    <t>994</t>
  </si>
  <si>
    <t>1002</t>
  </si>
  <si>
    <t>1011</t>
  </si>
  <si>
    <t>1025</t>
  </si>
  <si>
    <t>1032</t>
  </si>
  <si>
    <t>1040</t>
  </si>
  <si>
    <t>1047</t>
  </si>
  <si>
    <t>1053</t>
  </si>
  <si>
    <t>1062</t>
  </si>
  <si>
    <t>1065</t>
  </si>
  <si>
    <t>1069</t>
  </si>
  <si>
    <t>1073</t>
  </si>
  <si>
    <t>1087</t>
  </si>
  <si>
    <t>1090</t>
  </si>
  <si>
    <t>1107</t>
  </si>
  <si>
    <t>1114</t>
  </si>
  <si>
    <t>1121</t>
  </si>
  <si>
    <t>1122</t>
  </si>
  <si>
    <t>1138</t>
  </si>
  <si>
    <t>1163</t>
  </si>
  <si>
    <t>1166</t>
  </si>
  <si>
    <t>1181</t>
  </si>
  <si>
    <t>1191</t>
  </si>
  <si>
    <t>1206</t>
  </si>
  <si>
    <t>1214</t>
  </si>
  <si>
    <t>1229</t>
  </si>
  <si>
    <t>1245</t>
  </si>
  <si>
    <t>1248</t>
  </si>
  <si>
    <t>1292</t>
  </si>
  <si>
    <t>1310</t>
  </si>
  <si>
    <t>1311</t>
  </si>
  <si>
    <t>1328</t>
  </si>
  <si>
    <t>1337</t>
  </si>
  <si>
    <t>1346</t>
  </si>
  <si>
    <t>1382</t>
  </si>
  <si>
    <t>1390</t>
  </si>
  <si>
    <t>1437</t>
  </si>
  <si>
    <t>1440</t>
  </si>
  <si>
    <t>1462</t>
  </si>
  <si>
    <t>1463</t>
  </si>
  <si>
    <t>1468</t>
  </si>
  <si>
    <t>1469</t>
  </si>
  <si>
    <t>1497</t>
  </si>
  <si>
    <t>1499</t>
  </si>
  <si>
    <t>1501</t>
  </si>
  <si>
    <t>1509</t>
  </si>
  <si>
    <t>1516</t>
  </si>
  <si>
    <t>1518</t>
  </si>
  <si>
    <t>1522</t>
  </si>
  <si>
    <t>1523</t>
  </si>
  <si>
    <t>1528</t>
  </si>
  <si>
    <t>1541</t>
  </si>
  <si>
    <t>1543</t>
  </si>
  <si>
    <t>1547</t>
  </si>
  <si>
    <t>1550</t>
  </si>
  <si>
    <t>1551</t>
  </si>
  <si>
    <t>1553</t>
  </si>
  <si>
    <t>1564</t>
  </si>
  <si>
    <t>1566</t>
  </si>
  <si>
    <t>1576</t>
  </si>
  <si>
    <t>1579</t>
  </si>
  <si>
    <t>1588</t>
  </si>
  <si>
    <t>1601</t>
  </si>
  <si>
    <t>1614</t>
  </si>
  <si>
    <t>1618</t>
  </si>
  <si>
    <t>1632</t>
  </si>
  <si>
    <t>1634</t>
  </si>
  <si>
    <t>1651</t>
  </si>
  <si>
    <t>1677</t>
  </si>
  <si>
    <t>1681</t>
  </si>
  <si>
    <t>1694</t>
  </si>
  <si>
    <t>1704</t>
  </si>
  <si>
    <t>1709</t>
  </si>
  <si>
    <t>1713</t>
  </si>
  <si>
    <t>1719</t>
  </si>
  <si>
    <t>1728</t>
  </si>
  <si>
    <t>1744</t>
  </si>
  <si>
    <t>1750</t>
  </si>
  <si>
    <t>1763</t>
  </si>
  <si>
    <t>1766</t>
  </si>
  <si>
    <t>1772</t>
  </si>
  <si>
    <t>1778</t>
  </si>
  <si>
    <t>1782</t>
  </si>
  <si>
    <t>1787</t>
  </si>
  <si>
    <t>1803</t>
  </si>
  <si>
    <t>1814</t>
  </si>
  <si>
    <t>1815</t>
  </si>
  <si>
    <t>1819</t>
  </si>
  <si>
    <t>1831</t>
  </si>
  <si>
    <t>1838</t>
  </si>
  <si>
    <t>1839</t>
  </si>
  <si>
    <t>1840</t>
  </si>
  <si>
    <t>25</t>
  </si>
  <si>
    <t>30</t>
  </si>
  <si>
    <t>39</t>
  </si>
  <si>
    <t>42</t>
  </si>
  <si>
    <t>46</t>
  </si>
  <si>
    <t>50</t>
  </si>
  <si>
    <t>59</t>
  </si>
  <si>
    <t>122</t>
  </si>
  <si>
    <t>126</t>
  </si>
  <si>
    <t>136</t>
  </si>
  <si>
    <t>146</t>
  </si>
  <si>
    <t>156</t>
  </si>
  <si>
    <t>171</t>
  </si>
  <si>
    <t>183</t>
  </si>
  <si>
    <t>189</t>
  </si>
  <si>
    <t>203</t>
  </si>
  <si>
    <t>214</t>
  </si>
  <si>
    <t>216</t>
  </si>
  <si>
    <t>282</t>
  </si>
  <si>
    <t>293</t>
  </si>
  <si>
    <t>325</t>
  </si>
  <si>
    <t>329</t>
  </si>
  <si>
    <t>332</t>
  </si>
  <si>
    <t>333</t>
  </si>
  <si>
    <t>344</t>
  </si>
  <si>
    <t>349</t>
  </si>
  <si>
    <t>350</t>
  </si>
  <si>
    <t>384</t>
  </si>
  <si>
    <t>390</t>
  </si>
  <si>
    <t>412</t>
  </si>
  <si>
    <t>429</t>
  </si>
  <si>
    <t>432</t>
  </si>
  <si>
    <t>435</t>
  </si>
  <si>
    <t>446</t>
  </si>
  <si>
    <t>452</t>
  </si>
  <si>
    <t>455</t>
  </si>
  <si>
    <t>464</t>
  </si>
  <si>
    <t>469</t>
  </si>
  <si>
    <t>471</t>
  </si>
  <si>
    <t>481</t>
  </si>
  <si>
    <t>489</t>
  </si>
  <si>
    <t>490</t>
  </si>
  <si>
    <t>496</t>
  </si>
  <si>
    <t>525</t>
  </si>
  <si>
    <t>535</t>
  </si>
  <si>
    <t>547</t>
  </si>
  <si>
    <t>561</t>
  </si>
  <si>
    <t>568</t>
  </si>
  <si>
    <t>570</t>
  </si>
  <si>
    <t>572</t>
  </si>
  <si>
    <t>574</t>
  </si>
  <si>
    <t>599</t>
  </si>
  <si>
    <t>602</t>
  </si>
  <si>
    <t>615</t>
  </si>
  <si>
    <t>628</t>
  </si>
  <si>
    <t>629</t>
  </si>
  <si>
    <t>649</t>
  </si>
  <si>
    <t>653</t>
  </si>
  <si>
    <t>668</t>
  </si>
  <si>
    <t>671</t>
  </si>
  <si>
    <t>682</t>
  </si>
  <si>
    <t>698</t>
  </si>
  <si>
    <t>700</t>
  </si>
  <si>
    <t>710</t>
  </si>
  <si>
    <t>725</t>
  </si>
  <si>
    <t>735</t>
  </si>
  <si>
    <t>736</t>
  </si>
  <si>
    <t>748</t>
  </si>
  <si>
    <t>750</t>
  </si>
  <si>
    <t>752</t>
  </si>
  <si>
    <t>761</t>
  </si>
  <si>
    <t>782</t>
  </si>
  <si>
    <t>784</t>
  </si>
  <si>
    <t>793</t>
  </si>
  <si>
    <t>802</t>
  </si>
  <si>
    <t>814</t>
  </si>
  <si>
    <t>851</t>
  </si>
  <si>
    <t>853</t>
  </si>
  <si>
    <t>874</t>
  </si>
  <si>
    <t>888</t>
  </si>
  <si>
    <t>903</t>
  </si>
  <si>
    <t>907</t>
  </si>
  <si>
    <t>909</t>
  </si>
  <si>
    <t>915</t>
  </si>
  <si>
    <t>939</t>
  </si>
  <si>
    <t>947</t>
  </si>
  <si>
    <t>962</t>
  </si>
  <si>
    <t>986</t>
  </si>
  <si>
    <t>995</t>
  </si>
  <si>
    <t>1015</t>
  </si>
  <si>
    <t>1024</t>
  </si>
  <si>
    <t>1038</t>
  </si>
  <si>
    <t>1051</t>
  </si>
  <si>
    <t>1066</t>
  </si>
  <si>
    <t>1068</t>
  </si>
  <si>
    <t>1074</t>
  </si>
  <si>
    <t>1102</t>
  </si>
  <si>
    <t>1111</t>
  </si>
  <si>
    <t>1119</t>
  </si>
  <si>
    <t>1128</t>
  </si>
  <si>
    <t>1129</t>
  </si>
  <si>
    <t>1134</t>
  </si>
  <si>
    <t>1137</t>
  </si>
  <si>
    <t>1144</t>
  </si>
  <si>
    <t>1158</t>
  </si>
  <si>
    <t>1159</t>
  </si>
  <si>
    <t>1160</t>
  </si>
  <si>
    <t>1173</t>
  </si>
  <si>
    <t>1174</t>
  </si>
  <si>
    <t>1178</t>
  </si>
  <si>
    <t>1184</t>
  </si>
  <si>
    <t>1198</t>
  </si>
  <si>
    <t>1199</t>
  </si>
  <si>
    <t>1205</t>
  </si>
  <si>
    <t>1225</t>
  </si>
  <si>
    <t>1243</t>
  </si>
  <si>
    <t>1249</t>
  </si>
  <si>
    <t>1251</t>
  </si>
  <si>
    <t>1253</t>
  </si>
  <si>
    <t>1258</t>
  </si>
  <si>
    <t>1290</t>
  </si>
  <si>
    <t>1296</t>
  </si>
  <si>
    <t>1303</t>
  </si>
  <si>
    <t>1306</t>
  </si>
  <si>
    <t>1307</t>
  </si>
  <si>
    <t>1317</t>
  </si>
  <si>
    <t>1322</t>
  </si>
  <si>
    <t>1340</t>
  </si>
  <si>
    <t>1342</t>
  </si>
  <si>
    <t>1352</t>
  </si>
  <si>
    <t>1356</t>
  </si>
  <si>
    <t>1377</t>
  </si>
  <si>
    <t>1386</t>
  </si>
  <si>
    <t>1408</t>
  </si>
  <si>
    <t>1410</t>
  </si>
  <si>
    <t>1414</t>
  </si>
  <si>
    <t>1420</t>
  </si>
  <si>
    <t>1435</t>
  </si>
  <si>
    <t>1446</t>
  </si>
  <si>
    <t>1484</t>
  </si>
  <si>
    <t>1485</t>
  </si>
  <si>
    <t>1496</t>
  </si>
  <si>
    <t>1507</t>
  </si>
  <si>
    <t>1514</t>
  </si>
  <si>
    <t>1544</t>
  </si>
  <si>
    <t>1578</t>
  </si>
  <si>
    <t>1582</t>
  </si>
  <si>
    <t>1584</t>
  </si>
  <si>
    <t>1587</t>
  </si>
  <si>
    <t>1594</t>
  </si>
  <si>
    <t>1597</t>
  </si>
  <si>
    <t>1611</t>
  </si>
  <si>
    <t>1619</t>
  </si>
  <si>
    <t>1654</t>
  </si>
  <si>
    <t>1659</t>
  </si>
  <si>
    <t>1702</t>
  </si>
  <si>
    <t>1703</t>
  </si>
  <si>
    <t>1711</t>
  </si>
  <si>
    <t>1722</t>
  </si>
  <si>
    <t>1725</t>
  </si>
  <si>
    <t>1760</t>
  </si>
  <si>
    <t>1769</t>
  </si>
  <si>
    <t>1773</t>
  </si>
  <si>
    <t>1779</t>
  </si>
  <si>
    <t>1784</t>
  </si>
  <si>
    <t>1786</t>
  </si>
  <si>
    <t>1791</t>
  </si>
  <si>
    <t>1792</t>
  </si>
  <si>
    <t>1800</t>
  </si>
  <si>
    <t>1810</t>
  </si>
  <si>
    <t>1827</t>
  </si>
  <si>
    <t>1832</t>
  </si>
  <si>
    <t>1844</t>
  </si>
  <si>
    <t>1850</t>
  </si>
  <si>
    <t>1858</t>
  </si>
  <si>
    <t>1</t>
  </si>
  <si>
    <t>7</t>
  </si>
  <si>
    <t>13</t>
  </si>
  <si>
    <t>16</t>
  </si>
  <si>
    <t>27</t>
  </si>
  <si>
    <t>28</t>
  </si>
  <si>
    <t>29</t>
  </si>
  <si>
    <t>40</t>
  </si>
  <si>
    <t>52</t>
  </si>
  <si>
    <t>62</t>
  </si>
  <si>
    <t>72</t>
  </si>
  <si>
    <t>79</t>
  </si>
  <si>
    <t>84</t>
  </si>
  <si>
    <t>88</t>
  </si>
  <si>
    <t>108</t>
  </si>
  <si>
    <t>111</t>
  </si>
  <si>
    <t>117</t>
  </si>
  <si>
    <t>141</t>
  </si>
  <si>
    <t>144</t>
  </si>
  <si>
    <t>173</t>
  </si>
  <si>
    <t>176</t>
  </si>
  <si>
    <t>178</t>
  </si>
  <si>
    <t>185</t>
  </si>
  <si>
    <t>191</t>
  </si>
  <si>
    <t>195</t>
  </si>
  <si>
    <t>196</t>
  </si>
  <si>
    <t>223</t>
  </si>
  <si>
    <t>229</t>
  </si>
  <si>
    <t>237</t>
  </si>
  <si>
    <t>246</t>
  </si>
  <si>
    <t>283</t>
  </si>
  <si>
    <t>286</t>
  </si>
  <si>
    <t>288</t>
  </si>
  <si>
    <t>289</t>
  </si>
  <si>
    <t>294</t>
  </si>
  <si>
    <t>305</t>
  </si>
  <si>
    <t>309</t>
  </si>
  <si>
    <t>319</t>
  </si>
  <si>
    <t>323</t>
  </si>
  <si>
    <t>335</t>
  </si>
  <si>
    <t>342</t>
  </si>
  <si>
    <t>351</t>
  </si>
  <si>
    <t>383</t>
  </si>
  <si>
    <t>403</t>
  </si>
  <si>
    <t>407</t>
  </si>
  <si>
    <t>410</t>
  </si>
  <si>
    <t>423</t>
  </si>
  <si>
    <t>428</t>
  </si>
  <si>
    <t>433</t>
  </si>
  <si>
    <t>453</t>
  </si>
  <si>
    <t>463</t>
  </si>
  <si>
    <t>465</t>
  </si>
  <si>
    <t>480</t>
  </si>
  <si>
    <t>494</t>
  </si>
  <si>
    <t>508</t>
  </si>
  <si>
    <t>512</t>
  </si>
  <si>
    <t>517</t>
  </si>
  <si>
    <t>522</t>
  </si>
  <si>
    <t>564</t>
  </si>
  <si>
    <t>567</t>
  </si>
  <si>
    <t>569</t>
  </si>
  <si>
    <t>576</t>
  </si>
  <si>
    <t>587</t>
  </si>
  <si>
    <t>596</t>
  </si>
  <si>
    <t>597</t>
  </si>
  <si>
    <t>604</t>
  </si>
  <si>
    <t>613</t>
  </si>
  <si>
    <t>618</t>
  </si>
  <si>
    <t>622</t>
  </si>
  <si>
    <t>627</t>
  </si>
  <si>
    <t>655</t>
  </si>
  <si>
    <t>660</t>
  </si>
  <si>
    <t>676</t>
  </si>
  <si>
    <t>680</t>
  </si>
  <si>
    <t>681</t>
  </si>
  <si>
    <t>689</t>
  </si>
  <si>
    <t>712</t>
  </si>
  <si>
    <t>714</t>
  </si>
  <si>
    <t>743</t>
  </si>
  <si>
    <t>749</t>
  </si>
  <si>
    <t>764</t>
  </si>
  <si>
    <t>765</t>
  </si>
  <si>
    <t>798</t>
  </si>
  <si>
    <t>809</t>
  </si>
  <si>
    <t>812</t>
  </si>
  <si>
    <t>817</t>
  </si>
  <si>
    <t>849</t>
  </si>
  <si>
    <t>856</t>
  </si>
  <si>
    <t>859</t>
  </si>
  <si>
    <t>864</t>
  </si>
  <si>
    <t>867</t>
  </si>
  <si>
    <t>890</t>
  </si>
  <si>
    <t>891</t>
  </si>
  <si>
    <t>898</t>
  </si>
  <si>
    <t>917</t>
  </si>
  <si>
    <t>923</t>
  </si>
  <si>
    <t>935</t>
  </si>
  <si>
    <t>954</t>
  </si>
  <si>
    <t>967</t>
  </si>
  <si>
    <t>968</t>
  </si>
  <si>
    <t>984</t>
  </si>
  <si>
    <t>1019</t>
  </si>
  <si>
    <t>1028</t>
  </si>
  <si>
    <t>1035</t>
  </si>
  <si>
    <t>1037</t>
  </si>
  <si>
    <t>1045</t>
  </si>
  <si>
    <t>1057</t>
  </si>
  <si>
    <t>1070</t>
  </si>
  <si>
    <t>1098</t>
  </si>
  <si>
    <t>1101</t>
  </si>
  <si>
    <t>1103</t>
  </si>
  <si>
    <t>1116</t>
  </si>
  <si>
    <t>1124</t>
  </si>
  <si>
    <t>1125</t>
  </si>
  <si>
    <t>1127</t>
  </si>
  <si>
    <t>1131</t>
  </si>
  <si>
    <t>1132</t>
  </si>
  <si>
    <t>1148</t>
  </si>
  <si>
    <t>1149</t>
  </si>
  <si>
    <t>1168</t>
  </si>
  <si>
    <t>1186</t>
  </si>
  <si>
    <t>1195</t>
  </si>
  <si>
    <t>1196</t>
  </si>
  <si>
    <t>1210</t>
  </si>
  <si>
    <t>1218</t>
  </si>
  <si>
    <t>1219</t>
  </si>
  <si>
    <t>1221</t>
  </si>
  <si>
    <t>1232</t>
  </si>
  <si>
    <t>1239</t>
  </si>
  <si>
    <t>1257</t>
  </si>
  <si>
    <t>1269</t>
  </si>
  <si>
    <t>1293</t>
  </si>
  <si>
    <t>1305</t>
  </si>
  <si>
    <t>1316</t>
  </si>
  <si>
    <t>1347</t>
  </si>
  <si>
    <t>1355</t>
  </si>
  <si>
    <t>1364</t>
  </si>
  <si>
    <t>1378</t>
  </si>
  <si>
    <t>1379</t>
  </si>
  <si>
    <t>1388</t>
  </si>
  <si>
    <t>1394</t>
  </si>
  <si>
    <t>1396</t>
  </si>
  <si>
    <t>1401</t>
  </si>
  <si>
    <t>1402</t>
  </si>
  <si>
    <t>1403</t>
  </si>
  <si>
    <t>1407</t>
  </si>
  <si>
    <t>1430</t>
  </si>
  <si>
    <t>1434</t>
  </si>
  <si>
    <t>1447</t>
  </si>
  <si>
    <t>1454</t>
  </si>
  <si>
    <t>1457</t>
  </si>
  <si>
    <t>1472</t>
  </si>
  <si>
    <t>1480</t>
  </si>
  <si>
    <t>1483</t>
  </si>
  <si>
    <t>1526</t>
  </si>
  <si>
    <t>1534</t>
  </si>
  <si>
    <t>1555</t>
  </si>
  <si>
    <t>1556</t>
  </si>
  <si>
    <t>1563</t>
  </si>
  <si>
    <t>1570</t>
  </si>
  <si>
    <t>1609</t>
  </si>
  <si>
    <t>1617</t>
  </si>
  <si>
    <t>1621</t>
  </si>
  <si>
    <t>1642</t>
  </si>
  <si>
    <t>1649</t>
  </si>
  <si>
    <t>1653</t>
  </si>
  <si>
    <t>1655</t>
  </si>
  <si>
    <t>1726</t>
  </si>
  <si>
    <t>1727</t>
  </si>
  <si>
    <t>1729</t>
  </si>
  <si>
    <t>1730</t>
  </si>
  <si>
    <t>1745</t>
  </si>
  <si>
    <t>1751</t>
  </si>
  <si>
    <t>1754</t>
  </si>
  <si>
    <t>1774</t>
  </si>
  <si>
    <t>1785</t>
  </si>
  <si>
    <t>1790</t>
  </si>
  <si>
    <t>1794</t>
  </si>
  <si>
    <t>1808</t>
  </si>
  <si>
    <t>1809</t>
  </si>
  <si>
    <t>1854</t>
  </si>
  <si>
    <t>2</t>
  </si>
  <si>
    <t>18</t>
  </si>
  <si>
    <t>35</t>
  </si>
  <si>
    <t>37</t>
  </si>
  <si>
    <t>47</t>
  </si>
  <si>
    <t>53</t>
  </si>
  <si>
    <t>60</t>
  </si>
  <si>
    <t>61</t>
  </si>
  <si>
    <t>66</t>
  </si>
  <si>
    <t>73</t>
  </si>
  <si>
    <t>103</t>
  </si>
  <si>
    <t>114</t>
  </si>
  <si>
    <t>128</t>
  </si>
  <si>
    <t>145</t>
  </si>
  <si>
    <t>149</t>
  </si>
  <si>
    <t>157</t>
  </si>
  <si>
    <t>158</t>
  </si>
  <si>
    <t>165</t>
  </si>
  <si>
    <t>182</t>
  </si>
  <si>
    <t>202</t>
  </si>
  <si>
    <t>227</t>
  </si>
  <si>
    <t>230</t>
  </si>
  <si>
    <t>236</t>
  </si>
  <si>
    <t>241</t>
  </si>
  <si>
    <t>255</t>
  </si>
  <si>
    <t>259</t>
  </si>
  <si>
    <t>264</t>
  </si>
  <si>
    <t>271</t>
  </si>
  <si>
    <t>272</t>
  </si>
  <si>
    <t>277</t>
  </si>
  <si>
    <t>304</t>
  </si>
  <si>
    <t>338</t>
  </si>
  <si>
    <t>345</t>
  </si>
  <si>
    <t>356</t>
  </si>
  <si>
    <t>369</t>
  </si>
  <si>
    <t>370</t>
  </si>
  <si>
    <t>375</t>
  </si>
  <si>
    <t>381</t>
  </si>
  <si>
    <t>414</t>
  </si>
  <si>
    <t>419</t>
  </si>
  <si>
    <t>431</t>
  </si>
  <si>
    <t>441</t>
  </si>
  <si>
    <t>447</t>
  </si>
  <si>
    <t>448</t>
  </si>
  <si>
    <t>450</t>
  </si>
  <si>
    <t>462</t>
  </si>
  <si>
    <t>470</t>
  </si>
  <si>
    <t>472</t>
  </si>
  <si>
    <t>473</t>
  </si>
  <si>
    <t>474</t>
  </si>
  <si>
    <t>475</t>
  </si>
  <si>
    <t>504</t>
  </si>
  <si>
    <t>505</t>
  </si>
  <si>
    <t>507</t>
  </si>
  <si>
    <t>527</t>
  </si>
  <si>
    <t>530</t>
  </si>
  <si>
    <t>550</t>
  </si>
  <si>
    <t>552</t>
  </si>
  <si>
    <t>563</t>
  </si>
  <si>
    <t>579</t>
  </si>
  <si>
    <t>608</t>
  </si>
  <si>
    <t>609</t>
  </si>
  <si>
    <t>619</t>
  </si>
  <si>
    <t>620</t>
  </si>
  <si>
    <t>625</t>
  </si>
  <si>
    <t>643</t>
  </si>
  <si>
    <t>647</t>
  </si>
  <si>
    <t>688</t>
  </si>
  <si>
    <t>693</t>
  </si>
  <si>
    <t>697</t>
  </si>
  <si>
    <t>711</t>
  </si>
  <si>
    <t>720</t>
  </si>
  <si>
    <t>726</t>
  </si>
  <si>
    <t>755</t>
  </si>
  <si>
    <t>766</t>
  </si>
  <si>
    <t>770</t>
  </si>
  <si>
    <t>771</t>
  </si>
  <si>
    <t>773</t>
  </si>
  <si>
    <t>796</t>
  </si>
  <si>
    <t>803</t>
  </si>
  <si>
    <t>813</t>
  </si>
  <si>
    <t>819</t>
  </si>
  <si>
    <t>828</t>
  </si>
  <si>
    <t>830</t>
  </si>
  <si>
    <t>831</t>
  </si>
  <si>
    <t>832</t>
  </si>
  <si>
    <t>838</t>
  </si>
  <si>
    <t>841</t>
  </si>
  <si>
    <t>869</t>
  </si>
  <si>
    <t>870</t>
  </si>
  <si>
    <t>871</t>
  </si>
  <si>
    <t>883</t>
  </si>
  <si>
    <t>893</t>
  </si>
  <si>
    <t>894</t>
  </si>
  <si>
    <t>895</t>
  </si>
  <si>
    <t>922</t>
  </si>
  <si>
    <t>932</t>
  </si>
  <si>
    <t>938</t>
  </si>
  <si>
    <t>955</t>
  </si>
  <si>
    <t>958</t>
  </si>
  <si>
    <t>971</t>
  </si>
  <si>
    <t>1016</t>
  </si>
  <si>
    <t>1027</t>
  </si>
  <si>
    <t>1029</t>
  </si>
  <si>
    <t>1039</t>
  </si>
  <si>
    <t>1071</t>
  </si>
  <si>
    <t>1126</t>
  </si>
  <si>
    <t>1142</t>
  </si>
  <si>
    <t>1152</t>
  </si>
  <si>
    <t>1165</t>
  </si>
  <si>
    <t>1171</t>
  </si>
  <si>
    <t>1175</t>
  </si>
  <si>
    <t>1176</t>
  </si>
  <si>
    <t>1182</t>
  </si>
  <si>
    <t>1187</t>
  </si>
  <si>
    <t>1189</t>
  </si>
  <si>
    <t>1212</t>
  </si>
  <si>
    <t>1233</t>
  </si>
  <si>
    <t>1235</t>
  </si>
  <si>
    <t>1246</t>
  </si>
  <si>
    <t>1266</t>
  </si>
  <si>
    <t>1285</t>
  </si>
  <si>
    <t>1287</t>
  </si>
  <si>
    <t>1313</t>
  </si>
  <si>
    <t>1315</t>
  </si>
  <si>
    <t>1321</t>
  </si>
  <si>
    <t>1325</t>
  </si>
  <si>
    <t>1345</t>
  </si>
  <si>
    <t>1357</t>
  </si>
  <si>
    <t>1359</t>
  </si>
  <si>
    <t>1362</t>
  </si>
  <si>
    <t>1370</t>
  </si>
  <si>
    <t>1372</t>
  </si>
  <si>
    <t>1381</t>
  </si>
  <si>
    <t>1411</t>
  </si>
  <si>
    <t>1413</t>
  </si>
  <si>
    <t>1415</t>
  </si>
  <si>
    <t>1422</t>
  </si>
  <si>
    <t>1431</t>
  </si>
  <si>
    <t>1433</t>
  </si>
  <si>
    <t>1439</t>
  </si>
  <si>
    <t>1459</t>
  </si>
  <si>
    <t>1473</t>
  </si>
  <si>
    <t>1477</t>
  </si>
  <si>
    <t>1481</t>
  </si>
  <si>
    <t>1492</t>
  </si>
  <si>
    <t>1506</t>
  </si>
  <si>
    <t>1508</t>
  </si>
  <si>
    <t>1520</t>
  </si>
  <si>
    <t>1524</t>
  </si>
  <si>
    <t>1525</t>
  </si>
  <si>
    <t>1532</t>
  </si>
  <si>
    <t>1535</t>
  </si>
  <si>
    <t>1538</t>
  </si>
  <si>
    <t>1548</t>
  </si>
  <si>
    <t>1558</t>
  </si>
  <si>
    <t>1559</t>
  </si>
  <si>
    <t>1573</t>
  </si>
  <si>
    <t>1580</t>
  </si>
  <si>
    <t>1589</t>
  </si>
  <si>
    <t>1602</t>
  </si>
  <si>
    <t>1607</t>
  </si>
  <si>
    <t>1612</t>
  </si>
  <si>
    <t>1624</t>
  </si>
  <si>
    <t>1625</t>
  </si>
  <si>
    <t>1636</t>
  </si>
  <si>
    <t>1641</t>
  </si>
  <si>
    <t>1646</t>
  </si>
  <si>
    <t>1647</t>
  </si>
  <si>
    <t>1650</t>
  </si>
  <si>
    <t>1686</t>
  </si>
  <si>
    <t>1699</t>
  </si>
  <si>
    <t>1712</t>
  </si>
  <si>
    <t>1714</t>
  </si>
  <si>
    <t>1739</t>
  </si>
  <si>
    <t>1749</t>
  </si>
  <si>
    <t>1757</t>
  </si>
  <si>
    <t>1759</t>
  </si>
  <si>
    <t>1776</t>
  </si>
  <si>
    <t>1793</t>
  </si>
  <si>
    <t>1806</t>
  </si>
  <si>
    <t>1807</t>
  </si>
  <si>
    <t>1822</t>
  </si>
  <si>
    <t>1826</t>
  </si>
  <si>
    <t>1835</t>
  </si>
  <si>
    <t>1837</t>
  </si>
  <si>
    <t>1856</t>
  </si>
  <si>
    <t>1857</t>
  </si>
  <si>
    <t>8</t>
  </si>
  <si>
    <t>9</t>
  </si>
  <si>
    <t>17</t>
  </si>
  <si>
    <t>19</t>
  </si>
  <si>
    <t>22</t>
  </si>
  <si>
    <t>32</t>
  </si>
  <si>
    <t>33</t>
  </si>
  <si>
    <t>36</t>
  </si>
  <si>
    <t>48</t>
  </si>
  <si>
    <t>55</t>
  </si>
  <si>
    <t>78</t>
  </si>
  <si>
    <t>87</t>
  </si>
  <si>
    <t>94</t>
  </si>
  <si>
    <t>106</t>
  </si>
  <si>
    <t>112</t>
  </si>
  <si>
    <t>132</t>
  </si>
  <si>
    <t>134</t>
  </si>
  <si>
    <t>135</t>
  </si>
  <si>
    <t>137</t>
  </si>
  <si>
    <t>150</t>
  </si>
  <si>
    <t>152</t>
  </si>
  <si>
    <t>164</t>
  </si>
  <si>
    <t>168</t>
  </si>
  <si>
    <t>177</t>
  </si>
  <si>
    <t>179</t>
  </si>
  <si>
    <t>184</t>
  </si>
  <si>
    <t>187</t>
  </si>
  <si>
    <t>192</t>
  </si>
  <si>
    <t>197</t>
  </si>
  <si>
    <t>198</t>
  </si>
  <si>
    <t>205</t>
  </si>
  <si>
    <t>212</t>
  </si>
  <si>
    <t>219</t>
  </si>
  <si>
    <t>228</t>
  </si>
  <si>
    <t>242</t>
  </si>
  <si>
    <t>245</t>
  </si>
  <si>
    <t>248</t>
  </si>
  <si>
    <t>266</t>
  </si>
  <si>
    <t>276</t>
  </si>
  <si>
    <t>278</t>
  </si>
  <si>
    <t>280</t>
  </si>
  <si>
    <t>291</t>
  </si>
  <si>
    <t>292</t>
  </si>
  <si>
    <t>300</t>
  </si>
  <si>
    <t>301</t>
  </si>
  <si>
    <t>334</t>
  </si>
  <si>
    <t>336</t>
  </si>
  <si>
    <t>367</t>
  </si>
  <si>
    <t>368</t>
  </si>
  <si>
    <t>396</t>
  </si>
  <si>
    <t>404</t>
  </si>
  <si>
    <t>421</t>
  </si>
  <si>
    <t>434</t>
  </si>
  <si>
    <t>437</t>
  </si>
  <si>
    <t>440</t>
  </si>
  <si>
    <t>461</t>
  </si>
  <si>
    <t>479</t>
  </si>
  <si>
    <t>484</t>
  </si>
  <si>
    <t>498</t>
  </si>
  <si>
    <t>499</t>
  </si>
  <si>
    <t>534</t>
  </si>
  <si>
    <t>544</t>
  </si>
  <si>
    <t>584</t>
  </si>
  <si>
    <t>588</t>
  </si>
  <si>
    <t>591</t>
  </si>
  <si>
    <t>594</t>
  </si>
  <si>
    <t>600</t>
  </si>
  <si>
    <t>636</t>
  </si>
  <si>
    <t>642</t>
  </si>
  <si>
    <t>669</t>
  </si>
  <si>
    <t>672</t>
  </si>
  <si>
    <t>675</t>
  </si>
  <si>
    <t>685</t>
  </si>
  <si>
    <t>694</t>
  </si>
  <si>
    <t>703</t>
  </si>
  <si>
    <t>709</t>
  </si>
  <si>
    <t>715</t>
  </si>
  <si>
    <t>721</t>
  </si>
  <si>
    <t>767</t>
  </si>
  <si>
    <t>772</t>
  </si>
  <si>
    <t>775</t>
  </si>
  <si>
    <t>780</t>
  </si>
  <si>
    <t>789</t>
  </si>
  <si>
    <t>797</t>
  </si>
  <si>
    <t>800</t>
  </si>
  <si>
    <t>804</t>
  </si>
  <si>
    <t>806</t>
  </si>
  <si>
    <t>839</t>
  </si>
  <si>
    <t>844</t>
  </si>
  <si>
    <t>845</t>
  </si>
  <si>
    <t>850</t>
  </si>
  <si>
    <t>855</t>
  </si>
  <si>
    <t>857</t>
  </si>
  <si>
    <t>866</t>
  </si>
  <si>
    <t>904</t>
  </si>
  <si>
    <t>911</t>
  </si>
  <si>
    <t>916</t>
  </si>
  <si>
    <t>918</t>
  </si>
  <si>
    <t>920</t>
  </si>
  <si>
    <t>933</t>
  </si>
  <si>
    <t>945</t>
  </si>
  <si>
    <t>952</t>
  </si>
  <si>
    <t>966</t>
  </si>
  <si>
    <t>976</t>
  </si>
  <si>
    <t>998</t>
  </si>
  <si>
    <t>1000</t>
  </si>
  <si>
    <t>1009</t>
  </si>
  <si>
    <t>1021</t>
  </si>
  <si>
    <t>1026</t>
  </si>
  <si>
    <t>1036</t>
  </si>
  <si>
    <t>1041</t>
  </si>
  <si>
    <t>1050</t>
  </si>
  <si>
    <t>1058</t>
  </si>
  <si>
    <t>1077</t>
  </si>
  <si>
    <t>1082</t>
  </si>
  <si>
    <t>1088</t>
  </si>
  <si>
    <t>1089</t>
  </si>
  <si>
    <t>1097</t>
  </si>
  <si>
    <t>1104</t>
  </si>
  <si>
    <t>1106</t>
  </si>
  <si>
    <t>1110</t>
  </si>
  <si>
    <t>1118</t>
  </si>
  <si>
    <t>1120</t>
  </si>
  <si>
    <t>1133</t>
  </si>
  <si>
    <t>1140</t>
  </si>
  <si>
    <t>1146</t>
  </si>
  <si>
    <t>1180</t>
  </si>
  <si>
    <t>1188</t>
  </si>
  <si>
    <t>1201</t>
  </si>
  <si>
    <t>1209</t>
  </si>
  <si>
    <t>1231</t>
  </si>
  <si>
    <t>1236</t>
  </si>
  <si>
    <t>1238</t>
  </si>
  <si>
    <t>1256</t>
  </si>
  <si>
    <t>1260</t>
  </si>
  <si>
    <t>1270</t>
  </si>
  <si>
    <t>1271</t>
  </si>
  <si>
    <t>1273</t>
  </si>
  <si>
    <t>1304</t>
  </si>
  <si>
    <t>1308</t>
  </si>
  <si>
    <t>1312</t>
  </si>
  <si>
    <t>1343</t>
  </si>
  <si>
    <t>1350</t>
  </si>
  <si>
    <t>1353</t>
  </si>
  <si>
    <t>1361</t>
  </si>
  <si>
    <t>1376</t>
  </si>
  <si>
    <t>1397</t>
  </si>
  <si>
    <t>1404</t>
  </si>
  <si>
    <t>1423</t>
  </si>
  <si>
    <t>1427</t>
  </si>
  <si>
    <t>1436</t>
  </si>
  <si>
    <t>1442</t>
  </si>
  <si>
    <t>1452</t>
  </si>
  <si>
    <t>1455</t>
  </si>
  <si>
    <t>1470</t>
  </si>
  <si>
    <t>1475</t>
  </si>
  <si>
    <t>1482</t>
  </si>
  <si>
    <t>1500</t>
  </si>
  <si>
    <t>1515</t>
  </si>
  <si>
    <t>1529</t>
  </si>
  <si>
    <t>1531</t>
  </si>
  <si>
    <t>1536</t>
  </si>
  <si>
    <t>1542</t>
  </si>
  <si>
    <t>1545</t>
  </si>
  <si>
    <t>1569</t>
  </si>
  <si>
    <t>1575</t>
  </si>
  <si>
    <t>1598</t>
  </si>
  <si>
    <t>1603</t>
  </si>
  <si>
    <t>1605</t>
  </si>
  <si>
    <t>1613</t>
  </si>
  <si>
    <t>1615</t>
  </si>
  <si>
    <t>1637</t>
  </si>
  <si>
    <t>1644</t>
  </si>
  <si>
    <t>1657</t>
  </si>
  <si>
    <t>1669</t>
  </si>
  <si>
    <t>1672</t>
  </si>
  <si>
    <t>1682</t>
  </si>
  <si>
    <t>1685</t>
  </si>
  <si>
    <t>1687</t>
  </si>
  <si>
    <t>1698</t>
  </si>
  <si>
    <t>1705</t>
  </si>
  <si>
    <t>1715</t>
  </si>
  <si>
    <t>1718</t>
  </si>
  <si>
    <t>1721</t>
  </si>
  <si>
    <t>1723</t>
  </si>
  <si>
    <t>1724</t>
  </si>
  <si>
    <t>1746</t>
  </si>
  <si>
    <t>1747</t>
  </si>
  <si>
    <t>1761</t>
  </si>
  <si>
    <t>1764</t>
  </si>
  <si>
    <t>1765</t>
  </si>
  <si>
    <t>1767</t>
  </si>
  <si>
    <t>1768</t>
  </si>
  <si>
    <t>1777</t>
  </si>
  <si>
    <t>1796</t>
  </si>
  <si>
    <t>1804</t>
  </si>
  <si>
    <t>1817</t>
  </si>
  <si>
    <t>1821</t>
  </si>
  <si>
    <t>1829</t>
  </si>
  <si>
    <t>1834</t>
  </si>
  <si>
    <t>1851</t>
  </si>
  <si>
    <t>1855</t>
  </si>
  <si>
    <t>4</t>
  </si>
  <si>
    <t>5</t>
  </si>
  <si>
    <t>6</t>
  </si>
  <si>
    <t>15</t>
  </si>
  <si>
    <t>31</t>
  </si>
  <si>
    <t>43</t>
  </si>
  <si>
    <t>49</t>
  </si>
  <si>
    <t>56</t>
  </si>
  <si>
    <t>57</t>
  </si>
  <si>
    <t>93</t>
  </si>
  <si>
    <t>99</t>
  </si>
  <si>
    <t>105</t>
  </si>
  <si>
    <t>124</t>
  </si>
  <si>
    <t>125</t>
  </si>
  <si>
    <t>131</t>
  </si>
  <si>
    <t>139</t>
  </si>
  <si>
    <t>142</t>
  </si>
  <si>
    <t>148</t>
  </si>
  <si>
    <t>153</t>
  </si>
  <si>
    <t>166</t>
  </si>
  <si>
    <t>174</t>
  </si>
  <si>
    <t>180</t>
  </si>
  <si>
    <t>181</t>
  </si>
  <si>
    <t>186</t>
  </si>
  <si>
    <t>188</t>
  </si>
  <si>
    <t>217</t>
  </si>
  <si>
    <t>247</t>
  </si>
  <si>
    <t>254</t>
  </si>
  <si>
    <t>269</t>
  </si>
  <si>
    <t>297</t>
  </si>
  <si>
    <t>299</t>
  </si>
  <si>
    <t>312</t>
  </si>
  <si>
    <t>324</t>
  </si>
  <si>
    <t>326</t>
  </si>
  <si>
    <t>340</t>
  </si>
  <si>
    <t>341</t>
  </si>
  <si>
    <t>352</t>
  </si>
  <si>
    <t>354</t>
  </si>
  <si>
    <t>366</t>
  </si>
  <si>
    <t>376</t>
  </si>
  <si>
    <t>386</t>
  </si>
  <si>
    <t>394</t>
  </si>
  <si>
    <t>400</t>
  </si>
  <si>
    <t>418</t>
  </si>
  <si>
    <t>422</t>
  </si>
  <si>
    <t>438</t>
  </si>
  <si>
    <t>442</t>
  </si>
  <si>
    <t>444</t>
  </si>
  <si>
    <t>459</t>
  </si>
  <si>
    <t>467</t>
  </si>
  <si>
    <t>486</t>
  </si>
  <si>
    <t>487</t>
  </si>
  <si>
    <t>488</t>
  </si>
  <si>
    <t>493</t>
  </si>
  <si>
    <t>521</t>
  </si>
  <si>
    <t>523</t>
  </si>
  <si>
    <t>528</t>
  </si>
  <si>
    <t>533</t>
  </si>
  <si>
    <t>539</t>
  </si>
  <si>
    <t>543</t>
  </si>
  <si>
    <t>580</t>
  </si>
  <si>
    <t>582</t>
  </si>
  <si>
    <t>595</t>
  </si>
  <si>
    <t>650</t>
  </si>
  <si>
    <t>670</t>
  </si>
  <si>
    <t>678</t>
  </si>
  <si>
    <t>683</t>
  </si>
  <si>
    <t>684</t>
  </si>
  <si>
    <t>695</t>
  </si>
  <si>
    <t>702</t>
  </si>
  <si>
    <t>706</t>
  </si>
  <si>
    <t>708</t>
  </si>
  <si>
    <t>718</t>
  </si>
  <si>
    <t>723</t>
  </si>
  <si>
    <t>740</t>
  </si>
  <si>
    <t>747</t>
  </si>
  <si>
    <t>756</t>
  </si>
  <si>
    <t>758</t>
  </si>
  <si>
    <t>762</t>
  </si>
  <si>
    <t>816</t>
  </si>
  <si>
    <t>818</t>
  </si>
  <si>
    <t>824</t>
  </si>
  <si>
    <t>826</t>
  </si>
  <si>
    <t>829</t>
  </si>
  <si>
    <t>834</t>
  </si>
  <si>
    <t>846</t>
  </si>
  <si>
    <t>848</t>
  </si>
  <si>
    <t>863</t>
  </si>
  <si>
    <t>876</t>
  </si>
  <si>
    <t>884</t>
  </si>
  <si>
    <t>896</t>
  </si>
  <si>
    <t>914</t>
  </si>
  <si>
    <t>924</t>
  </si>
  <si>
    <t>928</t>
  </si>
  <si>
    <t>931</t>
  </si>
  <si>
    <t>940</t>
  </si>
  <si>
    <t>943</t>
  </si>
  <si>
    <t>950</t>
  </si>
  <si>
    <t>960</t>
  </si>
  <si>
    <t>988</t>
  </si>
  <si>
    <t>996</t>
  </si>
  <si>
    <t>999</t>
  </si>
  <si>
    <t>1012</t>
  </si>
  <si>
    <t>1017</t>
  </si>
  <si>
    <t>1030</t>
  </si>
  <si>
    <t>1033</t>
  </si>
  <si>
    <t>1060</t>
  </si>
  <si>
    <t>1108</t>
  </si>
  <si>
    <t>1130</t>
  </si>
  <si>
    <t>1139</t>
  </si>
  <si>
    <t>1161</t>
  </si>
  <si>
    <t>1169</t>
  </si>
  <si>
    <t>1185</t>
  </si>
  <si>
    <t>1190</t>
  </si>
  <si>
    <t>1202</t>
  </si>
  <si>
    <t>1208</t>
  </si>
  <si>
    <t>1213</t>
  </si>
  <si>
    <t>1215</t>
  </si>
  <si>
    <t>1228</t>
  </si>
  <si>
    <t>1240</t>
  </si>
  <si>
    <t>1255</t>
  </si>
  <si>
    <t>1259</t>
  </si>
  <si>
    <t>1261</t>
  </si>
  <si>
    <t>1267</t>
  </si>
  <si>
    <t>1286</t>
  </si>
  <si>
    <t>1302</t>
  </si>
  <si>
    <t>1319</t>
  </si>
  <si>
    <t>1327</t>
  </si>
  <si>
    <t>1329</t>
  </si>
  <si>
    <t>1344</t>
  </si>
  <si>
    <t>1349</t>
  </si>
  <si>
    <t>1363</t>
  </si>
  <si>
    <t>1366</t>
  </si>
  <si>
    <t>1368</t>
  </si>
  <si>
    <t>1399</t>
  </si>
  <si>
    <t>1406</t>
  </si>
  <si>
    <t>1444</t>
  </si>
  <si>
    <t>1449</t>
  </si>
  <si>
    <t>1456</t>
  </si>
  <si>
    <t>1458</t>
  </si>
  <si>
    <t>1461</t>
  </si>
  <si>
    <t>1479</t>
  </si>
  <si>
    <t>1487</t>
  </si>
  <si>
    <t>1489</t>
  </si>
  <si>
    <t>1519</t>
  </si>
  <si>
    <t>1533</t>
  </si>
  <si>
    <t>1557</t>
  </si>
  <si>
    <t>1572</t>
  </si>
  <si>
    <t>1574</t>
  </si>
  <si>
    <t>1595</t>
  </si>
  <si>
    <t>1608</t>
  </si>
  <si>
    <t>1616</t>
  </si>
  <si>
    <t>1622</t>
  </si>
  <si>
    <t>1623</t>
  </si>
  <si>
    <t>1630</t>
  </si>
  <si>
    <t>1643</t>
  </si>
  <si>
    <t>1662</t>
  </si>
  <si>
    <t>1667</t>
  </si>
  <si>
    <t>1673</t>
  </si>
  <si>
    <t>1674</t>
  </si>
  <si>
    <t>1683</t>
  </si>
  <si>
    <t>1706</t>
  </si>
  <si>
    <t>1717</t>
  </si>
  <si>
    <t>1732</t>
  </si>
  <si>
    <t>1733</t>
  </si>
  <si>
    <t>1752</t>
  </si>
  <si>
    <t>1762</t>
  </si>
  <si>
    <t>1780</t>
  </si>
  <si>
    <t>1783</t>
  </si>
  <si>
    <t>1789</t>
  </si>
  <si>
    <t>1795</t>
  </si>
  <si>
    <t>1799</t>
  </si>
  <si>
    <t>1801</t>
  </si>
  <si>
    <t>1802</t>
  </si>
  <si>
    <t>1811</t>
  </si>
  <si>
    <t>1818</t>
  </si>
  <si>
    <t>1841</t>
  </si>
  <si>
    <t>1848</t>
  </si>
  <si>
    <t>1852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</si>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</sst>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E6" sqref="E6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350858831.8214004</v>
      </c>
      <c r="C2">
        <v>362127123</v>
      </c>
      <c r="D2">
        <v>11268291.178599596</v>
      </c>
      <c r="E2" s="2">
        <f t="shared" ref="E2:E65" si="0">100*(D2/C2)</f>
        <v>3.1116948891452121</v>
      </c>
    </row>
    <row r="3" spans="1:8" x14ac:dyDescent="0.3">
      <c r="A3" t="s">
        <v>4</v>
      </c>
      <c r="B3">
        <v>101299708.32491279</v>
      </c>
      <c r="C3">
        <v>101256462</v>
      </c>
      <c r="D3">
        <v>43246.324912786484</v>
      </c>
      <c r="E3" s="2">
        <f t="shared" si="0"/>
        <v>4.2709693839378352E-2</v>
      </c>
      <c r="G3" s="3" t="s">
        <v>1862</v>
      </c>
      <c r="H3" s="4">
        <f>RSQ(B2:B10001,C2:C10001)</f>
        <v>0.65216908553848019</v>
      </c>
    </row>
    <row r="4" spans="1:8" x14ac:dyDescent="0.3">
      <c r="A4" t="s">
        <v>5</v>
      </c>
      <c r="B4">
        <v>128283040.65533322</v>
      </c>
      <c r="C4">
        <v>125416813</v>
      </c>
      <c r="D4">
        <v>2866227.655333221</v>
      </c>
      <c r="E4" s="2">
        <f t="shared" si="0"/>
        <v>2.2853615769468014</v>
      </c>
      <c r="G4" s="5" t="s">
        <v>1863</v>
      </c>
      <c r="H4" s="6">
        <f>SQRT(SUMSQ(D2:D10001)/COUNTA(D2:D10001))</f>
        <v>35162961283.869781</v>
      </c>
    </row>
    <row r="5" spans="1:8" x14ac:dyDescent="0.3">
      <c r="A5" t="s">
        <v>6</v>
      </c>
      <c r="B5">
        <v>166806231.77993321</v>
      </c>
      <c r="C5">
        <v>179216903</v>
      </c>
      <c r="D5">
        <v>12410671.220066786</v>
      </c>
      <c r="E5" s="2">
        <f t="shared" si="0"/>
        <v>6.9249445852028728</v>
      </c>
      <c r="G5" s="5" t="s">
        <v>1864</v>
      </c>
      <c r="H5" s="7">
        <f>AVERAGE(E2:E10001)</f>
        <v>49.461937052297628</v>
      </c>
    </row>
    <row r="6" spans="1:8" x14ac:dyDescent="0.3">
      <c r="A6" t="s">
        <v>7</v>
      </c>
      <c r="B6">
        <v>112964347.71755084</v>
      </c>
      <c r="C6">
        <v>109821894</v>
      </c>
      <c r="D6">
        <v>3142453.717550844</v>
      </c>
      <c r="E6" s="2">
        <f t="shared" si="0"/>
        <v>2.861409144474274</v>
      </c>
    </row>
    <row r="7" spans="1:8" x14ac:dyDescent="0.3">
      <c r="A7" t="s">
        <v>8</v>
      </c>
      <c r="B7">
        <v>615474048.00529945</v>
      </c>
      <c r="C7">
        <v>649396870</v>
      </c>
      <c r="D7">
        <v>33922821.994700551</v>
      </c>
      <c r="E7" s="2">
        <f t="shared" si="0"/>
        <v>5.2237427622188184</v>
      </c>
    </row>
    <row r="8" spans="1:8" x14ac:dyDescent="0.3">
      <c r="A8" t="s">
        <v>9</v>
      </c>
      <c r="B8">
        <v>554825043861.73792</v>
      </c>
      <c r="C8">
        <v>601572339336</v>
      </c>
      <c r="D8">
        <v>46747295474.262085</v>
      </c>
      <c r="E8" s="2">
        <f t="shared" si="0"/>
        <v>7.7708518855538697</v>
      </c>
    </row>
    <row r="9" spans="1:8" x14ac:dyDescent="0.3">
      <c r="A9" t="s">
        <v>10</v>
      </c>
      <c r="B9">
        <v>84239999.598796353</v>
      </c>
      <c r="C9">
        <v>80327641</v>
      </c>
      <c r="D9">
        <v>3912358.5987963527</v>
      </c>
      <c r="E9" s="2">
        <f t="shared" si="0"/>
        <v>4.8705010505616029</v>
      </c>
    </row>
    <row r="10" spans="1:8" x14ac:dyDescent="0.3">
      <c r="A10" t="s">
        <v>11</v>
      </c>
      <c r="B10">
        <v>2020392743.4056461</v>
      </c>
      <c r="C10">
        <v>222586912</v>
      </c>
      <c r="D10">
        <v>1797805831.4056461</v>
      </c>
      <c r="E10" s="2">
        <f t="shared" si="0"/>
        <v>807.68712556003572</v>
      </c>
    </row>
    <row r="11" spans="1:8" x14ac:dyDescent="0.3">
      <c r="A11" t="s">
        <v>12</v>
      </c>
      <c r="B11">
        <v>101299708.32491279</v>
      </c>
      <c r="C11">
        <v>101367054</v>
      </c>
      <c r="D11">
        <v>67345.675087213516</v>
      </c>
      <c r="E11" s="2">
        <f t="shared" si="0"/>
        <v>6.6437439414204061E-2</v>
      </c>
    </row>
    <row r="12" spans="1:8" x14ac:dyDescent="0.3">
      <c r="A12" t="s">
        <v>13</v>
      </c>
      <c r="B12">
        <v>2492847494.9700003</v>
      </c>
      <c r="C12">
        <v>2766538321</v>
      </c>
      <c r="D12">
        <v>273690826.02999973</v>
      </c>
      <c r="E12" s="2">
        <f t="shared" si="0"/>
        <v>9.8928984266182418</v>
      </c>
    </row>
    <row r="13" spans="1:8" x14ac:dyDescent="0.3">
      <c r="A13" t="s">
        <v>14</v>
      </c>
      <c r="B13">
        <v>8215903909.7051172</v>
      </c>
      <c r="C13">
        <v>7371567213</v>
      </c>
      <c r="D13">
        <v>844336696.70511723</v>
      </c>
      <c r="E13" s="2">
        <f t="shared" si="0"/>
        <v>11.453964568295625</v>
      </c>
    </row>
    <row r="14" spans="1:8" x14ac:dyDescent="0.3">
      <c r="A14" t="s">
        <v>15</v>
      </c>
      <c r="B14">
        <v>124931646.57423335</v>
      </c>
      <c r="C14">
        <v>117069475</v>
      </c>
      <c r="D14">
        <v>7862171.5742333531</v>
      </c>
      <c r="E14" s="2">
        <f t="shared" si="0"/>
        <v>6.7158168892731034</v>
      </c>
    </row>
    <row r="15" spans="1:8" x14ac:dyDescent="0.3">
      <c r="A15" t="s">
        <v>16</v>
      </c>
      <c r="B15">
        <v>498517690.92810023</v>
      </c>
      <c r="C15">
        <v>492343861</v>
      </c>
      <c r="D15">
        <v>6173829.9281002283</v>
      </c>
      <c r="E15" s="2">
        <f t="shared" si="0"/>
        <v>1.2539670781231145</v>
      </c>
    </row>
    <row r="16" spans="1:8" x14ac:dyDescent="0.3">
      <c r="A16" t="s">
        <v>17</v>
      </c>
      <c r="B16">
        <v>1417674412.3805938</v>
      </c>
      <c r="C16">
        <v>502154749</v>
      </c>
      <c r="D16">
        <v>915519663.38059378</v>
      </c>
      <c r="E16" s="2">
        <f t="shared" si="0"/>
        <v>182.31823261729102</v>
      </c>
    </row>
    <row r="17" spans="1:5" x14ac:dyDescent="0.3">
      <c r="A17" t="s">
        <v>18</v>
      </c>
      <c r="B17">
        <v>325367962.59620005</v>
      </c>
      <c r="C17">
        <v>302361494</v>
      </c>
      <c r="D17">
        <v>23006468.596200049</v>
      </c>
      <c r="E17" s="2">
        <f t="shared" si="0"/>
        <v>7.6089280721043302</v>
      </c>
    </row>
    <row r="18" spans="1:5" x14ac:dyDescent="0.3">
      <c r="A18" t="s">
        <v>19</v>
      </c>
      <c r="B18">
        <v>2045886650.3340442</v>
      </c>
      <c r="C18">
        <v>2028996639</v>
      </c>
      <c r="D18">
        <v>16890011.334044218</v>
      </c>
      <c r="E18" s="2">
        <f t="shared" si="0"/>
        <v>0.83243170586859794</v>
      </c>
    </row>
    <row r="19" spans="1:5" x14ac:dyDescent="0.3">
      <c r="A19" t="s">
        <v>20</v>
      </c>
      <c r="B19">
        <v>144267738.88806665</v>
      </c>
      <c r="C19">
        <v>136668680</v>
      </c>
      <c r="D19">
        <v>7599058.8880666494</v>
      </c>
      <c r="E19" s="2">
        <f t="shared" si="0"/>
        <v>5.5602050799544198</v>
      </c>
    </row>
    <row r="20" spans="1:5" x14ac:dyDescent="0.3">
      <c r="A20" t="s">
        <v>21</v>
      </c>
      <c r="B20">
        <v>236358968.88658306</v>
      </c>
      <c r="C20">
        <v>244299542</v>
      </c>
      <c r="D20">
        <v>7940573.11341694</v>
      </c>
      <c r="E20" s="2">
        <f t="shared" si="0"/>
        <v>3.2503430208710502</v>
      </c>
    </row>
    <row r="21" spans="1:5" x14ac:dyDescent="0.3">
      <c r="A21" t="s">
        <v>22</v>
      </c>
      <c r="B21">
        <v>181210705.69486615</v>
      </c>
      <c r="C21">
        <v>185748030</v>
      </c>
      <c r="D21">
        <v>4537324.3051338494</v>
      </c>
      <c r="E21" s="2">
        <f t="shared" si="0"/>
        <v>2.4427307816582764</v>
      </c>
    </row>
    <row r="22" spans="1:5" x14ac:dyDescent="0.3">
      <c r="A22" t="s">
        <v>23</v>
      </c>
      <c r="B22">
        <v>446804266.25680006</v>
      </c>
      <c r="C22">
        <v>367292245</v>
      </c>
      <c r="D22">
        <v>79512021.256800056</v>
      </c>
      <c r="E22" s="2">
        <f t="shared" si="0"/>
        <v>21.64816228472236</v>
      </c>
    </row>
    <row r="23" spans="1:5" x14ac:dyDescent="0.3">
      <c r="A23" t="s">
        <v>24</v>
      </c>
      <c r="B23">
        <v>150580889.5501664</v>
      </c>
      <c r="C23">
        <v>158877446</v>
      </c>
      <c r="D23">
        <v>8296556.4498336017</v>
      </c>
      <c r="E23" s="2">
        <f t="shared" si="0"/>
        <v>5.2219850323082371</v>
      </c>
    </row>
    <row r="24" spans="1:5" x14ac:dyDescent="0.3">
      <c r="A24" t="s">
        <v>25</v>
      </c>
      <c r="B24">
        <v>433030348.51153314</v>
      </c>
      <c r="C24">
        <v>427994059</v>
      </c>
      <c r="D24">
        <v>5036289.5115331411</v>
      </c>
      <c r="E24" s="2">
        <f t="shared" si="0"/>
        <v>1.1767194907565623</v>
      </c>
    </row>
    <row r="25" spans="1:5" x14ac:dyDescent="0.3">
      <c r="A25" t="s">
        <v>26</v>
      </c>
      <c r="B25">
        <v>733360676.77595043</v>
      </c>
      <c r="C25">
        <v>731292510</v>
      </c>
      <c r="D25">
        <v>2068166.7759504318</v>
      </c>
      <c r="E25" s="2">
        <f t="shared" si="0"/>
        <v>0.28280978509549232</v>
      </c>
    </row>
    <row r="26" spans="1:5" x14ac:dyDescent="0.3">
      <c r="A26" t="s">
        <v>27</v>
      </c>
      <c r="B26">
        <v>130725857.82551642</v>
      </c>
      <c r="C26">
        <v>126298523</v>
      </c>
      <c r="D26">
        <v>4427334.8255164176</v>
      </c>
      <c r="E26" s="2">
        <f t="shared" si="0"/>
        <v>3.505452574070417</v>
      </c>
    </row>
    <row r="27" spans="1:5" x14ac:dyDescent="0.3">
      <c r="A27" t="s">
        <v>28</v>
      </c>
      <c r="B27">
        <v>231398537.88031682</v>
      </c>
      <c r="C27">
        <v>225877754</v>
      </c>
      <c r="D27">
        <v>5520783.8803168237</v>
      </c>
      <c r="E27" s="2">
        <f t="shared" si="0"/>
        <v>2.444146792922699</v>
      </c>
    </row>
    <row r="28" spans="1:5" x14ac:dyDescent="0.3">
      <c r="A28" t="s">
        <v>29</v>
      </c>
      <c r="B28">
        <v>130780727.36871654</v>
      </c>
      <c r="C28">
        <v>139980193</v>
      </c>
      <c r="D28">
        <v>9199465.631283462</v>
      </c>
      <c r="E28" s="2">
        <f t="shared" si="0"/>
        <v>6.5719766733593961</v>
      </c>
    </row>
    <row r="29" spans="1:5" x14ac:dyDescent="0.3">
      <c r="A29" t="s">
        <v>30</v>
      </c>
      <c r="B29">
        <v>2359184642.6274042</v>
      </c>
      <c r="C29">
        <v>2360994533</v>
      </c>
      <c r="D29">
        <v>1809890.372595787</v>
      </c>
      <c r="E29" s="2">
        <f t="shared" si="0"/>
        <v>7.6657965416635165E-2</v>
      </c>
    </row>
    <row r="30" spans="1:5" x14ac:dyDescent="0.3">
      <c r="A30" t="s">
        <v>31</v>
      </c>
      <c r="B30">
        <v>2095815031.0414979</v>
      </c>
      <c r="C30">
        <v>2099999143</v>
      </c>
      <c r="D30">
        <v>4184111.9585020542</v>
      </c>
      <c r="E30" s="2">
        <f t="shared" si="0"/>
        <v>0.1992435079056627</v>
      </c>
    </row>
    <row r="31" spans="1:5" x14ac:dyDescent="0.3">
      <c r="A31" t="s">
        <v>32</v>
      </c>
      <c r="B31">
        <v>1018263361.7170835</v>
      </c>
      <c r="C31">
        <v>1058148531</v>
      </c>
      <c r="D31">
        <v>39885169.282916546</v>
      </c>
      <c r="E31" s="2">
        <f t="shared" si="0"/>
        <v>3.7693356002888549</v>
      </c>
    </row>
    <row r="32" spans="1:5" x14ac:dyDescent="0.3">
      <c r="A32" t="s">
        <v>33</v>
      </c>
      <c r="B32">
        <v>761865036.76963735</v>
      </c>
      <c r="C32">
        <v>595288780</v>
      </c>
      <c r="D32">
        <v>166576256.76963735</v>
      </c>
      <c r="E32" s="2">
        <f t="shared" si="0"/>
        <v>27.982428422325945</v>
      </c>
    </row>
    <row r="33" spans="1:5" x14ac:dyDescent="0.3">
      <c r="A33" t="s">
        <v>34</v>
      </c>
      <c r="B33">
        <v>179437481.67458329</v>
      </c>
      <c r="C33">
        <v>170444221</v>
      </c>
      <c r="D33">
        <v>8993260.674583286</v>
      </c>
      <c r="E33" s="2">
        <f t="shared" si="0"/>
        <v>5.2763658526054025</v>
      </c>
    </row>
    <row r="34" spans="1:5" x14ac:dyDescent="0.3">
      <c r="A34" t="s">
        <v>35</v>
      </c>
      <c r="B34">
        <v>150277009.03458348</v>
      </c>
      <c r="C34">
        <v>134847968</v>
      </c>
      <c r="D34">
        <v>15429041.034583479</v>
      </c>
      <c r="E34" s="2">
        <f t="shared" si="0"/>
        <v>11.44180462147081</v>
      </c>
    </row>
    <row r="35" spans="1:5" x14ac:dyDescent="0.3">
      <c r="A35" t="s">
        <v>36</v>
      </c>
      <c r="B35">
        <v>148823745.49934992</v>
      </c>
      <c r="C35">
        <v>123712549</v>
      </c>
      <c r="D35">
        <v>25111196.499349922</v>
      </c>
      <c r="E35" s="2">
        <f t="shared" si="0"/>
        <v>20.298018836674299</v>
      </c>
    </row>
    <row r="36" spans="1:5" x14ac:dyDescent="0.3">
      <c r="A36" t="s">
        <v>37</v>
      </c>
      <c r="B36">
        <v>742731904.42790031</v>
      </c>
      <c r="C36">
        <v>755566780</v>
      </c>
      <c r="D36">
        <v>12834875.572099686</v>
      </c>
      <c r="E36" s="2">
        <f t="shared" si="0"/>
        <v>1.6987082957908346</v>
      </c>
    </row>
    <row r="37" spans="1:5" x14ac:dyDescent="0.3">
      <c r="A37" t="s">
        <v>38</v>
      </c>
      <c r="B37">
        <v>230714930.3035</v>
      </c>
      <c r="C37">
        <v>220876522</v>
      </c>
      <c r="D37">
        <v>9838408.3034999967</v>
      </c>
      <c r="E37" s="2">
        <f t="shared" si="0"/>
        <v>4.4542571634209258</v>
      </c>
    </row>
    <row r="38" spans="1:5" x14ac:dyDescent="0.3">
      <c r="A38" t="s">
        <v>39</v>
      </c>
      <c r="B38">
        <v>2033503887.2454536</v>
      </c>
      <c r="C38">
        <v>2056614442</v>
      </c>
      <c r="D38">
        <v>23110554.754546404</v>
      </c>
      <c r="E38" s="2">
        <f t="shared" si="0"/>
        <v>1.1237183928394492</v>
      </c>
    </row>
    <row r="39" spans="1:5" x14ac:dyDescent="0.3">
      <c r="A39" t="s">
        <v>40</v>
      </c>
      <c r="B39">
        <v>999488850.52034009</v>
      </c>
      <c r="C39">
        <v>785604416</v>
      </c>
      <c r="D39">
        <v>213884434.52034009</v>
      </c>
      <c r="E39" s="2">
        <f t="shared" si="0"/>
        <v>27.225462352841468</v>
      </c>
    </row>
    <row r="40" spans="1:5" x14ac:dyDescent="0.3">
      <c r="A40" t="s">
        <v>41</v>
      </c>
      <c r="B40">
        <v>730953210.07396591</v>
      </c>
      <c r="C40">
        <v>738704734</v>
      </c>
      <c r="D40">
        <v>7751523.9260340929</v>
      </c>
      <c r="E40" s="2">
        <f t="shared" si="0"/>
        <v>1.0493399553649121</v>
      </c>
    </row>
    <row r="41" spans="1:5" x14ac:dyDescent="0.3">
      <c r="A41" t="s">
        <v>42</v>
      </c>
      <c r="B41">
        <v>2150140990.0949674</v>
      </c>
      <c r="C41">
        <v>2184674232</v>
      </c>
      <c r="D41">
        <v>34533241.905032635</v>
      </c>
      <c r="E41" s="2">
        <f t="shared" si="0"/>
        <v>1.5807044088865618</v>
      </c>
    </row>
    <row r="42" spans="1:5" x14ac:dyDescent="0.3">
      <c r="A42" t="s">
        <v>43</v>
      </c>
      <c r="B42">
        <v>2034856217.8307054</v>
      </c>
      <c r="C42">
        <v>2045220900</v>
      </c>
      <c r="D42">
        <v>10364682.169294596</v>
      </c>
      <c r="E42" s="2">
        <f t="shared" si="0"/>
        <v>0.5067756822402214</v>
      </c>
    </row>
    <row r="43" spans="1:5" x14ac:dyDescent="0.3">
      <c r="A43" t="s">
        <v>44</v>
      </c>
      <c r="B43">
        <v>364634872310.95605</v>
      </c>
      <c r="C43">
        <v>135780007658</v>
      </c>
      <c r="D43">
        <v>228854864652.95605</v>
      </c>
      <c r="E43" s="2">
        <f t="shared" si="0"/>
        <v>168.54827790950725</v>
      </c>
    </row>
    <row r="44" spans="1:5" x14ac:dyDescent="0.3">
      <c r="A44" t="s">
        <v>45</v>
      </c>
      <c r="B44">
        <v>1478785704.5456662</v>
      </c>
      <c r="C44">
        <v>537197007</v>
      </c>
      <c r="D44">
        <v>941588697.54566622</v>
      </c>
      <c r="E44" s="2">
        <f t="shared" si="0"/>
        <v>175.27809821652008</v>
      </c>
    </row>
    <row r="45" spans="1:5" x14ac:dyDescent="0.3">
      <c r="A45" t="s">
        <v>46</v>
      </c>
      <c r="B45">
        <v>2374458816.4877162</v>
      </c>
      <c r="C45">
        <v>2355085881</v>
      </c>
      <c r="D45">
        <v>19372935.487716198</v>
      </c>
      <c r="E45" s="2">
        <f t="shared" si="0"/>
        <v>0.82259995883845216</v>
      </c>
    </row>
    <row r="46" spans="1:5" x14ac:dyDescent="0.3">
      <c r="A46" t="s">
        <v>47</v>
      </c>
      <c r="B46">
        <v>515569509.68722475</v>
      </c>
      <c r="C46">
        <v>104121389</v>
      </c>
      <c r="D46">
        <v>411448120.68722475</v>
      </c>
      <c r="E46" s="2">
        <f t="shared" si="0"/>
        <v>395.16195916981547</v>
      </c>
    </row>
    <row r="47" spans="1:5" x14ac:dyDescent="0.3">
      <c r="A47" t="s">
        <v>48</v>
      </c>
      <c r="B47">
        <v>63949603935.675972</v>
      </c>
      <c r="C47">
        <v>65898512371</v>
      </c>
      <c r="D47">
        <v>1948908435.324028</v>
      </c>
      <c r="E47" s="2">
        <f t="shared" si="0"/>
        <v>2.9574391973401895</v>
      </c>
    </row>
    <row r="48" spans="1:5" x14ac:dyDescent="0.3">
      <c r="A48" t="s">
        <v>49</v>
      </c>
      <c r="B48">
        <v>2034856217.8307054</v>
      </c>
      <c r="C48">
        <v>2023645952</v>
      </c>
      <c r="D48">
        <v>11210265.830705404</v>
      </c>
      <c r="E48" s="2">
        <f t="shared" si="0"/>
        <v>0.55396379093023307</v>
      </c>
    </row>
    <row r="49" spans="1:5" x14ac:dyDescent="0.3">
      <c r="A49" t="s">
        <v>50</v>
      </c>
      <c r="B49">
        <v>2086732469.1306429</v>
      </c>
      <c r="C49">
        <v>2114367345</v>
      </c>
      <c r="D49">
        <v>27634875.869357109</v>
      </c>
      <c r="E49" s="2">
        <f t="shared" si="0"/>
        <v>1.3070044774720597</v>
      </c>
    </row>
    <row r="50" spans="1:5" x14ac:dyDescent="0.3">
      <c r="A50" t="s">
        <v>51</v>
      </c>
      <c r="B50">
        <v>2564178175.0023012</v>
      </c>
      <c r="C50">
        <v>2557761559</v>
      </c>
      <c r="D50">
        <v>6416616.0023012161</v>
      </c>
      <c r="E50" s="2">
        <f t="shared" si="0"/>
        <v>0.25086841968216539</v>
      </c>
    </row>
    <row r="51" spans="1:5" x14ac:dyDescent="0.3">
      <c r="A51" t="s">
        <v>52</v>
      </c>
      <c r="B51">
        <v>265939473.64900237</v>
      </c>
      <c r="C51">
        <v>200594533</v>
      </c>
      <c r="D51">
        <v>65344940.649002373</v>
      </c>
      <c r="E51" s="2">
        <f t="shared" si="0"/>
        <v>32.575633877819776</v>
      </c>
    </row>
    <row r="52" spans="1:5" x14ac:dyDescent="0.3">
      <c r="A52" t="s">
        <v>53</v>
      </c>
      <c r="B52">
        <v>2051793278.6729736</v>
      </c>
      <c r="C52">
        <v>2025518492</v>
      </c>
      <c r="D52">
        <v>26274786.672973633</v>
      </c>
      <c r="E52" s="2">
        <f t="shared" si="0"/>
        <v>1.2971881904188329</v>
      </c>
    </row>
    <row r="53" spans="1:5" x14ac:dyDescent="0.3">
      <c r="A53" t="s">
        <v>54</v>
      </c>
      <c r="B53">
        <v>394757900.3772999</v>
      </c>
      <c r="C53">
        <v>428360116</v>
      </c>
      <c r="D53">
        <v>33602215.622700095</v>
      </c>
      <c r="E53" s="2">
        <f t="shared" si="0"/>
        <v>7.8443847518941494</v>
      </c>
    </row>
    <row r="54" spans="1:5" x14ac:dyDescent="0.3">
      <c r="A54" t="s">
        <v>55</v>
      </c>
      <c r="B54">
        <v>2464355321.0092688</v>
      </c>
      <c r="C54">
        <v>2412266644</v>
      </c>
      <c r="D54">
        <v>52088677.009268761</v>
      </c>
      <c r="E54" s="2">
        <f t="shared" si="0"/>
        <v>2.159325012383198</v>
      </c>
    </row>
    <row r="55" spans="1:5" x14ac:dyDescent="0.3">
      <c r="A55" t="s">
        <v>56</v>
      </c>
      <c r="B55">
        <v>2034856217.8307054</v>
      </c>
      <c r="C55">
        <v>2039432490</v>
      </c>
      <c r="D55">
        <v>4576272.1692945957</v>
      </c>
      <c r="E55" s="2">
        <f t="shared" si="0"/>
        <v>0.22438949029857791</v>
      </c>
    </row>
    <row r="56" spans="1:5" x14ac:dyDescent="0.3">
      <c r="A56" t="s">
        <v>57</v>
      </c>
      <c r="B56">
        <v>2456398135.6138911</v>
      </c>
      <c r="C56">
        <v>2478824408</v>
      </c>
      <c r="D56">
        <v>22426272.386108875</v>
      </c>
      <c r="E56" s="2">
        <f t="shared" si="0"/>
        <v>0.90471403757893276</v>
      </c>
    </row>
    <row r="57" spans="1:5" x14ac:dyDescent="0.3">
      <c r="A57" t="s">
        <v>58</v>
      </c>
      <c r="B57">
        <v>288629854.12848312</v>
      </c>
      <c r="C57">
        <v>193100110</v>
      </c>
      <c r="D57">
        <v>95529744.128483117</v>
      </c>
      <c r="E57" s="2">
        <f t="shared" si="0"/>
        <v>49.471615592804746</v>
      </c>
    </row>
    <row r="58" spans="1:5" x14ac:dyDescent="0.3">
      <c r="A58" t="s">
        <v>59</v>
      </c>
      <c r="B58">
        <v>230450006.96896684</v>
      </c>
      <c r="C58">
        <v>226445706</v>
      </c>
      <c r="D58">
        <v>4004300.9689668417</v>
      </c>
      <c r="E58" s="2">
        <f t="shared" si="0"/>
        <v>1.7683271808063525</v>
      </c>
    </row>
    <row r="59" spans="1:5" x14ac:dyDescent="0.3">
      <c r="A59" t="s">
        <v>60</v>
      </c>
      <c r="B59">
        <v>231996482.14431655</v>
      </c>
      <c r="C59">
        <v>231713700</v>
      </c>
      <c r="D59">
        <v>282782.14431655407</v>
      </c>
      <c r="E59" s="2">
        <f t="shared" si="0"/>
        <v>0.12203945831280329</v>
      </c>
    </row>
    <row r="60" spans="1:5" x14ac:dyDescent="0.3">
      <c r="A60" t="s">
        <v>61</v>
      </c>
      <c r="B60">
        <v>2033501581.6796668</v>
      </c>
      <c r="C60">
        <v>2060276847</v>
      </c>
      <c r="D60">
        <v>26775265.320333242</v>
      </c>
      <c r="E60" s="2">
        <f t="shared" si="0"/>
        <v>1.29959550627</v>
      </c>
    </row>
    <row r="61" spans="1:5" x14ac:dyDescent="0.3">
      <c r="A61" t="s">
        <v>62</v>
      </c>
      <c r="B61">
        <v>211868290.91651651</v>
      </c>
      <c r="C61">
        <v>196914185</v>
      </c>
      <c r="D61">
        <v>14954105.916516513</v>
      </c>
      <c r="E61" s="2">
        <f t="shared" si="0"/>
        <v>7.5942248226132172</v>
      </c>
    </row>
    <row r="62" spans="1:5" x14ac:dyDescent="0.3">
      <c r="A62" t="s">
        <v>63</v>
      </c>
      <c r="B62">
        <v>748808427.76110029</v>
      </c>
      <c r="C62">
        <v>748546323</v>
      </c>
      <c r="D62">
        <v>262104.76110029221</v>
      </c>
      <c r="E62" s="2">
        <f t="shared" si="0"/>
        <v>3.5015169141414941E-2</v>
      </c>
    </row>
    <row r="63" spans="1:5" x14ac:dyDescent="0.3">
      <c r="A63" t="s">
        <v>64</v>
      </c>
      <c r="B63">
        <v>2058032216.231962</v>
      </c>
      <c r="C63">
        <v>2041985081</v>
      </c>
      <c r="D63">
        <v>16047135.231961966</v>
      </c>
      <c r="E63" s="2">
        <f t="shared" si="0"/>
        <v>0.78585957269106843</v>
      </c>
    </row>
    <row r="64" spans="1:5" x14ac:dyDescent="0.3">
      <c r="A64" t="s">
        <v>65</v>
      </c>
      <c r="B64">
        <v>110060658.09583318</v>
      </c>
      <c r="C64">
        <v>111404946</v>
      </c>
      <c r="D64">
        <v>1344287.9041668177</v>
      </c>
      <c r="E64" s="2">
        <f t="shared" si="0"/>
        <v>1.2066680631637465</v>
      </c>
    </row>
    <row r="65" spans="1:5" x14ac:dyDescent="0.3">
      <c r="A65" t="s">
        <v>66</v>
      </c>
      <c r="B65">
        <v>228646083.44986644</v>
      </c>
      <c r="C65">
        <v>177138828</v>
      </c>
      <c r="D65">
        <v>51507255.449866444</v>
      </c>
      <c r="E65" s="2">
        <f t="shared" si="0"/>
        <v>29.077337832373175</v>
      </c>
    </row>
    <row r="66" spans="1:5" x14ac:dyDescent="0.3">
      <c r="A66" t="s">
        <v>67</v>
      </c>
      <c r="B66">
        <v>338160559.95044768</v>
      </c>
      <c r="C66">
        <v>291647304</v>
      </c>
      <c r="D66">
        <v>46513255.950447679</v>
      </c>
      <c r="E66" s="2">
        <f t="shared" ref="E66:E129" si="1">100*(D66/C66)</f>
        <v>15.948460799228812</v>
      </c>
    </row>
    <row r="67" spans="1:5" x14ac:dyDescent="0.3">
      <c r="A67" t="s">
        <v>68</v>
      </c>
      <c r="B67">
        <v>509626000.95757759</v>
      </c>
      <c r="C67">
        <v>476737933</v>
      </c>
      <c r="D67">
        <v>32888067.957577586</v>
      </c>
      <c r="E67" s="2">
        <f t="shared" si="1"/>
        <v>6.898563273667083</v>
      </c>
    </row>
    <row r="68" spans="1:5" x14ac:dyDescent="0.3">
      <c r="A68" t="s">
        <v>69</v>
      </c>
      <c r="B68">
        <v>2092439221.2470322</v>
      </c>
      <c r="C68">
        <v>2086803498</v>
      </c>
      <c r="D68">
        <v>5635723.2470321655</v>
      </c>
      <c r="E68" s="2">
        <f t="shared" si="1"/>
        <v>0.27006487445672117</v>
      </c>
    </row>
    <row r="69" spans="1:5" x14ac:dyDescent="0.3">
      <c r="A69" t="s">
        <v>70</v>
      </c>
      <c r="B69">
        <v>243272444.24211624</v>
      </c>
      <c r="C69">
        <v>201194485</v>
      </c>
      <c r="D69">
        <v>42077959.242116243</v>
      </c>
      <c r="E69" s="2">
        <f t="shared" si="1"/>
        <v>20.914071895219315</v>
      </c>
    </row>
    <row r="70" spans="1:5" x14ac:dyDescent="0.3">
      <c r="A70" t="s">
        <v>71</v>
      </c>
      <c r="B70">
        <v>96972906.823349804</v>
      </c>
      <c r="C70">
        <v>84305224</v>
      </c>
      <c r="D70">
        <v>12667682.823349804</v>
      </c>
      <c r="E70" s="2">
        <f t="shared" si="1"/>
        <v>15.025976116675526</v>
      </c>
    </row>
    <row r="71" spans="1:5" x14ac:dyDescent="0.3">
      <c r="A71" t="s">
        <v>72</v>
      </c>
      <c r="B71">
        <v>2447672578.6495919</v>
      </c>
      <c r="C71">
        <v>2362398321</v>
      </c>
      <c r="D71">
        <v>85274257.649591923</v>
      </c>
      <c r="E71" s="2">
        <f t="shared" si="1"/>
        <v>3.6096477419394479</v>
      </c>
    </row>
    <row r="72" spans="1:5" x14ac:dyDescent="0.3">
      <c r="A72" t="s">
        <v>73</v>
      </c>
      <c r="B72">
        <v>1138623593.6216331</v>
      </c>
      <c r="C72">
        <v>1156698816</v>
      </c>
      <c r="D72">
        <v>18075222.378366947</v>
      </c>
      <c r="E72" s="2">
        <f t="shared" si="1"/>
        <v>1.5626559073409607</v>
      </c>
    </row>
    <row r="73" spans="1:5" x14ac:dyDescent="0.3">
      <c r="A73" t="s">
        <v>74</v>
      </c>
      <c r="B73">
        <v>320403602.75919992</v>
      </c>
      <c r="C73">
        <v>272740128</v>
      </c>
      <c r="D73">
        <v>47663474.759199917</v>
      </c>
      <c r="E73" s="2">
        <f t="shared" si="1"/>
        <v>17.475783673167417</v>
      </c>
    </row>
    <row r="74" spans="1:5" x14ac:dyDescent="0.3">
      <c r="A74" t="s">
        <v>75</v>
      </c>
      <c r="B74">
        <v>231540991.84786677</v>
      </c>
      <c r="C74">
        <v>201900946</v>
      </c>
      <c r="D74">
        <v>29640045.847866774</v>
      </c>
      <c r="E74" s="2">
        <f t="shared" si="1"/>
        <v>14.680488841229488</v>
      </c>
    </row>
    <row r="75" spans="1:5" x14ac:dyDescent="0.3">
      <c r="A75" t="s">
        <v>76</v>
      </c>
      <c r="B75">
        <v>2040338196.7294371</v>
      </c>
      <c r="C75">
        <v>2040785887</v>
      </c>
      <c r="D75">
        <v>447690.27056288719</v>
      </c>
      <c r="E75" s="2">
        <f t="shared" si="1"/>
        <v>2.1937150458297302E-2</v>
      </c>
    </row>
    <row r="76" spans="1:5" x14ac:dyDescent="0.3">
      <c r="A76" t="s">
        <v>77</v>
      </c>
      <c r="B76">
        <v>2044558950.6267102</v>
      </c>
      <c r="C76">
        <v>2042377495</v>
      </c>
      <c r="D76">
        <v>2181455.6267101765</v>
      </c>
      <c r="E76" s="2">
        <f t="shared" si="1"/>
        <v>0.106809619281972</v>
      </c>
    </row>
    <row r="77" spans="1:5" x14ac:dyDescent="0.3">
      <c r="A77" t="s">
        <v>78</v>
      </c>
      <c r="B77">
        <v>244253172.92483327</v>
      </c>
      <c r="C77">
        <v>244540129</v>
      </c>
      <c r="D77">
        <v>286956.07516673207</v>
      </c>
      <c r="E77" s="2">
        <f t="shared" si="1"/>
        <v>0.11734518843192893</v>
      </c>
    </row>
    <row r="78" spans="1:5" x14ac:dyDescent="0.3">
      <c r="A78" t="s">
        <v>79</v>
      </c>
      <c r="B78">
        <v>168993191.54028326</v>
      </c>
      <c r="C78">
        <v>161130519</v>
      </c>
      <c r="D78">
        <v>7862672.5402832627</v>
      </c>
      <c r="E78" s="2">
        <f t="shared" si="1"/>
        <v>4.8796916866402338</v>
      </c>
    </row>
    <row r="79" spans="1:5" x14ac:dyDescent="0.3">
      <c r="A79" t="s">
        <v>80</v>
      </c>
      <c r="B79">
        <v>2542072125.3834515</v>
      </c>
      <c r="C79">
        <v>2561485039</v>
      </c>
      <c r="D79">
        <v>19412913.616548538</v>
      </c>
      <c r="E79" s="2">
        <f t="shared" si="1"/>
        <v>0.75787729855831254</v>
      </c>
    </row>
    <row r="80" spans="1:5" x14ac:dyDescent="0.3">
      <c r="A80" t="s">
        <v>81</v>
      </c>
      <c r="B80">
        <v>4045476603.0612144</v>
      </c>
      <c r="C80">
        <v>895391278</v>
      </c>
      <c r="D80">
        <v>3150085325.0612144</v>
      </c>
      <c r="E80" s="2">
        <f t="shared" si="1"/>
        <v>351.81103529369142</v>
      </c>
    </row>
    <row r="81" spans="1:5" x14ac:dyDescent="0.3">
      <c r="A81" t="s">
        <v>82</v>
      </c>
      <c r="B81">
        <v>103697037.25394988</v>
      </c>
      <c r="C81">
        <v>100055413</v>
      </c>
      <c r="D81">
        <v>3641624.2539498806</v>
      </c>
      <c r="E81" s="2">
        <f t="shared" si="1"/>
        <v>3.6396074382801062</v>
      </c>
    </row>
    <row r="82" spans="1:5" x14ac:dyDescent="0.3">
      <c r="A82" t="s">
        <v>83</v>
      </c>
      <c r="B82">
        <v>2034856217.8307054</v>
      </c>
      <c r="C82">
        <v>2051331947</v>
      </c>
      <c r="D82">
        <v>16475729.169294596</v>
      </c>
      <c r="E82" s="2">
        <f t="shared" si="1"/>
        <v>0.80317226051053148</v>
      </c>
    </row>
    <row r="83" spans="1:5" x14ac:dyDescent="0.3">
      <c r="A83" t="s">
        <v>84</v>
      </c>
      <c r="B83">
        <v>233311559.26046661</v>
      </c>
      <c r="C83">
        <v>236628450</v>
      </c>
      <c r="D83">
        <v>3316890.7395333946</v>
      </c>
      <c r="E83" s="2">
        <f t="shared" si="1"/>
        <v>1.4017294790771755</v>
      </c>
    </row>
    <row r="84" spans="1:5" x14ac:dyDescent="0.3">
      <c r="A84" t="s">
        <v>85</v>
      </c>
      <c r="B84">
        <v>320468100.33833367</v>
      </c>
      <c r="C84">
        <v>299610128</v>
      </c>
      <c r="D84">
        <v>20857972.338333666</v>
      </c>
      <c r="E84" s="2">
        <f t="shared" si="1"/>
        <v>6.9617046918833356</v>
      </c>
    </row>
    <row r="85" spans="1:5" x14ac:dyDescent="0.3">
      <c r="A85" t="s">
        <v>86</v>
      </c>
      <c r="B85">
        <v>709945439.37107909</v>
      </c>
      <c r="C85">
        <v>545383348</v>
      </c>
      <c r="D85">
        <v>164562091.37107909</v>
      </c>
      <c r="E85" s="2">
        <f t="shared" si="1"/>
        <v>30.173655278356442</v>
      </c>
    </row>
    <row r="86" spans="1:5" x14ac:dyDescent="0.3">
      <c r="A86" t="s">
        <v>87</v>
      </c>
      <c r="B86">
        <v>2218741193.1731339</v>
      </c>
      <c r="C86">
        <v>2178580273</v>
      </c>
      <c r="D86">
        <v>40160920.17313385</v>
      </c>
      <c r="E86" s="2">
        <f t="shared" si="1"/>
        <v>1.8434445896193907</v>
      </c>
    </row>
    <row r="87" spans="1:5" x14ac:dyDescent="0.3">
      <c r="A87" t="s">
        <v>88</v>
      </c>
      <c r="B87">
        <v>152185745.08296666</v>
      </c>
      <c r="C87">
        <v>137348318</v>
      </c>
      <c r="D87">
        <v>14837427.082966655</v>
      </c>
      <c r="E87" s="2">
        <f t="shared" si="1"/>
        <v>10.802773051044321</v>
      </c>
    </row>
    <row r="88" spans="1:5" x14ac:dyDescent="0.3">
      <c r="A88" t="s">
        <v>89</v>
      </c>
      <c r="B88">
        <v>170674370.62774983</v>
      </c>
      <c r="C88">
        <v>173535530</v>
      </c>
      <c r="D88">
        <v>2861159.3722501695</v>
      </c>
      <c r="E88" s="2">
        <f t="shared" si="1"/>
        <v>1.6487455751857671</v>
      </c>
    </row>
    <row r="89" spans="1:5" x14ac:dyDescent="0.3">
      <c r="A89" t="s">
        <v>90</v>
      </c>
      <c r="B89">
        <v>299638235.0023666</v>
      </c>
      <c r="C89">
        <v>318492925</v>
      </c>
      <c r="D89">
        <v>18854689.997633398</v>
      </c>
      <c r="E89" s="2">
        <f t="shared" si="1"/>
        <v>5.9199713769570854</v>
      </c>
    </row>
    <row r="90" spans="1:5" x14ac:dyDescent="0.3">
      <c r="A90" t="s">
        <v>91</v>
      </c>
      <c r="B90">
        <v>2031705826.023288</v>
      </c>
      <c r="C90">
        <v>2036679634</v>
      </c>
      <c r="D90">
        <v>4973807.9767119884</v>
      </c>
      <c r="E90" s="2">
        <f t="shared" si="1"/>
        <v>0.24421160273221393</v>
      </c>
    </row>
    <row r="91" spans="1:5" x14ac:dyDescent="0.3">
      <c r="A91" t="s">
        <v>92</v>
      </c>
      <c r="B91">
        <v>2383088119.7990565</v>
      </c>
      <c r="C91">
        <v>2379863347</v>
      </c>
      <c r="D91">
        <v>3224772.79905653</v>
      </c>
      <c r="E91" s="2">
        <f t="shared" si="1"/>
        <v>0.13550243559663216</v>
      </c>
    </row>
    <row r="92" spans="1:5" x14ac:dyDescent="0.3">
      <c r="A92" t="s">
        <v>93</v>
      </c>
      <c r="B92">
        <v>263389729.9821333</v>
      </c>
      <c r="C92">
        <v>273034225</v>
      </c>
      <c r="D92">
        <v>9644495.0178667009</v>
      </c>
      <c r="E92" s="2">
        <f t="shared" si="1"/>
        <v>3.5323392215267888</v>
      </c>
    </row>
    <row r="93" spans="1:5" x14ac:dyDescent="0.3">
      <c r="A93" t="s">
        <v>94</v>
      </c>
      <c r="B93">
        <v>2034856217.8307054</v>
      </c>
      <c r="C93">
        <v>2052251718</v>
      </c>
      <c r="D93">
        <v>17395500.169294596</v>
      </c>
      <c r="E93" s="2">
        <f t="shared" si="1"/>
        <v>0.84762994796014568</v>
      </c>
    </row>
    <row r="94" spans="1:5" x14ac:dyDescent="0.3">
      <c r="A94" t="s">
        <v>95</v>
      </c>
      <c r="B94">
        <v>500645170.52752763</v>
      </c>
      <c r="C94">
        <v>479592520</v>
      </c>
      <c r="D94">
        <v>21052650.52752763</v>
      </c>
      <c r="E94" s="2">
        <f t="shared" si="1"/>
        <v>4.3896953454419236</v>
      </c>
    </row>
    <row r="95" spans="1:5" x14ac:dyDescent="0.3">
      <c r="A95" t="s">
        <v>96</v>
      </c>
      <c r="B95">
        <v>719011254.57205009</v>
      </c>
      <c r="C95">
        <v>722848440</v>
      </c>
      <c r="D95">
        <v>3837185.4279499054</v>
      </c>
      <c r="E95" s="2">
        <f t="shared" si="1"/>
        <v>0.53084231985752162</v>
      </c>
    </row>
    <row r="96" spans="1:5" x14ac:dyDescent="0.3">
      <c r="A96" t="s">
        <v>97</v>
      </c>
      <c r="B96">
        <v>23959961293.966766</v>
      </c>
      <c r="C96">
        <v>30826374073</v>
      </c>
      <c r="D96">
        <v>6866412779.0332336</v>
      </c>
      <c r="E96" s="2">
        <f t="shared" si="1"/>
        <v>22.274474327641865</v>
      </c>
    </row>
    <row r="97" spans="1:5" x14ac:dyDescent="0.3">
      <c r="A97" t="s">
        <v>98</v>
      </c>
      <c r="B97">
        <v>166103801.66764981</v>
      </c>
      <c r="C97">
        <v>163620245</v>
      </c>
      <c r="D97">
        <v>2483556.6676498055</v>
      </c>
      <c r="E97" s="2">
        <f t="shared" si="1"/>
        <v>1.5178785899323188</v>
      </c>
    </row>
    <row r="98" spans="1:5" x14ac:dyDescent="0.3">
      <c r="A98" t="s">
        <v>99</v>
      </c>
      <c r="B98">
        <v>2397211869.2102418</v>
      </c>
      <c r="C98">
        <v>2382376181</v>
      </c>
      <c r="D98">
        <v>14835688.210241795</v>
      </c>
      <c r="E98" s="2">
        <f t="shared" si="1"/>
        <v>0.62272651685152969</v>
      </c>
    </row>
    <row r="99" spans="1:5" x14ac:dyDescent="0.3">
      <c r="A99" t="s">
        <v>100</v>
      </c>
      <c r="B99">
        <v>135197821.35546654</v>
      </c>
      <c r="C99">
        <v>131967954</v>
      </c>
      <c r="D99">
        <v>3229867.3554665446</v>
      </c>
      <c r="E99" s="2">
        <f t="shared" si="1"/>
        <v>2.4474633860479074</v>
      </c>
    </row>
    <row r="100" spans="1:5" x14ac:dyDescent="0.3">
      <c r="A100" t="s">
        <v>101</v>
      </c>
      <c r="B100">
        <v>2033501581.6796668</v>
      </c>
      <c r="C100">
        <v>2023483588</v>
      </c>
      <c r="D100">
        <v>10017993.679666758</v>
      </c>
      <c r="E100" s="2">
        <f t="shared" si="1"/>
        <v>0.49508648051692317</v>
      </c>
    </row>
    <row r="101" spans="1:5" x14ac:dyDescent="0.3">
      <c r="A101" t="s">
        <v>102</v>
      </c>
      <c r="B101">
        <v>192220848.41283339</v>
      </c>
      <c r="C101">
        <v>191626063</v>
      </c>
      <c r="D101">
        <v>594785.41283339262</v>
      </c>
      <c r="E101" s="2">
        <f t="shared" si="1"/>
        <v>0.31038857842285922</v>
      </c>
    </row>
    <row r="102" spans="1:5" x14ac:dyDescent="0.3">
      <c r="A102" t="s">
        <v>103</v>
      </c>
      <c r="B102">
        <v>184936313.93231654</v>
      </c>
      <c r="C102">
        <v>196811407</v>
      </c>
      <c r="D102">
        <v>11875093.067683458</v>
      </c>
      <c r="E102" s="2">
        <f t="shared" si="1"/>
        <v>6.0337422757632435</v>
      </c>
    </row>
    <row r="103" spans="1:5" x14ac:dyDescent="0.3">
      <c r="A103" t="s">
        <v>104</v>
      </c>
      <c r="B103">
        <v>2075979326.9212883</v>
      </c>
      <c r="C103">
        <v>2074167449</v>
      </c>
      <c r="D103">
        <v>1811877.9212882519</v>
      </c>
      <c r="E103" s="2">
        <f t="shared" si="1"/>
        <v>8.7354467073610498E-2</v>
      </c>
    </row>
    <row r="104" spans="1:5" x14ac:dyDescent="0.3">
      <c r="A104" t="s">
        <v>105</v>
      </c>
      <c r="B104">
        <v>2096589610.3698299</v>
      </c>
      <c r="C104">
        <v>715953922</v>
      </c>
      <c r="D104">
        <v>1380635688.3698299</v>
      </c>
      <c r="E104" s="2">
        <f t="shared" si="1"/>
        <v>192.83862354061242</v>
      </c>
    </row>
    <row r="105" spans="1:5" x14ac:dyDescent="0.3">
      <c r="A105" t="s">
        <v>106</v>
      </c>
      <c r="B105">
        <v>826010285.38945067</v>
      </c>
      <c r="C105">
        <v>796742981</v>
      </c>
      <c r="D105">
        <v>29267304.389450669</v>
      </c>
      <c r="E105" s="2">
        <f t="shared" si="1"/>
        <v>3.6733683367648857</v>
      </c>
    </row>
    <row r="106" spans="1:5" x14ac:dyDescent="0.3">
      <c r="A106" t="s">
        <v>107</v>
      </c>
      <c r="B106">
        <v>252930072.81851673</v>
      </c>
      <c r="C106">
        <v>262793499</v>
      </c>
      <c r="D106">
        <v>9863426.1814832687</v>
      </c>
      <c r="E106" s="2">
        <f t="shared" si="1"/>
        <v>3.7532991565682785</v>
      </c>
    </row>
    <row r="107" spans="1:5" x14ac:dyDescent="0.3">
      <c r="A107" t="s">
        <v>108</v>
      </c>
      <c r="B107">
        <v>248672964.50724268</v>
      </c>
      <c r="C107">
        <v>224987443</v>
      </c>
      <c r="D107">
        <v>23685521.50724268</v>
      </c>
      <c r="E107" s="2">
        <f t="shared" si="1"/>
        <v>10.527485974958468</v>
      </c>
    </row>
    <row r="108" spans="1:5" x14ac:dyDescent="0.3">
      <c r="A108" t="s">
        <v>109</v>
      </c>
      <c r="B108">
        <v>2477710366.5044055</v>
      </c>
      <c r="C108">
        <v>2379506881</v>
      </c>
      <c r="D108">
        <v>98203485.504405499</v>
      </c>
      <c r="E108" s="2">
        <f t="shared" si="1"/>
        <v>4.1270519656213382</v>
      </c>
    </row>
    <row r="109" spans="1:5" x14ac:dyDescent="0.3">
      <c r="A109" t="s">
        <v>110</v>
      </c>
      <c r="B109">
        <v>439002794.4304502</v>
      </c>
      <c r="C109">
        <v>370178491</v>
      </c>
      <c r="D109">
        <v>68824303.430450201</v>
      </c>
      <c r="E109" s="2">
        <f t="shared" si="1"/>
        <v>18.592194064146803</v>
      </c>
    </row>
    <row r="110" spans="1:5" x14ac:dyDescent="0.3">
      <c r="A110" t="s">
        <v>111</v>
      </c>
      <c r="B110">
        <v>2084623264.4866524</v>
      </c>
      <c r="C110">
        <v>2078592261</v>
      </c>
      <c r="D110">
        <v>6031003.4866523743</v>
      </c>
      <c r="E110" s="2">
        <f t="shared" si="1"/>
        <v>0.2901484624863796</v>
      </c>
    </row>
    <row r="111" spans="1:5" x14ac:dyDescent="0.3">
      <c r="A111" t="s">
        <v>112</v>
      </c>
      <c r="B111">
        <v>120008154.11530472</v>
      </c>
      <c r="C111">
        <v>108237883</v>
      </c>
      <c r="D111">
        <v>11770271.115304723</v>
      </c>
      <c r="E111" s="2">
        <f t="shared" si="1"/>
        <v>10.874446902573586</v>
      </c>
    </row>
    <row r="112" spans="1:5" x14ac:dyDescent="0.3">
      <c r="A112" t="s">
        <v>113</v>
      </c>
      <c r="B112">
        <v>7523406131.7056837</v>
      </c>
      <c r="C112">
        <v>651875810</v>
      </c>
      <c r="D112">
        <v>6871530321.7056837</v>
      </c>
      <c r="E112" s="2">
        <f t="shared" si="1"/>
        <v>1054.1164768340896</v>
      </c>
    </row>
    <row r="113" spans="1:5" x14ac:dyDescent="0.3">
      <c r="A113" t="s">
        <v>114</v>
      </c>
      <c r="B113">
        <v>2087088731.1977153</v>
      </c>
      <c r="C113">
        <v>2109738943</v>
      </c>
      <c r="D113">
        <v>22650211.802284718</v>
      </c>
      <c r="E113" s="2">
        <f t="shared" si="1"/>
        <v>1.0736025837432113</v>
      </c>
    </row>
    <row r="114" spans="1:5" x14ac:dyDescent="0.3">
      <c r="A114" t="s">
        <v>115</v>
      </c>
      <c r="B114">
        <v>2363989487.3811274</v>
      </c>
      <c r="C114">
        <v>2367862642</v>
      </c>
      <c r="D114">
        <v>3873154.6188726425</v>
      </c>
      <c r="E114" s="2">
        <f t="shared" si="1"/>
        <v>0.16357176088564021</v>
      </c>
    </row>
    <row r="115" spans="1:5" x14ac:dyDescent="0.3">
      <c r="A115" t="s">
        <v>116</v>
      </c>
      <c r="B115">
        <v>172236787.20525947</v>
      </c>
      <c r="C115">
        <v>197503017</v>
      </c>
      <c r="D115">
        <v>25266229.794740528</v>
      </c>
      <c r="E115" s="2">
        <f t="shared" si="1"/>
        <v>12.792832321513615</v>
      </c>
    </row>
    <row r="116" spans="1:5" x14ac:dyDescent="0.3">
      <c r="A116" t="s">
        <v>117</v>
      </c>
      <c r="B116">
        <v>2417808653.2596931</v>
      </c>
      <c r="C116">
        <v>2371986466</v>
      </c>
      <c r="D116">
        <v>45822187.259693146</v>
      </c>
      <c r="E116" s="2">
        <f t="shared" si="1"/>
        <v>1.9318064380428528</v>
      </c>
    </row>
    <row r="117" spans="1:5" x14ac:dyDescent="0.3">
      <c r="A117" t="s">
        <v>118</v>
      </c>
      <c r="B117">
        <v>2477329817.3363867</v>
      </c>
      <c r="C117">
        <v>2553318515</v>
      </c>
      <c r="D117">
        <v>75988697.663613319</v>
      </c>
      <c r="E117" s="2">
        <f t="shared" si="1"/>
        <v>2.9760759269633588</v>
      </c>
    </row>
    <row r="118" spans="1:5" x14ac:dyDescent="0.3">
      <c r="A118" t="s">
        <v>119</v>
      </c>
      <c r="B118">
        <v>839481874.00173402</v>
      </c>
      <c r="C118">
        <v>808671481</v>
      </c>
      <c r="D118">
        <v>30810393.001734018</v>
      </c>
      <c r="E118" s="2">
        <f t="shared" si="1"/>
        <v>3.810001184119169</v>
      </c>
    </row>
    <row r="119" spans="1:5" x14ac:dyDescent="0.3">
      <c r="A119" t="s">
        <v>120</v>
      </c>
      <c r="B119">
        <v>1066582929.7891408</v>
      </c>
      <c r="C119">
        <v>642597161</v>
      </c>
      <c r="D119">
        <v>423985768.78914082</v>
      </c>
      <c r="E119" s="2">
        <f t="shared" si="1"/>
        <v>65.980025204179327</v>
      </c>
    </row>
    <row r="120" spans="1:5" x14ac:dyDescent="0.3">
      <c r="A120" t="s">
        <v>121</v>
      </c>
      <c r="B120">
        <v>2094840280.974617</v>
      </c>
      <c r="C120">
        <v>2064892342</v>
      </c>
      <c r="D120">
        <v>29947938.974617004</v>
      </c>
      <c r="E120" s="2">
        <f t="shared" si="1"/>
        <v>1.4503390014808337</v>
      </c>
    </row>
    <row r="121" spans="1:5" x14ac:dyDescent="0.3">
      <c r="A121" t="s">
        <v>122</v>
      </c>
      <c r="B121">
        <v>125953518.38950837</v>
      </c>
      <c r="C121">
        <v>124609139</v>
      </c>
      <c r="D121">
        <v>1344379.3895083666</v>
      </c>
      <c r="E121" s="2">
        <f t="shared" si="1"/>
        <v>1.0788770392742755</v>
      </c>
    </row>
    <row r="122" spans="1:5" x14ac:dyDescent="0.3">
      <c r="A122" t="s">
        <v>123</v>
      </c>
      <c r="B122">
        <v>351051464.41588306</v>
      </c>
      <c r="C122">
        <v>340740866</v>
      </c>
      <c r="D122">
        <v>10310598.415883064</v>
      </c>
      <c r="E122" s="2">
        <f t="shared" si="1"/>
        <v>3.0259353792576977</v>
      </c>
    </row>
    <row r="123" spans="1:5" x14ac:dyDescent="0.3">
      <c r="A123" t="s">
        <v>124</v>
      </c>
      <c r="B123">
        <v>1193183360.5778832</v>
      </c>
      <c r="C123">
        <v>1218978053</v>
      </c>
      <c r="D123">
        <v>25794692.422116756</v>
      </c>
      <c r="E123" s="2">
        <f t="shared" si="1"/>
        <v>2.1160916194212032</v>
      </c>
    </row>
    <row r="124" spans="1:5" x14ac:dyDescent="0.3">
      <c r="A124" t="s">
        <v>125</v>
      </c>
      <c r="B124">
        <v>2364918119.1551757</v>
      </c>
      <c r="C124">
        <v>2369375027</v>
      </c>
      <c r="D124">
        <v>4456907.8448243141</v>
      </c>
      <c r="E124" s="2">
        <f t="shared" si="1"/>
        <v>0.18810478687569598</v>
      </c>
    </row>
    <row r="125" spans="1:5" x14ac:dyDescent="0.3">
      <c r="A125" t="s">
        <v>126</v>
      </c>
      <c r="B125">
        <v>254275718.92235008</v>
      </c>
      <c r="C125">
        <v>199884077</v>
      </c>
      <c r="D125">
        <v>54391641.922350079</v>
      </c>
      <c r="E125" s="2">
        <f t="shared" si="1"/>
        <v>27.211593208772744</v>
      </c>
    </row>
    <row r="126" spans="1:5" x14ac:dyDescent="0.3">
      <c r="A126" t="s">
        <v>127</v>
      </c>
      <c r="B126">
        <v>2084853114.4909933</v>
      </c>
      <c r="C126">
        <v>2095758448</v>
      </c>
      <c r="D126">
        <v>10905333.509006739</v>
      </c>
      <c r="E126" s="2">
        <f t="shared" si="1"/>
        <v>0.52035259690418001</v>
      </c>
    </row>
    <row r="127" spans="1:5" x14ac:dyDescent="0.3">
      <c r="A127" t="s">
        <v>128</v>
      </c>
      <c r="B127">
        <v>799033267.06324983</v>
      </c>
      <c r="C127">
        <v>758930492</v>
      </c>
      <c r="D127">
        <v>40102775.063249826</v>
      </c>
      <c r="E127" s="2">
        <f t="shared" si="1"/>
        <v>5.284116989102321</v>
      </c>
    </row>
    <row r="128" spans="1:5" x14ac:dyDescent="0.3">
      <c r="A128" t="s">
        <v>129</v>
      </c>
      <c r="B128">
        <v>193812223.06756651</v>
      </c>
      <c r="C128">
        <v>195192448</v>
      </c>
      <c r="D128">
        <v>1380224.932433486</v>
      </c>
      <c r="E128" s="2">
        <f t="shared" si="1"/>
        <v>0.70710980192916373</v>
      </c>
    </row>
    <row r="129" spans="1:5" x14ac:dyDescent="0.3">
      <c r="A129" t="s">
        <v>130</v>
      </c>
      <c r="B129">
        <v>2397524053.0971365</v>
      </c>
      <c r="C129">
        <v>2390873990</v>
      </c>
      <c r="D129">
        <v>6650063.0971364975</v>
      </c>
      <c r="E129" s="2">
        <f t="shared" si="1"/>
        <v>0.27814360459609572</v>
      </c>
    </row>
    <row r="130" spans="1:5" x14ac:dyDescent="0.3">
      <c r="A130" t="s">
        <v>131</v>
      </c>
      <c r="B130">
        <v>2388921902.0246716</v>
      </c>
      <c r="C130">
        <v>2358663441</v>
      </c>
      <c r="D130">
        <v>30258461.024671555</v>
      </c>
      <c r="E130" s="2">
        <f t="shared" ref="E130:E193" si="2">100*(D130/C130)</f>
        <v>1.282864714765872</v>
      </c>
    </row>
    <row r="131" spans="1:5" x14ac:dyDescent="0.3">
      <c r="A131" t="s">
        <v>132</v>
      </c>
      <c r="B131">
        <v>2410651953.7059493</v>
      </c>
      <c r="C131">
        <v>2376603703</v>
      </c>
      <c r="D131">
        <v>34048250.705949306</v>
      </c>
      <c r="E131" s="2">
        <f t="shared" si="2"/>
        <v>1.4326431732379283</v>
      </c>
    </row>
    <row r="132" spans="1:5" x14ac:dyDescent="0.3">
      <c r="A132" t="s">
        <v>133</v>
      </c>
      <c r="B132">
        <v>5095817674.219367</v>
      </c>
      <c r="C132">
        <v>5447322853</v>
      </c>
      <c r="D132">
        <v>351505178.78063297</v>
      </c>
      <c r="E132" s="2">
        <f t="shared" si="2"/>
        <v>6.4528060529228366</v>
      </c>
    </row>
    <row r="133" spans="1:5" x14ac:dyDescent="0.3">
      <c r="A133" t="s">
        <v>134</v>
      </c>
      <c r="B133">
        <v>2137597728.4766934</v>
      </c>
      <c r="C133">
        <v>2127467810</v>
      </c>
      <c r="D133">
        <v>10129918.476693392</v>
      </c>
      <c r="E133" s="2">
        <f t="shared" si="2"/>
        <v>0.47614908338817086</v>
      </c>
    </row>
    <row r="134" spans="1:5" x14ac:dyDescent="0.3">
      <c r="A134" t="s">
        <v>135</v>
      </c>
      <c r="B134">
        <v>2241217987.9745431</v>
      </c>
      <c r="C134">
        <v>2333650484</v>
      </c>
      <c r="D134">
        <v>92432496.025456905</v>
      </c>
      <c r="E134" s="2">
        <f t="shared" si="2"/>
        <v>3.960854320695991</v>
      </c>
    </row>
    <row r="135" spans="1:5" x14ac:dyDescent="0.3">
      <c r="A135" t="s">
        <v>136</v>
      </c>
      <c r="B135">
        <v>270773211.41159993</v>
      </c>
      <c r="C135">
        <v>279143833</v>
      </c>
      <c r="D135">
        <v>8370621.5884000659</v>
      </c>
      <c r="E135" s="2">
        <f t="shared" si="2"/>
        <v>2.9986768822509027</v>
      </c>
    </row>
    <row r="136" spans="1:5" x14ac:dyDescent="0.3">
      <c r="A136" t="s">
        <v>137</v>
      </c>
      <c r="B136">
        <v>2386677498.6343474</v>
      </c>
      <c r="C136">
        <v>2379787555</v>
      </c>
      <c r="D136">
        <v>6889943.6343474388</v>
      </c>
      <c r="E136" s="2">
        <f t="shared" si="2"/>
        <v>0.28951927325913923</v>
      </c>
    </row>
    <row r="137" spans="1:5" x14ac:dyDescent="0.3">
      <c r="A137" t="s">
        <v>138</v>
      </c>
      <c r="B137">
        <v>86645143.907109141</v>
      </c>
      <c r="C137">
        <v>75070761</v>
      </c>
      <c r="D137">
        <v>11574382.907109141</v>
      </c>
      <c r="E137" s="2">
        <f t="shared" si="2"/>
        <v>15.417964002135454</v>
      </c>
    </row>
    <row r="138" spans="1:5" x14ac:dyDescent="0.3">
      <c r="A138" t="s">
        <v>139</v>
      </c>
      <c r="B138">
        <v>267098746.82105449</v>
      </c>
      <c r="C138">
        <v>256869772</v>
      </c>
      <c r="D138">
        <v>10228974.821054488</v>
      </c>
      <c r="E138" s="2">
        <f t="shared" si="2"/>
        <v>3.9821637016341835</v>
      </c>
    </row>
    <row r="139" spans="1:5" x14ac:dyDescent="0.3">
      <c r="A139" t="s">
        <v>140</v>
      </c>
      <c r="B139">
        <v>2564178175.0023012</v>
      </c>
      <c r="C139">
        <v>2553455338</v>
      </c>
      <c r="D139">
        <v>10722837.002301216</v>
      </c>
      <c r="E139" s="2">
        <f t="shared" si="2"/>
        <v>0.41993438626970087</v>
      </c>
    </row>
    <row r="140" spans="1:5" x14ac:dyDescent="0.3">
      <c r="A140" t="s">
        <v>141</v>
      </c>
      <c r="B140">
        <v>2431720834.4452643</v>
      </c>
      <c r="C140">
        <v>2491973634</v>
      </c>
      <c r="D140">
        <v>60252799.554735661</v>
      </c>
      <c r="E140" s="2">
        <f t="shared" si="2"/>
        <v>2.417874681042298</v>
      </c>
    </row>
    <row r="141" spans="1:5" x14ac:dyDescent="0.3">
      <c r="A141" t="s">
        <v>142</v>
      </c>
      <c r="B141">
        <v>2080478782.0060365</v>
      </c>
      <c r="C141">
        <v>2081179895</v>
      </c>
      <c r="D141">
        <v>701112.99396348</v>
      </c>
      <c r="E141" s="2">
        <f t="shared" si="2"/>
        <v>3.3688245578764826E-2</v>
      </c>
    </row>
    <row r="142" spans="1:5" x14ac:dyDescent="0.3">
      <c r="A142" t="s">
        <v>143</v>
      </c>
      <c r="B142">
        <v>2897357503.5916891</v>
      </c>
      <c r="C142">
        <v>2854387336</v>
      </c>
      <c r="D142">
        <v>42970167.59168911</v>
      </c>
      <c r="E142" s="2">
        <f t="shared" si="2"/>
        <v>1.5054077296988508</v>
      </c>
    </row>
    <row r="143" spans="1:5" x14ac:dyDescent="0.3">
      <c r="A143" t="s">
        <v>144</v>
      </c>
      <c r="B143">
        <v>2080460412.2826667</v>
      </c>
      <c r="C143">
        <v>2069876146</v>
      </c>
      <c r="D143">
        <v>10584266.282666683</v>
      </c>
      <c r="E143" s="2">
        <f t="shared" si="2"/>
        <v>0.51134780711979289</v>
      </c>
    </row>
    <row r="144" spans="1:5" x14ac:dyDescent="0.3">
      <c r="A144" t="s">
        <v>145</v>
      </c>
      <c r="B144">
        <v>2041085541.3649912</v>
      </c>
      <c r="C144">
        <v>2026168146</v>
      </c>
      <c r="D144">
        <v>14917395.364991188</v>
      </c>
      <c r="E144" s="2">
        <f t="shared" si="2"/>
        <v>0.73623679231364192</v>
      </c>
    </row>
    <row r="145" spans="1:5" x14ac:dyDescent="0.3">
      <c r="A145" t="s">
        <v>146</v>
      </c>
      <c r="B145">
        <v>2484409759.8002672</v>
      </c>
      <c r="C145">
        <v>1932196111</v>
      </c>
      <c r="D145">
        <v>552213648.80026722</v>
      </c>
      <c r="E145" s="2">
        <f t="shared" si="2"/>
        <v>28.579585977661004</v>
      </c>
    </row>
    <row r="146" spans="1:5" x14ac:dyDescent="0.3">
      <c r="A146" t="s">
        <v>147</v>
      </c>
      <c r="B146">
        <v>702603216.14866674</v>
      </c>
      <c r="C146">
        <v>600197908</v>
      </c>
      <c r="D146">
        <v>102405308.14866674</v>
      </c>
      <c r="E146" s="2">
        <f t="shared" si="2"/>
        <v>17.061923539504694</v>
      </c>
    </row>
    <row r="147" spans="1:5" x14ac:dyDescent="0.3">
      <c r="A147" t="s">
        <v>148</v>
      </c>
      <c r="B147">
        <v>953873882.66901708</v>
      </c>
      <c r="C147">
        <v>933495104</v>
      </c>
      <c r="D147">
        <v>20378778.669017076</v>
      </c>
      <c r="E147" s="2">
        <f t="shared" si="2"/>
        <v>2.1830621908668388</v>
      </c>
    </row>
    <row r="148" spans="1:5" x14ac:dyDescent="0.3">
      <c r="A148" t="s">
        <v>149</v>
      </c>
      <c r="B148">
        <v>1047359513.780157</v>
      </c>
      <c r="C148">
        <v>837991074</v>
      </c>
      <c r="D148">
        <v>209368439.78015697</v>
      </c>
      <c r="E148" s="2">
        <f t="shared" si="2"/>
        <v>24.984566814151645</v>
      </c>
    </row>
    <row r="149" spans="1:5" x14ac:dyDescent="0.3">
      <c r="A149" t="s">
        <v>150</v>
      </c>
      <c r="B149">
        <v>119442032.84284502</v>
      </c>
      <c r="C149">
        <v>94890781</v>
      </c>
      <c r="D149">
        <v>24551251.842845023</v>
      </c>
      <c r="E149" s="2">
        <f t="shared" si="2"/>
        <v>25.873168693642668</v>
      </c>
    </row>
    <row r="150" spans="1:5" x14ac:dyDescent="0.3">
      <c r="A150" t="s">
        <v>151</v>
      </c>
      <c r="B150">
        <v>105939273.6848111</v>
      </c>
      <c r="C150">
        <v>87261900</v>
      </c>
      <c r="D150">
        <v>18677373.6848111</v>
      </c>
      <c r="E150" s="2">
        <f t="shared" si="2"/>
        <v>21.40381275769964</v>
      </c>
    </row>
    <row r="151" spans="1:5" x14ac:dyDescent="0.3">
      <c r="A151" t="s">
        <v>152</v>
      </c>
      <c r="B151">
        <v>422816095.66648352</v>
      </c>
      <c r="C151">
        <v>401865368</v>
      </c>
      <c r="D151">
        <v>20950727.666483521</v>
      </c>
      <c r="E151" s="2">
        <f t="shared" si="2"/>
        <v>5.2133697837041586</v>
      </c>
    </row>
    <row r="152" spans="1:5" x14ac:dyDescent="0.3">
      <c r="A152" t="s">
        <v>153</v>
      </c>
      <c r="B152">
        <v>2377634973.9980664</v>
      </c>
      <c r="C152">
        <v>2374266789</v>
      </c>
      <c r="D152">
        <v>3368184.9980664253</v>
      </c>
      <c r="E152" s="2">
        <f t="shared" si="2"/>
        <v>0.14186211143883484</v>
      </c>
    </row>
    <row r="153" spans="1:5" x14ac:dyDescent="0.3">
      <c r="A153" t="s">
        <v>154</v>
      </c>
      <c r="B153">
        <v>2034856217.8307054</v>
      </c>
      <c r="C153">
        <v>2058662490</v>
      </c>
      <c r="D153">
        <v>23806272.169294596</v>
      </c>
      <c r="E153" s="2">
        <f t="shared" si="2"/>
        <v>1.1563951004564423</v>
      </c>
    </row>
    <row r="154" spans="1:5" x14ac:dyDescent="0.3">
      <c r="A154" t="s">
        <v>155</v>
      </c>
      <c r="B154">
        <v>116769431.07759984</v>
      </c>
      <c r="C154">
        <v>114352547</v>
      </c>
      <c r="D154">
        <v>2416884.0775998384</v>
      </c>
      <c r="E154" s="2">
        <f t="shared" si="2"/>
        <v>2.1135376001724198</v>
      </c>
    </row>
    <row r="155" spans="1:5" x14ac:dyDescent="0.3">
      <c r="A155" t="s">
        <v>156</v>
      </c>
      <c r="B155">
        <v>206994608.98069996</v>
      </c>
      <c r="C155">
        <v>226295380</v>
      </c>
      <c r="D155">
        <v>19300771.019300044</v>
      </c>
      <c r="E155" s="2">
        <f t="shared" si="2"/>
        <v>8.5290168183283477</v>
      </c>
    </row>
    <row r="156" spans="1:5" x14ac:dyDescent="0.3">
      <c r="A156" t="s">
        <v>157</v>
      </c>
      <c r="B156">
        <v>743522531.60858321</v>
      </c>
      <c r="C156">
        <v>720655904</v>
      </c>
      <c r="D156">
        <v>22866627.608583212</v>
      </c>
      <c r="E156" s="2">
        <f t="shared" si="2"/>
        <v>3.1730299414272487</v>
      </c>
    </row>
    <row r="157" spans="1:5" x14ac:dyDescent="0.3">
      <c r="A157" t="s">
        <v>158</v>
      </c>
      <c r="B157">
        <v>2009783003.5467241</v>
      </c>
      <c r="C157">
        <v>2046994190</v>
      </c>
      <c r="D157">
        <v>37211186.453275919</v>
      </c>
      <c r="E157" s="2">
        <f t="shared" si="2"/>
        <v>1.8178452403558567</v>
      </c>
    </row>
    <row r="158" spans="1:5" x14ac:dyDescent="0.3">
      <c r="A158" t="s">
        <v>159</v>
      </c>
      <c r="B158">
        <v>2040202739.1031811</v>
      </c>
      <c r="C158">
        <v>2085037008</v>
      </c>
      <c r="D158">
        <v>44834268.896818876</v>
      </c>
      <c r="E158" s="2">
        <f t="shared" si="2"/>
        <v>2.1502864805178974</v>
      </c>
    </row>
    <row r="159" spans="1:5" x14ac:dyDescent="0.3">
      <c r="A159" t="s">
        <v>160</v>
      </c>
      <c r="B159">
        <v>129411160.58063322</v>
      </c>
      <c r="C159">
        <v>156951050</v>
      </c>
      <c r="D159">
        <v>27539889.419366777</v>
      </c>
      <c r="E159" s="2">
        <f t="shared" si="2"/>
        <v>17.546801642529168</v>
      </c>
    </row>
    <row r="160" spans="1:5" x14ac:dyDescent="0.3">
      <c r="A160" t="s">
        <v>161</v>
      </c>
      <c r="B160">
        <v>192534294.78412625</v>
      </c>
      <c r="C160">
        <v>191936669</v>
      </c>
      <c r="D160">
        <v>597625.78412625194</v>
      </c>
      <c r="E160" s="2">
        <f t="shared" si="2"/>
        <v>0.31136613302706212</v>
      </c>
    </row>
    <row r="161" spans="1:5" x14ac:dyDescent="0.3">
      <c r="A161" t="s">
        <v>162</v>
      </c>
      <c r="B161">
        <v>2161222089.0058131</v>
      </c>
      <c r="C161">
        <v>2141220887</v>
      </c>
      <c r="D161">
        <v>20001202.005813122</v>
      </c>
      <c r="E161" s="2">
        <f t="shared" si="2"/>
        <v>0.93410269474048535</v>
      </c>
    </row>
    <row r="162" spans="1:5" x14ac:dyDescent="0.3">
      <c r="A162" t="s">
        <v>163</v>
      </c>
      <c r="B162">
        <v>40687956214.721664</v>
      </c>
      <c r="C162">
        <v>41588739832</v>
      </c>
      <c r="D162">
        <v>900783617.27833557</v>
      </c>
      <c r="E162" s="2">
        <f t="shared" si="2"/>
        <v>2.1659315019332168</v>
      </c>
    </row>
    <row r="163" spans="1:5" x14ac:dyDescent="0.3">
      <c r="A163" t="s">
        <v>164</v>
      </c>
      <c r="B163">
        <v>38250072740.487381</v>
      </c>
      <c r="C163">
        <v>35977672683</v>
      </c>
      <c r="D163">
        <v>2272400057.487381</v>
      </c>
      <c r="E163" s="2">
        <f t="shared" si="2"/>
        <v>6.3161396722615821</v>
      </c>
    </row>
    <row r="164" spans="1:5" x14ac:dyDescent="0.3">
      <c r="A164" t="s">
        <v>165</v>
      </c>
      <c r="B164">
        <v>33236590930.747402</v>
      </c>
      <c r="C164">
        <v>29013551180</v>
      </c>
      <c r="D164">
        <v>4223039750.7474022</v>
      </c>
      <c r="E164" s="2">
        <f t="shared" si="2"/>
        <v>14.555404557503749</v>
      </c>
    </row>
    <row r="165" spans="1:5" x14ac:dyDescent="0.3">
      <c r="A165" t="s">
        <v>166</v>
      </c>
      <c r="B165">
        <v>33002564461.796841</v>
      </c>
      <c r="C165">
        <v>29176511141</v>
      </c>
      <c r="D165">
        <v>3826053320.7968407</v>
      </c>
      <c r="E165" s="2">
        <f t="shared" si="2"/>
        <v>13.113470977756206</v>
      </c>
    </row>
    <row r="166" spans="1:5" x14ac:dyDescent="0.3">
      <c r="A166" t="s">
        <v>167</v>
      </c>
      <c r="B166">
        <v>7601923327.2226448</v>
      </c>
      <c r="C166">
        <v>1822233689</v>
      </c>
      <c r="D166">
        <v>5779689638.2226448</v>
      </c>
      <c r="E166" s="2">
        <f t="shared" si="2"/>
        <v>317.17609399453073</v>
      </c>
    </row>
    <row r="167" spans="1:5" x14ac:dyDescent="0.3">
      <c r="A167" t="s">
        <v>168</v>
      </c>
      <c r="B167">
        <v>1205266798.4264307</v>
      </c>
      <c r="C167">
        <v>1170783378</v>
      </c>
      <c r="D167">
        <v>34483420.426430702</v>
      </c>
      <c r="E167" s="2">
        <f t="shared" si="2"/>
        <v>2.9453288348983291</v>
      </c>
    </row>
    <row r="168" spans="1:5" x14ac:dyDescent="0.3">
      <c r="A168" t="s">
        <v>169</v>
      </c>
      <c r="B168">
        <v>1198002815.4455998</v>
      </c>
      <c r="C168">
        <v>1145304403</v>
      </c>
      <c r="D168">
        <v>52698412.445599794</v>
      </c>
      <c r="E168" s="2">
        <f t="shared" si="2"/>
        <v>4.6012581727235178</v>
      </c>
    </row>
    <row r="169" spans="1:5" x14ac:dyDescent="0.3">
      <c r="A169" t="s">
        <v>170</v>
      </c>
      <c r="B169">
        <v>1205266798.4264307</v>
      </c>
      <c r="C169">
        <v>1139670638</v>
      </c>
      <c r="D169">
        <v>65596160.426430702</v>
      </c>
      <c r="E169" s="2">
        <f t="shared" si="2"/>
        <v>5.7557120662110712</v>
      </c>
    </row>
    <row r="170" spans="1:5" x14ac:dyDescent="0.3">
      <c r="A170" t="s">
        <v>171</v>
      </c>
      <c r="B170">
        <v>1034625483.3443166</v>
      </c>
      <c r="C170">
        <v>1003196275</v>
      </c>
      <c r="D170">
        <v>31429208.344316602</v>
      </c>
      <c r="E170" s="2">
        <f t="shared" si="2"/>
        <v>3.1329072014662938</v>
      </c>
    </row>
    <row r="171" spans="1:5" x14ac:dyDescent="0.3">
      <c r="A171" t="s">
        <v>172</v>
      </c>
      <c r="B171">
        <v>22276369518.307148</v>
      </c>
      <c r="C171">
        <v>24155198487</v>
      </c>
      <c r="D171">
        <v>1878828968.692852</v>
      </c>
      <c r="E171" s="2">
        <f t="shared" si="2"/>
        <v>7.7781557858198198</v>
      </c>
    </row>
    <row r="172" spans="1:5" x14ac:dyDescent="0.3">
      <c r="A172" t="s">
        <v>173</v>
      </c>
      <c r="B172">
        <v>23179473150.403816</v>
      </c>
      <c r="C172">
        <v>23793505172</v>
      </c>
      <c r="D172">
        <v>614032021.59618378</v>
      </c>
      <c r="E172" s="2">
        <f t="shared" si="2"/>
        <v>2.5806707215159355</v>
      </c>
    </row>
    <row r="173" spans="1:5" x14ac:dyDescent="0.3">
      <c r="A173" t="s">
        <v>174</v>
      </c>
      <c r="B173">
        <v>17728073746.825005</v>
      </c>
      <c r="C173">
        <v>17021107297</v>
      </c>
      <c r="D173">
        <v>706966449.82500458</v>
      </c>
      <c r="E173" s="2">
        <f t="shared" si="2"/>
        <v>4.1534692043778412</v>
      </c>
    </row>
    <row r="174" spans="1:5" x14ac:dyDescent="0.3">
      <c r="A174" t="s">
        <v>175</v>
      </c>
      <c r="B174">
        <v>115156124.15992212</v>
      </c>
      <c r="C174">
        <v>117645165</v>
      </c>
      <c r="D174">
        <v>2489040.840077877</v>
      </c>
      <c r="E174" s="2">
        <f t="shared" si="2"/>
        <v>2.1157187718491253</v>
      </c>
    </row>
    <row r="175" spans="1:5" x14ac:dyDescent="0.3">
      <c r="A175" t="s">
        <v>176</v>
      </c>
      <c r="B175">
        <v>104779690.54616663</v>
      </c>
      <c r="C175">
        <v>92082450</v>
      </c>
      <c r="D175">
        <v>12697240.546166629</v>
      </c>
      <c r="E175" s="2">
        <f t="shared" si="2"/>
        <v>13.788990786155916</v>
      </c>
    </row>
    <row r="176" spans="1:5" x14ac:dyDescent="0.3">
      <c r="A176" t="s">
        <v>177</v>
      </c>
      <c r="B176">
        <v>127667966.46858345</v>
      </c>
      <c r="C176">
        <v>112008091</v>
      </c>
      <c r="D176">
        <v>15659875.46858345</v>
      </c>
      <c r="E176" s="2">
        <f t="shared" si="2"/>
        <v>13.981021664393378</v>
      </c>
    </row>
    <row r="177" spans="1:5" x14ac:dyDescent="0.3">
      <c r="A177" t="s">
        <v>178</v>
      </c>
      <c r="B177">
        <v>111782270.0806241</v>
      </c>
      <c r="C177">
        <v>110058629</v>
      </c>
      <c r="D177">
        <v>1723641.0806241035</v>
      </c>
      <c r="E177" s="2">
        <f t="shared" si="2"/>
        <v>1.5661117136250204</v>
      </c>
    </row>
    <row r="178" spans="1:5" x14ac:dyDescent="0.3">
      <c r="A178" t="s">
        <v>179</v>
      </c>
      <c r="B178">
        <v>109839664.87316138</v>
      </c>
      <c r="C178">
        <v>107441904</v>
      </c>
      <c r="D178">
        <v>2397760.8731613755</v>
      </c>
      <c r="E178" s="2">
        <f t="shared" si="2"/>
        <v>2.2316812936983834</v>
      </c>
    </row>
    <row r="179" spans="1:5" x14ac:dyDescent="0.3">
      <c r="A179" t="s">
        <v>180</v>
      </c>
      <c r="B179">
        <v>96474599.707747668</v>
      </c>
      <c r="C179">
        <v>94445421</v>
      </c>
      <c r="D179">
        <v>2029178.707747668</v>
      </c>
      <c r="E179" s="2">
        <f t="shared" si="2"/>
        <v>2.1485199454483537</v>
      </c>
    </row>
    <row r="180" spans="1:5" x14ac:dyDescent="0.3">
      <c r="A180" t="s">
        <v>181</v>
      </c>
      <c r="B180">
        <v>126758949.88042505</v>
      </c>
      <c r="C180">
        <v>114960547</v>
      </c>
      <c r="D180">
        <v>11798402.880425051</v>
      </c>
      <c r="E180" s="2">
        <f t="shared" si="2"/>
        <v>10.263001689114311</v>
      </c>
    </row>
    <row r="181" spans="1:5" x14ac:dyDescent="0.3">
      <c r="A181" t="s">
        <v>182</v>
      </c>
      <c r="B181">
        <v>118918673.68619193</v>
      </c>
      <c r="C181">
        <v>138131352</v>
      </c>
      <c r="D181">
        <v>19212678.313808069</v>
      </c>
      <c r="E181" s="2">
        <f t="shared" si="2"/>
        <v>13.908991721016434</v>
      </c>
    </row>
    <row r="182" spans="1:5" x14ac:dyDescent="0.3">
      <c r="A182" t="s">
        <v>183</v>
      </c>
      <c r="B182">
        <v>4483962245.5150499</v>
      </c>
      <c r="C182">
        <v>2089759321</v>
      </c>
      <c r="D182">
        <v>2394202924.5150499</v>
      </c>
      <c r="E182" s="2">
        <f t="shared" si="2"/>
        <v>114.56835724840153</v>
      </c>
    </row>
    <row r="183" spans="1:5" x14ac:dyDescent="0.3">
      <c r="A183" t="s">
        <v>184</v>
      </c>
      <c r="B183">
        <v>661099015.53586638</v>
      </c>
      <c r="C183">
        <v>617868692</v>
      </c>
      <c r="D183">
        <v>43230323.53586638</v>
      </c>
      <c r="E183" s="2">
        <f t="shared" si="2"/>
        <v>6.9966845861590246</v>
      </c>
    </row>
    <row r="184" spans="1:5" x14ac:dyDescent="0.3">
      <c r="A184" t="s">
        <v>185</v>
      </c>
      <c r="B184">
        <v>158793426.87969995</v>
      </c>
      <c r="C184">
        <v>158277910</v>
      </c>
      <c r="D184">
        <v>515516.87969994545</v>
      </c>
      <c r="E184" s="2">
        <f t="shared" si="2"/>
        <v>0.32570361821175514</v>
      </c>
    </row>
    <row r="185" spans="1:5" x14ac:dyDescent="0.3">
      <c r="A185" t="s">
        <v>186</v>
      </c>
      <c r="B185">
        <v>159090724.3105835</v>
      </c>
      <c r="C185">
        <v>119704848</v>
      </c>
      <c r="D185">
        <v>39385876.310583502</v>
      </c>
      <c r="E185" s="2">
        <f t="shared" si="2"/>
        <v>32.902490557929205</v>
      </c>
    </row>
    <row r="186" spans="1:5" x14ac:dyDescent="0.3">
      <c r="A186" t="s">
        <v>187</v>
      </c>
      <c r="B186">
        <v>2859764360.8766117</v>
      </c>
      <c r="C186">
        <v>181379570</v>
      </c>
      <c r="D186">
        <v>2678384790.8766117</v>
      </c>
      <c r="E186" s="2">
        <f t="shared" si="2"/>
        <v>1476.6739114425136</v>
      </c>
    </row>
    <row r="187" spans="1:5" x14ac:dyDescent="0.3">
      <c r="A187" t="s">
        <v>188</v>
      </c>
      <c r="B187">
        <v>634726379.07398319</v>
      </c>
      <c r="C187">
        <v>354200021</v>
      </c>
      <c r="D187">
        <v>280526358.07398319</v>
      </c>
      <c r="E187" s="2">
        <f t="shared" si="2"/>
        <v>79.199983467528696</v>
      </c>
    </row>
    <row r="188" spans="1:5" x14ac:dyDescent="0.3">
      <c r="A188" t="s">
        <v>189</v>
      </c>
      <c r="B188">
        <v>4219690986.6326475</v>
      </c>
      <c r="C188">
        <v>1905990591</v>
      </c>
      <c r="D188">
        <v>2313700395.6326475</v>
      </c>
      <c r="E188" s="2">
        <f t="shared" si="2"/>
        <v>121.39096628062249</v>
      </c>
    </row>
    <row r="189" spans="1:5" x14ac:dyDescent="0.3">
      <c r="A189" t="s">
        <v>190</v>
      </c>
      <c r="B189">
        <v>198119155.64964998</v>
      </c>
      <c r="C189">
        <v>260552592</v>
      </c>
      <c r="D189">
        <v>62433436.350350022</v>
      </c>
      <c r="E189" s="2">
        <f t="shared" si="2"/>
        <v>23.961932549245191</v>
      </c>
    </row>
    <row r="190" spans="1:5" x14ac:dyDescent="0.3">
      <c r="A190" t="s">
        <v>191</v>
      </c>
      <c r="B190">
        <v>347682101.95028335</v>
      </c>
      <c r="C190">
        <v>421456188</v>
      </c>
      <c r="D190">
        <v>73774086.049716651</v>
      </c>
      <c r="E190" s="2">
        <f t="shared" si="2"/>
        <v>17.504568244639618</v>
      </c>
    </row>
    <row r="191" spans="1:5" x14ac:dyDescent="0.3">
      <c r="A191" t="s">
        <v>192</v>
      </c>
      <c r="B191">
        <v>294016317.04817629</v>
      </c>
      <c r="C191">
        <v>328707772</v>
      </c>
      <c r="D191">
        <v>34691454.951823711</v>
      </c>
      <c r="E191" s="2">
        <f t="shared" si="2"/>
        <v>10.553889474759274</v>
      </c>
    </row>
    <row r="192" spans="1:5" x14ac:dyDescent="0.3">
      <c r="A192" t="s">
        <v>193</v>
      </c>
      <c r="B192">
        <v>1414988033.447284</v>
      </c>
      <c r="C192">
        <v>1398163762</v>
      </c>
      <c r="D192">
        <v>16824271.447283983</v>
      </c>
      <c r="E192" s="2">
        <f t="shared" si="2"/>
        <v>1.2033119370235819</v>
      </c>
    </row>
    <row r="193" spans="1:5" x14ac:dyDescent="0.3">
      <c r="A193" t="s">
        <v>194</v>
      </c>
      <c r="B193">
        <v>2037522002.7039039</v>
      </c>
      <c r="C193">
        <v>2032562910</v>
      </c>
      <c r="D193">
        <v>4959092.7039039135</v>
      </c>
      <c r="E193" s="2">
        <f t="shared" si="2"/>
        <v>0.24398224918430267</v>
      </c>
    </row>
    <row r="194" spans="1:5" x14ac:dyDescent="0.3">
      <c r="A194" t="s">
        <v>195</v>
      </c>
      <c r="B194">
        <v>2368075823.3216891</v>
      </c>
      <c r="C194">
        <v>2361291412</v>
      </c>
      <c r="D194">
        <v>6784411.3216891289</v>
      </c>
      <c r="E194" s="2">
        <f t="shared" ref="E194:E257" si="3">100*(D194/C194)</f>
        <v>0.28731783325052507</v>
      </c>
    </row>
    <row r="195" spans="1:5" x14ac:dyDescent="0.3">
      <c r="A195" t="s">
        <v>196</v>
      </c>
      <c r="B195">
        <v>2087038015.1043675</v>
      </c>
      <c r="C195">
        <v>2087437324</v>
      </c>
      <c r="D195">
        <v>399308.89563250542</v>
      </c>
      <c r="E195" s="2">
        <f t="shared" si="3"/>
        <v>1.9129144192331467E-2</v>
      </c>
    </row>
    <row r="196" spans="1:5" x14ac:dyDescent="0.3">
      <c r="A196" t="s">
        <v>197</v>
      </c>
      <c r="B196">
        <v>2439253242.1166782</v>
      </c>
      <c r="C196">
        <v>2387806433</v>
      </c>
      <c r="D196">
        <v>51446809.116678238</v>
      </c>
      <c r="E196" s="2">
        <f t="shared" si="3"/>
        <v>2.1545636365524543</v>
      </c>
    </row>
    <row r="197" spans="1:5" x14ac:dyDescent="0.3">
      <c r="A197" t="s">
        <v>198</v>
      </c>
      <c r="B197">
        <v>2053886004.7356801</v>
      </c>
      <c r="C197">
        <v>2067966247</v>
      </c>
      <c r="D197">
        <v>14080242.264319897</v>
      </c>
      <c r="E197" s="2">
        <f t="shared" si="3"/>
        <v>0.68087389166753143</v>
      </c>
    </row>
    <row r="198" spans="1:5" x14ac:dyDescent="0.3">
      <c r="A198" t="s">
        <v>199</v>
      </c>
      <c r="B198">
        <v>245904914.91350013</v>
      </c>
      <c r="C198">
        <v>235551312</v>
      </c>
      <c r="D198">
        <v>10353602.91350013</v>
      </c>
      <c r="E198" s="2">
        <f t="shared" si="3"/>
        <v>4.3954766482048422</v>
      </c>
    </row>
    <row r="199" spans="1:5" x14ac:dyDescent="0.3">
      <c r="A199" t="s">
        <v>200</v>
      </c>
      <c r="B199">
        <v>2089937795.1056781</v>
      </c>
      <c r="C199">
        <v>2086005186</v>
      </c>
      <c r="D199">
        <v>3932609.1056780815</v>
      </c>
      <c r="E199" s="2">
        <f t="shared" si="3"/>
        <v>0.18852345775894355</v>
      </c>
    </row>
    <row r="200" spans="1:5" x14ac:dyDescent="0.3">
      <c r="A200" t="s">
        <v>201</v>
      </c>
      <c r="B200">
        <v>2362391820.5465479</v>
      </c>
      <c r="C200">
        <v>2356544216</v>
      </c>
      <c r="D200">
        <v>5847604.5465478897</v>
      </c>
      <c r="E200" s="2">
        <f t="shared" si="3"/>
        <v>0.24814321356013505</v>
      </c>
    </row>
    <row r="201" spans="1:5" x14ac:dyDescent="0.3">
      <c r="A201" t="s">
        <v>202</v>
      </c>
      <c r="B201">
        <v>120300504.73621668</v>
      </c>
      <c r="C201">
        <v>119161101</v>
      </c>
      <c r="D201">
        <v>1139403.7362166792</v>
      </c>
      <c r="E201" s="2">
        <f t="shared" si="3"/>
        <v>0.95618765407066797</v>
      </c>
    </row>
    <row r="202" spans="1:5" x14ac:dyDescent="0.3">
      <c r="A202" t="s">
        <v>203</v>
      </c>
      <c r="B202">
        <v>415383733.52497315</v>
      </c>
      <c r="C202">
        <v>430305342</v>
      </c>
      <c r="D202">
        <v>14921608.475026846</v>
      </c>
      <c r="E202" s="2">
        <f t="shared" si="3"/>
        <v>3.4676791149450445</v>
      </c>
    </row>
    <row r="203" spans="1:5" x14ac:dyDescent="0.3">
      <c r="A203" t="s">
        <v>204</v>
      </c>
      <c r="B203">
        <v>356053826.62828737</v>
      </c>
      <c r="C203">
        <v>298646585</v>
      </c>
      <c r="D203">
        <v>57407241.628287375</v>
      </c>
      <c r="E203" s="2">
        <f t="shared" si="3"/>
        <v>19.22246712725256</v>
      </c>
    </row>
    <row r="204" spans="1:5" x14ac:dyDescent="0.3">
      <c r="A204" t="s">
        <v>205</v>
      </c>
      <c r="B204">
        <v>1003536867.7124336</v>
      </c>
      <c r="C204">
        <v>551113684</v>
      </c>
      <c r="D204">
        <v>452423183.71243358</v>
      </c>
      <c r="E204" s="2">
        <f t="shared" si="3"/>
        <v>82.092533146470302</v>
      </c>
    </row>
    <row r="205" spans="1:5" x14ac:dyDescent="0.3">
      <c r="A205" t="s">
        <v>206</v>
      </c>
      <c r="B205">
        <v>397202855.56805032</v>
      </c>
      <c r="C205">
        <v>384050343</v>
      </c>
      <c r="D205">
        <v>13152512.568050325</v>
      </c>
      <c r="E205" s="2">
        <f t="shared" si="3"/>
        <v>3.424684499774115</v>
      </c>
    </row>
    <row r="206" spans="1:5" x14ac:dyDescent="0.3">
      <c r="A206" t="s">
        <v>207</v>
      </c>
      <c r="B206">
        <v>131910665.20433347</v>
      </c>
      <c r="C206">
        <v>120335689</v>
      </c>
      <c r="D206">
        <v>11574976.204333469</v>
      </c>
      <c r="E206" s="2">
        <f t="shared" si="3"/>
        <v>9.618905497215767</v>
      </c>
    </row>
    <row r="207" spans="1:5" x14ac:dyDescent="0.3">
      <c r="A207" t="s">
        <v>208</v>
      </c>
      <c r="B207">
        <v>112204324.5387668</v>
      </c>
      <c r="C207">
        <v>103267572</v>
      </c>
      <c r="D207">
        <v>8936752.5387668014</v>
      </c>
      <c r="E207" s="2">
        <f t="shared" si="3"/>
        <v>8.6539775901449492</v>
      </c>
    </row>
    <row r="208" spans="1:5" x14ac:dyDescent="0.3">
      <c r="A208" t="s">
        <v>209</v>
      </c>
      <c r="B208">
        <v>2393579094.1537776</v>
      </c>
      <c r="C208">
        <v>2395395109</v>
      </c>
      <c r="D208">
        <v>1816014.8462224007</v>
      </c>
      <c r="E208" s="2">
        <f t="shared" si="3"/>
        <v>7.5812747525418805E-2</v>
      </c>
    </row>
    <row r="209" spans="1:5" x14ac:dyDescent="0.3">
      <c r="A209" t="s">
        <v>210</v>
      </c>
      <c r="B209">
        <v>440433495.91093618</v>
      </c>
      <c r="C209">
        <v>424428143</v>
      </c>
      <c r="D209">
        <v>16005352.910936177</v>
      </c>
      <c r="E209" s="2">
        <f t="shared" si="3"/>
        <v>3.771039497476532</v>
      </c>
    </row>
    <row r="210" spans="1:5" x14ac:dyDescent="0.3">
      <c r="A210" t="s">
        <v>211</v>
      </c>
      <c r="B210">
        <v>116156826.24500237</v>
      </c>
      <c r="C210">
        <v>96115433</v>
      </c>
      <c r="D210">
        <v>20041393.245002374</v>
      </c>
      <c r="E210" s="2">
        <f t="shared" si="3"/>
        <v>20.851379034002139</v>
      </c>
    </row>
    <row r="211" spans="1:5" x14ac:dyDescent="0.3">
      <c r="A211" t="s">
        <v>212</v>
      </c>
      <c r="B211">
        <v>2080785965.1782522</v>
      </c>
      <c r="C211">
        <v>2097203069</v>
      </c>
      <c r="D211">
        <v>16417103.82174778</v>
      </c>
      <c r="E211" s="2">
        <f t="shared" si="3"/>
        <v>0.7828094505686507</v>
      </c>
    </row>
    <row r="212" spans="1:5" x14ac:dyDescent="0.3">
      <c r="A212" t="s">
        <v>213</v>
      </c>
      <c r="B212">
        <v>2086103050.9041965</v>
      </c>
      <c r="C212">
        <v>2098036793</v>
      </c>
      <c r="D212">
        <v>11933742.095803499</v>
      </c>
      <c r="E212" s="2">
        <f t="shared" si="3"/>
        <v>0.56880518662112423</v>
      </c>
    </row>
    <row r="213" spans="1:5" x14ac:dyDescent="0.3">
      <c r="A213" t="s">
        <v>214</v>
      </c>
      <c r="B213">
        <v>261024884.78645009</v>
      </c>
      <c r="C213">
        <v>190954483</v>
      </c>
      <c r="D213">
        <v>70070401.786450088</v>
      </c>
      <c r="E213" s="2">
        <f t="shared" si="3"/>
        <v>36.694818935698983</v>
      </c>
    </row>
    <row r="214" spans="1:5" x14ac:dyDescent="0.3">
      <c r="A214" t="s">
        <v>215</v>
      </c>
      <c r="B214">
        <v>99536182.88385956</v>
      </c>
      <c r="C214">
        <v>108012173</v>
      </c>
      <c r="D214">
        <v>8475990.1161404401</v>
      </c>
      <c r="E214" s="2">
        <f t="shared" si="3"/>
        <v>7.8472545091194865</v>
      </c>
    </row>
    <row r="215" spans="1:5" x14ac:dyDescent="0.3">
      <c r="A215" t="s">
        <v>216</v>
      </c>
      <c r="B215">
        <v>2342161006.6629515</v>
      </c>
      <c r="C215">
        <v>2351195808</v>
      </c>
      <c r="D215">
        <v>9034801.3370485306</v>
      </c>
      <c r="E215" s="2">
        <f t="shared" si="3"/>
        <v>0.38426409686115476</v>
      </c>
    </row>
    <row r="216" spans="1:5" x14ac:dyDescent="0.3">
      <c r="A216" t="s">
        <v>217</v>
      </c>
      <c r="B216">
        <v>342383802.30208349</v>
      </c>
      <c r="C216">
        <v>259418236</v>
      </c>
      <c r="D216">
        <v>82965566.302083492</v>
      </c>
      <c r="E216" s="2">
        <f t="shared" si="3"/>
        <v>31.981393282653997</v>
      </c>
    </row>
    <row r="217" spans="1:5" x14ac:dyDescent="0.3">
      <c r="A217" t="s">
        <v>218</v>
      </c>
      <c r="B217">
        <v>2378238573.2160792</v>
      </c>
      <c r="C217">
        <v>2354918762</v>
      </c>
      <c r="D217">
        <v>23319811.216079235</v>
      </c>
      <c r="E217" s="2">
        <f t="shared" si="3"/>
        <v>0.99025968930979358</v>
      </c>
    </row>
    <row r="218" spans="1:5" x14ac:dyDescent="0.3">
      <c r="A218" t="s">
        <v>219</v>
      </c>
      <c r="B218">
        <v>2438266747.7028289</v>
      </c>
      <c r="C218">
        <v>2370953992</v>
      </c>
      <c r="D218">
        <v>67312755.702828884</v>
      </c>
      <c r="E218" s="2">
        <f t="shared" si="3"/>
        <v>2.8390578615170732</v>
      </c>
    </row>
    <row r="219" spans="1:5" x14ac:dyDescent="0.3">
      <c r="A219" t="s">
        <v>220</v>
      </c>
      <c r="B219">
        <v>892278095.5994662</v>
      </c>
      <c r="C219">
        <v>589258048</v>
      </c>
      <c r="D219">
        <v>303020047.5994662</v>
      </c>
      <c r="E219" s="2">
        <f t="shared" si="3"/>
        <v>51.423998132557749</v>
      </c>
    </row>
    <row r="220" spans="1:5" x14ac:dyDescent="0.3">
      <c r="A220" t="s">
        <v>221</v>
      </c>
      <c r="B220">
        <v>99206715.248953506</v>
      </c>
      <c r="C220">
        <v>97817716</v>
      </c>
      <c r="D220">
        <v>1388999.2489535064</v>
      </c>
      <c r="E220" s="2">
        <f t="shared" si="3"/>
        <v>1.4199874069371099</v>
      </c>
    </row>
    <row r="221" spans="1:5" x14ac:dyDescent="0.3">
      <c r="A221" t="s">
        <v>222</v>
      </c>
      <c r="B221">
        <v>6987519637.9089117</v>
      </c>
      <c r="C221">
        <v>4330744771</v>
      </c>
      <c r="D221">
        <v>2656774866.9089117</v>
      </c>
      <c r="E221" s="2">
        <f t="shared" si="3"/>
        <v>61.346835414995915</v>
      </c>
    </row>
    <row r="222" spans="1:5" x14ac:dyDescent="0.3">
      <c r="A222" t="s">
        <v>223</v>
      </c>
      <c r="B222">
        <v>2087038015.1043675</v>
      </c>
      <c r="C222">
        <v>2089329902</v>
      </c>
      <c r="D222">
        <v>2291886.8956325054</v>
      </c>
      <c r="E222" s="2">
        <f t="shared" si="3"/>
        <v>0.10969483055014953</v>
      </c>
    </row>
    <row r="223" spans="1:5" x14ac:dyDescent="0.3">
      <c r="A223" t="s">
        <v>224</v>
      </c>
      <c r="B223">
        <v>3880925164.5488105</v>
      </c>
      <c r="C223">
        <v>776851088</v>
      </c>
      <c r="D223">
        <v>3104074076.5488105</v>
      </c>
      <c r="E223" s="2">
        <f t="shared" si="3"/>
        <v>399.5713109625986</v>
      </c>
    </row>
    <row r="224" spans="1:5" x14ac:dyDescent="0.3">
      <c r="A224" t="s">
        <v>225</v>
      </c>
      <c r="B224">
        <v>369315947.76140016</v>
      </c>
      <c r="C224">
        <v>352114136</v>
      </c>
      <c r="D224">
        <v>17201811.761400163</v>
      </c>
      <c r="E224" s="2">
        <f t="shared" si="3"/>
        <v>4.8852942846350711</v>
      </c>
    </row>
    <row r="225" spans="1:5" x14ac:dyDescent="0.3">
      <c r="A225" t="s">
        <v>226</v>
      </c>
      <c r="B225">
        <v>272840248.51641649</v>
      </c>
      <c r="C225">
        <v>260954720</v>
      </c>
      <c r="D225">
        <v>11885528.51641649</v>
      </c>
      <c r="E225" s="2">
        <f t="shared" si="3"/>
        <v>4.5546325111178252</v>
      </c>
    </row>
    <row r="226" spans="1:5" x14ac:dyDescent="0.3">
      <c r="A226" t="s">
        <v>227</v>
      </c>
      <c r="B226">
        <v>2124350427.7052586</v>
      </c>
      <c r="C226">
        <v>2065693515</v>
      </c>
      <c r="D226">
        <v>58656912.705258608</v>
      </c>
      <c r="E226" s="2">
        <f t="shared" si="3"/>
        <v>2.8395748100733429</v>
      </c>
    </row>
    <row r="227" spans="1:5" x14ac:dyDescent="0.3">
      <c r="A227" t="s">
        <v>228</v>
      </c>
      <c r="B227">
        <v>1425377625.0748477</v>
      </c>
      <c r="C227">
        <v>289913850</v>
      </c>
      <c r="D227">
        <v>1135463775.0748477</v>
      </c>
      <c r="E227" s="2">
        <f t="shared" si="3"/>
        <v>391.65558150286637</v>
      </c>
    </row>
    <row r="228" spans="1:5" x14ac:dyDescent="0.3">
      <c r="A228" t="s">
        <v>229</v>
      </c>
      <c r="B228">
        <v>109756053.36993335</v>
      </c>
      <c r="C228">
        <v>110741664</v>
      </c>
      <c r="D228">
        <v>985610.63006664813</v>
      </c>
      <c r="E228" s="2">
        <f t="shared" si="3"/>
        <v>0.89000886790598344</v>
      </c>
    </row>
    <row r="229" spans="1:5" x14ac:dyDescent="0.3">
      <c r="A229" t="s">
        <v>230</v>
      </c>
      <c r="B229">
        <v>201262467.35118335</v>
      </c>
      <c r="C229">
        <v>191830180</v>
      </c>
      <c r="D229">
        <v>9432287.3511833549</v>
      </c>
      <c r="E229" s="2">
        <f t="shared" si="3"/>
        <v>4.9169986449386398</v>
      </c>
    </row>
    <row r="230" spans="1:5" x14ac:dyDescent="0.3">
      <c r="A230" t="s">
        <v>231</v>
      </c>
      <c r="B230">
        <v>2144110614.6911347</v>
      </c>
      <c r="C230">
        <v>2168197057</v>
      </c>
      <c r="D230">
        <v>24086442.308865309</v>
      </c>
      <c r="E230" s="2">
        <f t="shared" si="3"/>
        <v>1.1108972881917027</v>
      </c>
    </row>
    <row r="231" spans="1:5" x14ac:dyDescent="0.3">
      <c r="A231" t="s">
        <v>232</v>
      </c>
      <c r="B231">
        <v>137556074.04406679</v>
      </c>
      <c r="C231">
        <v>132812277</v>
      </c>
      <c r="D231">
        <v>4743797.0440667868</v>
      </c>
      <c r="E231" s="2">
        <f t="shared" si="3"/>
        <v>3.5718061245699344</v>
      </c>
    </row>
    <row r="232" spans="1:5" x14ac:dyDescent="0.3">
      <c r="A232" t="s">
        <v>233</v>
      </c>
      <c r="B232">
        <v>2420205772.4832263</v>
      </c>
      <c r="C232">
        <v>2371683113</v>
      </c>
      <c r="D232">
        <v>48522659.483226299</v>
      </c>
      <c r="E232" s="2">
        <f t="shared" si="3"/>
        <v>2.0459166411084655</v>
      </c>
    </row>
    <row r="233" spans="1:5" x14ac:dyDescent="0.3">
      <c r="A233" t="s">
        <v>234</v>
      </c>
      <c r="B233">
        <v>2049461973.2722189</v>
      </c>
      <c r="C233">
        <v>2057196292</v>
      </c>
      <c r="D233">
        <v>7734318.7277810574</v>
      </c>
      <c r="E233" s="2">
        <f t="shared" si="3"/>
        <v>0.37596406127398646</v>
      </c>
    </row>
    <row r="234" spans="1:5" x14ac:dyDescent="0.3">
      <c r="A234" t="s">
        <v>235</v>
      </c>
      <c r="B234">
        <v>2551727639.4218349</v>
      </c>
      <c r="C234">
        <v>2554755279</v>
      </c>
      <c r="D234">
        <v>3027639.5781650543</v>
      </c>
      <c r="E234" s="2">
        <f t="shared" si="3"/>
        <v>0.11850996465501595</v>
      </c>
    </row>
    <row r="235" spans="1:5" x14ac:dyDescent="0.3">
      <c r="A235" t="s">
        <v>236</v>
      </c>
      <c r="B235">
        <v>193220299.62416688</v>
      </c>
      <c r="C235">
        <v>217720530</v>
      </c>
      <c r="D235">
        <v>24500230.375833124</v>
      </c>
      <c r="E235" s="2">
        <f t="shared" si="3"/>
        <v>11.25306390528864</v>
      </c>
    </row>
    <row r="236" spans="1:5" x14ac:dyDescent="0.3">
      <c r="A236" t="s">
        <v>237</v>
      </c>
      <c r="B236">
        <v>209672162.46863326</v>
      </c>
      <c r="C236">
        <v>197118298</v>
      </c>
      <c r="D236">
        <v>12553864.468633264</v>
      </c>
      <c r="E236" s="2">
        <f t="shared" si="3"/>
        <v>6.3686956492660389</v>
      </c>
    </row>
    <row r="237" spans="1:5" x14ac:dyDescent="0.3">
      <c r="A237" t="s">
        <v>238</v>
      </c>
      <c r="B237">
        <v>173393520.33764997</v>
      </c>
      <c r="C237">
        <v>173676525</v>
      </c>
      <c r="D237">
        <v>283004.66235002875</v>
      </c>
      <c r="E237" s="2">
        <f t="shared" si="3"/>
        <v>0.16294928882877449</v>
      </c>
    </row>
    <row r="238" spans="1:5" x14ac:dyDescent="0.3">
      <c r="A238" t="s">
        <v>239</v>
      </c>
      <c r="B238">
        <v>2096385547.7341685</v>
      </c>
      <c r="C238">
        <v>2089617026</v>
      </c>
      <c r="D238">
        <v>6768521.7341685295</v>
      </c>
      <c r="E238" s="2">
        <f t="shared" si="3"/>
        <v>0.32391206857291988</v>
      </c>
    </row>
    <row r="239" spans="1:5" x14ac:dyDescent="0.3">
      <c r="A239" t="s">
        <v>240</v>
      </c>
      <c r="B239">
        <v>2381161469.755794</v>
      </c>
      <c r="C239">
        <v>2377688650</v>
      </c>
      <c r="D239">
        <v>3472819.7557940483</v>
      </c>
      <c r="E239" s="2">
        <f t="shared" si="3"/>
        <v>0.14605864211001926</v>
      </c>
    </row>
    <row r="240" spans="1:5" x14ac:dyDescent="0.3">
      <c r="A240" t="s">
        <v>241</v>
      </c>
      <c r="B240">
        <v>181165686.02872539</v>
      </c>
      <c r="C240">
        <v>179303368</v>
      </c>
      <c r="D240">
        <v>1862318.0287253857</v>
      </c>
      <c r="E240" s="2">
        <f t="shared" si="3"/>
        <v>1.0386408518134393</v>
      </c>
    </row>
    <row r="241" spans="1:5" x14ac:dyDescent="0.3">
      <c r="A241" t="s">
        <v>242</v>
      </c>
      <c r="B241">
        <v>185203186.6973834</v>
      </c>
      <c r="C241">
        <v>196062096</v>
      </c>
      <c r="D241">
        <v>10858909.302616596</v>
      </c>
      <c r="E241" s="2">
        <f t="shared" si="3"/>
        <v>5.5385051594146972</v>
      </c>
    </row>
    <row r="242" spans="1:5" x14ac:dyDescent="0.3">
      <c r="A242" t="s">
        <v>243</v>
      </c>
      <c r="B242">
        <v>88263621.556958973</v>
      </c>
      <c r="C242">
        <v>82295426</v>
      </c>
      <c r="D242">
        <v>5968195.5569589734</v>
      </c>
      <c r="E242" s="2">
        <f t="shared" si="3"/>
        <v>7.2521595027152221</v>
      </c>
    </row>
    <row r="243" spans="1:5" x14ac:dyDescent="0.3">
      <c r="A243" t="s">
        <v>244</v>
      </c>
      <c r="B243">
        <v>123670950.04738337</v>
      </c>
      <c r="C243">
        <v>110070013</v>
      </c>
      <c r="D243">
        <v>13600937.047383368</v>
      </c>
      <c r="E243" s="2">
        <f t="shared" si="3"/>
        <v>12.356623458728372</v>
      </c>
    </row>
    <row r="244" spans="1:5" x14ac:dyDescent="0.3">
      <c r="A244" t="s">
        <v>245</v>
      </c>
      <c r="B244">
        <v>2432692408.7640834</v>
      </c>
      <c r="C244">
        <v>2373264938</v>
      </c>
      <c r="D244">
        <v>59427470.764083385</v>
      </c>
      <c r="E244" s="2">
        <f t="shared" si="3"/>
        <v>2.5040386268110528</v>
      </c>
    </row>
    <row r="245" spans="1:5" x14ac:dyDescent="0.3">
      <c r="A245" t="s">
        <v>246</v>
      </c>
      <c r="B245">
        <v>2095056417.8515217</v>
      </c>
      <c r="C245">
        <v>2110618126</v>
      </c>
      <c r="D245">
        <v>15561708.14847827</v>
      </c>
      <c r="E245" s="2">
        <f t="shared" si="3"/>
        <v>0.73730571896350083</v>
      </c>
    </row>
    <row r="246" spans="1:5" x14ac:dyDescent="0.3">
      <c r="A246" t="s">
        <v>247</v>
      </c>
      <c r="B246">
        <v>11473694831.960819</v>
      </c>
      <c r="C246">
        <v>1750248587</v>
      </c>
      <c r="D246">
        <v>9723446244.9608192</v>
      </c>
      <c r="E246" s="2">
        <f t="shared" si="3"/>
        <v>555.54658447844929</v>
      </c>
    </row>
    <row r="247" spans="1:5" x14ac:dyDescent="0.3">
      <c r="A247" t="s">
        <v>248</v>
      </c>
      <c r="B247">
        <v>276000369.26726669</v>
      </c>
      <c r="C247">
        <v>251769059</v>
      </c>
      <c r="D247">
        <v>24231310.267266691</v>
      </c>
      <c r="E247" s="2">
        <f t="shared" si="3"/>
        <v>9.6244194435610488</v>
      </c>
    </row>
    <row r="248" spans="1:5" x14ac:dyDescent="0.3">
      <c r="A248" t="s">
        <v>249</v>
      </c>
      <c r="B248">
        <v>2380453301.4793048</v>
      </c>
      <c r="C248">
        <v>2372694498</v>
      </c>
      <c r="D248">
        <v>7758803.4793047905</v>
      </c>
      <c r="E248" s="2">
        <f t="shared" si="3"/>
        <v>0.32700389729250301</v>
      </c>
    </row>
    <row r="249" spans="1:5" x14ac:dyDescent="0.3">
      <c r="A249" t="s">
        <v>250</v>
      </c>
      <c r="B249">
        <v>2080785965.1782522</v>
      </c>
      <c r="C249">
        <v>2075129210</v>
      </c>
      <c r="D249">
        <v>5656755.1782522202</v>
      </c>
      <c r="E249" s="2">
        <f t="shared" si="3"/>
        <v>0.27259773275767346</v>
      </c>
    </row>
    <row r="250" spans="1:5" x14ac:dyDescent="0.3">
      <c r="A250" t="s">
        <v>251</v>
      </c>
      <c r="B250">
        <v>135890497.83275011</v>
      </c>
      <c r="C250">
        <v>130107046</v>
      </c>
      <c r="D250">
        <v>5783451.8327501118</v>
      </c>
      <c r="E250" s="2">
        <f t="shared" si="3"/>
        <v>4.4451488297952073</v>
      </c>
    </row>
    <row r="251" spans="1:5" x14ac:dyDescent="0.3">
      <c r="A251" t="s">
        <v>252</v>
      </c>
      <c r="B251">
        <v>794164131.07331657</v>
      </c>
      <c r="C251">
        <v>882953710</v>
      </c>
      <c r="D251">
        <v>88789578.926683426</v>
      </c>
      <c r="E251" s="2">
        <f t="shared" si="3"/>
        <v>10.055972121877536</v>
      </c>
    </row>
    <row r="252" spans="1:5" x14ac:dyDescent="0.3">
      <c r="A252" t="s">
        <v>253</v>
      </c>
      <c r="B252">
        <v>158718942.38944298</v>
      </c>
      <c r="C252">
        <v>155706694</v>
      </c>
      <c r="D252">
        <v>3012248.3894429803</v>
      </c>
      <c r="E252" s="2">
        <f t="shared" si="3"/>
        <v>1.9345657608291267</v>
      </c>
    </row>
    <row r="253" spans="1:5" x14ac:dyDescent="0.3">
      <c r="A253" t="s">
        <v>254</v>
      </c>
      <c r="B253">
        <v>2081813683.0051816</v>
      </c>
      <c r="C253">
        <v>2083930404</v>
      </c>
      <c r="D253">
        <v>2116720.994818449</v>
      </c>
      <c r="E253" s="2">
        <f t="shared" si="3"/>
        <v>0.10157349740449628</v>
      </c>
    </row>
    <row r="254" spans="1:5" x14ac:dyDescent="0.3">
      <c r="A254" t="s">
        <v>255</v>
      </c>
      <c r="B254">
        <v>2064462424.7364995</v>
      </c>
      <c r="C254">
        <v>2017721451</v>
      </c>
      <c r="D254">
        <v>46740973.736499548</v>
      </c>
      <c r="E254" s="2">
        <f t="shared" si="3"/>
        <v>2.3165226158117278</v>
      </c>
    </row>
    <row r="255" spans="1:5" x14ac:dyDescent="0.3">
      <c r="A255" t="s">
        <v>256</v>
      </c>
      <c r="B255">
        <v>2067416912.4522159</v>
      </c>
      <c r="C255">
        <v>2072204920</v>
      </c>
      <c r="D255">
        <v>4788007.54778409</v>
      </c>
      <c r="E255" s="2">
        <f t="shared" si="3"/>
        <v>0.23105859375066487</v>
      </c>
    </row>
    <row r="256" spans="1:5" x14ac:dyDescent="0.3">
      <c r="A256" t="s">
        <v>257</v>
      </c>
      <c r="B256">
        <v>2135078997.4682925</v>
      </c>
      <c r="C256">
        <v>2142184563</v>
      </c>
      <c r="D256">
        <v>7105565.5317075253</v>
      </c>
      <c r="E256" s="2">
        <f t="shared" si="3"/>
        <v>0.33169716813553218</v>
      </c>
    </row>
    <row r="257" spans="1:5" x14ac:dyDescent="0.3">
      <c r="A257" t="s">
        <v>258</v>
      </c>
      <c r="B257">
        <v>128529033.05240007</v>
      </c>
      <c r="C257">
        <v>128794732</v>
      </c>
      <c r="D257">
        <v>265698.94759993255</v>
      </c>
      <c r="E257" s="2">
        <f t="shared" si="3"/>
        <v>0.20629644044752746</v>
      </c>
    </row>
    <row r="258" spans="1:5" x14ac:dyDescent="0.3">
      <c r="A258" t="s">
        <v>259</v>
      </c>
      <c r="B258">
        <v>198159599.8583667</v>
      </c>
      <c r="C258">
        <v>189455780</v>
      </c>
      <c r="D258">
        <v>8703819.858366698</v>
      </c>
      <c r="E258" s="2">
        <f t="shared" ref="E258:E321" si="4">100*(D258/C258)</f>
        <v>4.5941168215436337</v>
      </c>
    </row>
    <row r="259" spans="1:5" x14ac:dyDescent="0.3">
      <c r="A259" t="s">
        <v>260</v>
      </c>
      <c r="B259">
        <v>26679828236.269127</v>
      </c>
      <c r="C259">
        <v>5141038953</v>
      </c>
      <c r="D259">
        <v>21538789283.269127</v>
      </c>
      <c r="E259" s="2">
        <f t="shared" si="4"/>
        <v>418.9579087063791</v>
      </c>
    </row>
    <row r="260" spans="1:5" x14ac:dyDescent="0.3">
      <c r="A260" t="s">
        <v>261</v>
      </c>
      <c r="B260">
        <v>195525900.33281651</v>
      </c>
      <c r="C260">
        <v>169157829</v>
      </c>
      <c r="D260">
        <v>26368071.332816511</v>
      </c>
      <c r="E260" s="2">
        <f t="shared" si="4"/>
        <v>15.587851587298696</v>
      </c>
    </row>
    <row r="261" spans="1:5" x14ac:dyDescent="0.3">
      <c r="A261" t="s">
        <v>262</v>
      </c>
      <c r="B261">
        <v>2045106424.22451</v>
      </c>
      <c r="C261">
        <v>2030548231</v>
      </c>
      <c r="D261">
        <v>14558193.224509954</v>
      </c>
      <c r="E261" s="2">
        <f t="shared" si="4"/>
        <v>0.71695875046220237</v>
      </c>
    </row>
    <row r="262" spans="1:5" x14ac:dyDescent="0.3">
      <c r="A262" t="s">
        <v>263</v>
      </c>
      <c r="B262">
        <v>2369761841.6447949</v>
      </c>
      <c r="C262">
        <v>2406848474</v>
      </c>
      <c r="D262">
        <v>37086632.355205059</v>
      </c>
      <c r="E262" s="2">
        <f t="shared" si="4"/>
        <v>1.5408794012516245</v>
      </c>
    </row>
    <row r="263" spans="1:5" x14ac:dyDescent="0.3">
      <c r="A263" t="s">
        <v>264</v>
      </c>
      <c r="B263">
        <v>2096385547.7341685</v>
      </c>
      <c r="C263">
        <v>2097464438</v>
      </c>
      <c r="D263">
        <v>1078890.2658314705</v>
      </c>
      <c r="E263" s="2">
        <f t="shared" si="4"/>
        <v>5.1437833523424459E-2</v>
      </c>
    </row>
    <row r="264" spans="1:5" x14ac:dyDescent="0.3">
      <c r="A264" t="s">
        <v>265</v>
      </c>
      <c r="B264">
        <v>195082448.4142167</v>
      </c>
      <c r="C264">
        <v>193147214</v>
      </c>
      <c r="D264">
        <v>1935234.4142166972</v>
      </c>
      <c r="E264" s="2">
        <f t="shared" si="4"/>
        <v>1.0019478791015319</v>
      </c>
    </row>
    <row r="265" spans="1:5" x14ac:dyDescent="0.3">
      <c r="A265" t="s">
        <v>266</v>
      </c>
      <c r="B265">
        <v>1224265309.5054336</v>
      </c>
      <c r="C265">
        <v>1193070561</v>
      </c>
      <c r="D265">
        <v>31194748.505433559</v>
      </c>
      <c r="E265" s="2">
        <f t="shared" si="4"/>
        <v>2.614660819330497</v>
      </c>
    </row>
    <row r="266" spans="1:5" x14ac:dyDescent="0.3">
      <c r="A266" t="s">
        <v>267</v>
      </c>
      <c r="B266">
        <v>2080785965.1782522</v>
      </c>
      <c r="C266">
        <v>2087998171</v>
      </c>
      <c r="D266">
        <v>7212205.8217477798</v>
      </c>
      <c r="E266" s="2">
        <f t="shared" si="4"/>
        <v>0.3454124587807304</v>
      </c>
    </row>
    <row r="267" spans="1:5" x14ac:dyDescent="0.3">
      <c r="A267" t="s">
        <v>268</v>
      </c>
      <c r="B267">
        <v>122897219.58714718</v>
      </c>
      <c r="C267">
        <v>116342477</v>
      </c>
      <c r="D267">
        <v>6554742.5871471763</v>
      </c>
      <c r="E267" s="2">
        <f t="shared" si="4"/>
        <v>5.6340063888679079</v>
      </c>
    </row>
    <row r="268" spans="1:5" x14ac:dyDescent="0.3">
      <c r="A268" t="s">
        <v>269</v>
      </c>
      <c r="B268">
        <v>86158045.402287945</v>
      </c>
      <c r="C268">
        <v>83760018</v>
      </c>
      <c r="D268">
        <v>2398027.4022879452</v>
      </c>
      <c r="E268" s="2">
        <f t="shared" si="4"/>
        <v>2.8629738382911345</v>
      </c>
    </row>
    <row r="269" spans="1:5" x14ac:dyDescent="0.3">
      <c r="A269" t="s">
        <v>270</v>
      </c>
      <c r="B269">
        <v>2091772898.6149957</v>
      </c>
      <c r="C269">
        <v>2088965187</v>
      </c>
      <c r="D269">
        <v>2807711.614995718</v>
      </c>
      <c r="E269" s="2">
        <f t="shared" si="4"/>
        <v>0.1344068169478651</v>
      </c>
    </row>
    <row r="270" spans="1:5" x14ac:dyDescent="0.3">
      <c r="A270" t="s">
        <v>271</v>
      </c>
      <c r="B270">
        <v>6937963532.7721138</v>
      </c>
      <c r="C270">
        <v>4217872669</v>
      </c>
      <c r="D270">
        <v>2720090863.7721138</v>
      </c>
      <c r="E270" s="2">
        <f t="shared" si="4"/>
        <v>64.489639143540344</v>
      </c>
    </row>
    <row r="271" spans="1:5" x14ac:dyDescent="0.3">
      <c r="A271" t="s">
        <v>272</v>
      </c>
      <c r="B271">
        <v>190229878.71565011</v>
      </c>
      <c r="C271">
        <v>183166414</v>
      </c>
      <c r="D271">
        <v>7063464.7156501114</v>
      </c>
      <c r="E271" s="2">
        <f t="shared" si="4"/>
        <v>3.8563099868571489</v>
      </c>
    </row>
    <row r="272" spans="1:5" x14ac:dyDescent="0.3">
      <c r="A272" t="s">
        <v>273</v>
      </c>
      <c r="B272">
        <v>2183335653.5783987</v>
      </c>
      <c r="C272">
        <v>2111980822</v>
      </c>
      <c r="D272">
        <v>71354831.578398705</v>
      </c>
      <c r="E272" s="2">
        <f t="shared" si="4"/>
        <v>3.3785738409701671</v>
      </c>
    </row>
    <row r="273" spans="1:5" x14ac:dyDescent="0.3">
      <c r="A273" t="s">
        <v>274</v>
      </c>
      <c r="B273">
        <v>2133495888.7295847</v>
      </c>
      <c r="C273">
        <v>2156532723</v>
      </c>
      <c r="D273">
        <v>23036834.270415306</v>
      </c>
      <c r="E273" s="2">
        <f t="shared" si="4"/>
        <v>1.0682348579607113</v>
      </c>
    </row>
    <row r="274" spans="1:5" x14ac:dyDescent="0.3">
      <c r="A274" t="s">
        <v>275</v>
      </c>
      <c r="B274">
        <v>181277770.52155012</v>
      </c>
      <c r="C274">
        <v>188079071</v>
      </c>
      <c r="D274">
        <v>6801300.4784498811</v>
      </c>
      <c r="E274" s="2">
        <f t="shared" si="4"/>
        <v>3.6161920846843616</v>
      </c>
    </row>
    <row r="275" spans="1:5" x14ac:dyDescent="0.3">
      <c r="A275" t="s">
        <v>276</v>
      </c>
      <c r="B275">
        <v>2032545388.0303226</v>
      </c>
      <c r="C275">
        <v>2017928658</v>
      </c>
      <c r="D275">
        <v>14616730.030322552</v>
      </c>
      <c r="E275" s="2">
        <f t="shared" si="4"/>
        <v>0.72434325031140678</v>
      </c>
    </row>
    <row r="276" spans="1:5" x14ac:dyDescent="0.3">
      <c r="A276" t="s">
        <v>277</v>
      </c>
      <c r="B276">
        <v>2080785965.1782522</v>
      </c>
      <c r="C276">
        <v>2077511041</v>
      </c>
      <c r="D276">
        <v>3274924.1782522202</v>
      </c>
      <c r="E276" s="2">
        <f t="shared" si="4"/>
        <v>0.15763690847466452</v>
      </c>
    </row>
    <row r="277" spans="1:5" x14ac:dyDescent="0.3">
      <c r="A277" t="s">
        <v>278</v>
      </c>
      <c r="B277">
        <v>2378995770.4723105</v>
      </c>
      <c r="C277">
        <v>2398875276</v>
      </c>
      <c r="D277">
        <v>19879505.527689457</v>
      </c>
      <c r="E277" s="2">
        <f t="shared" si="4"/>
        <v>0.82870108865507586</v>
      </c>
    </row>
    <row r="278" spans="1:5" x14ac:dyDescent="0.3">
      <c r="A278" t="s">
        <v>279</v>
      </c>
      <c r="B278">
        <v>2043844580.997709</v>
      </c>
      <c r="C278">
        <v>2035511895</v>
      </c>
      <c r="D278">
        <v>8332685.9977090359</v>
      </c>
      <c r="E278" s="2">
        <f t="shared" si="4"/>
        <v>0.40936562533372162</v>
      </c>
    </row>
    <row r="279" spans="1:5" x14ac:dyDescent="0.3">
      <c r="A279" t="s">
        <v>280</v>
      </c>
      <c r="B279">
        <v>278524103.49183327</v>
      </c>
      <c r="C279">
        <v>275255786</v>
      </c>
      <c r="D279">
        <v>3268317.4918332696</v>
      </c>
      <c r="E279" s="2">
        <f t="shared" si="4"/>
        <v>1.1873746740543609</v>
      </c>
    </row>
    <row r="280" spans="1:5" x14ac:dyDescent="0.3">
      <c r="A280" t="s">
        <v>281</v>
      </c>
      <c r="B280">
        <v>4709089062.7616186</v>
      </c>
      <c r="C280">
        <v>1220616380</v>
      </c>
      <c r="D280">
        <v>3488472682.7616186</v>
      </c>
      <c r="E280" s="2">
        <f t="shared" si="4"/>
        <v>285.79599126480826</v>
      </c>
    </row>
    <row r="281" spans="1:5" x14ac:dyDescent="0.3">
      <c r="A281" t="s">
        <v>282</v>
      </c>
      <c r="B281">
        <v>2179028728.9333897</v>
      </c>
      <c r="C281">
        <v>2182779225</v>
      </c>
      <c r="D281">
        <v>3750496.0666103363</v>
      </c>
      <c r="E281" s="2">
        <f t="shared" si="4"/>
        <v>0.17182205253077468</v>
      </c>
    </row>
    <row r="282" spans="1:5" x14ac:dyDescent="0.3">
      <c r="A282" t="s">
        <v>283</v>
      </c>
      <c r="B282">
        <v>180775256.47306675</v>
      </c>
      <c r="C282">
        <v>180530900</v>
      </c>
      <c r="D282">
        <v>244356.47306674719</v>
      </c>
      <c r="E282" s="2">
        <f t="shared" si="4"/>
        <v>0.13535437593605704</v>
      </c>
    </row>
    <row r="283" spans="1:5" x14ac:dyDescent="0.3">
      <c r="A283" t="s">
        <v>284</v>
      </c>
      <c r="B283">
        <v>430673800.05518991</v>
      </c>
      <c r="C283">
        <v>542750823</v>
      </c>
      <c r="D283">
        <v>112077022.94481009</v>
      </c>
      <c r="E283" s="2">
        <f t="shared" si="4"/>
        <v>20.649811699098997</v>
      </c>
    </row>
    <row r="284" spans="1:5" x14ac:dyDescent="0.3">
      <c r="A284" t="s">
        <v>285</v>
      </c>
      <c r="B284">
        <v>302147579.63111663</v>
      </c>
      <c r="C284">
        <v>265445005</v>
      </c>
      <c r="D284">
        <v>36702574.631116629</v>
      </c>
      <c r="E284" s="2">
        <f t="shared" si="4"/>
        <v>13.826809297510282</v>
      </c>
    </row>
    <row r="285" spans="1:5" x14ac:dyDescent="0.3">
      <c r="A285" t="s">
        <v>286</v>
      </c>
      <c r="B285">
        <v>2029762293.1677787</v>
      </c>
      <c r="C285">
        <v>2037531512</v>
      </c>
      <c r="D285">
        <v>7769218.8322212696</v>
      </c>
      <c r="E285" s="2">
        <f t="shared" si="4"/>
        <v>0.38130545645378316</v>
      </c>
    </row>
    <row r="286" spans="1:5" x14ac:dyDescent="0.3">
      <c r="A286" t="s">
        <v>287</v>
      </c>
      <c r="B286">
        <v>2369761841.6447949</v>
      </c>
      <c r="C286">
        <v>2369647732</v>
      </c>
      <c r="D286">
        <v>114109.64479494095</v>
      </c>
      <c r="E286" s="2">
        <f t="shared" si="4"/>
        <v>4.8154686983213138E-3</v>
      </c>
    </row>
    <row r="287" spans="1:5" x14ac:dyDescent="0.3">
      <c r="A287" t="s">
        <v>288</v>
      </c>
      <c r="B287">
        <v>379471568.36578357</v>
      </c>
      <c r="C287">
        <v>304323243</v>
      </c>
      <c r="D287">
        <v>75148325.365783572</v>
      </c>
      <c r="E287" s="2">
        <f t="shared" si="4"/>
        <v>24.693587195304556</v>
      </c>
    </row>
    <row r="288" spans="1:5" x14ac:dyDescent="0.3">
      <c r="A288" t="s">
        <v>289</v>
      </c>
      <c r="B288">
        <v>264319088.41521642</v>
      </c>
      <c r="C288">
        <v>251033777</v>
      </c>
      <c r="D288">
        <v>13285311.415216416</v>
      </c>
      <c r="E288" s="2">
        <f t="shared" si="4"/>
        <v>5.2922405797274106</v>
      </c>
    </row>
    <row r="289" spans="1:5" x14ac:dyDescent="0.3">
      <c r="A289" t="s">
        <v>290</v>
      </c>
      <c r="B289">
        <v>203043591.73221663</v>
      </c>
      <c r="C289">
        <v>189634873</v>
      </c>
      <c r="D289">
        <v>13408718.732216626</v>
      </c>
      <c r="E289" s="2">
        <f t="shared" si="4"/>
        <v>7.0708085069440934</v>
      </c>
    </row>
    <row r="290" spans="1:5" x14ac:dyDescent="0.3">
      <c r="A290" t="s">
        <v>291</v>
      </c>
      <c r="B290">
        <v>286788918.92470002</v>
      </c>
      <c r="C290">
        <v>313860005</v>
      </c>
      <c r="D290">
        <v>27071086.075299978</v>
      </c>
      <c r="E290" s="2">
        <f t="shared" si="4"/>
        <v>8.6252104900399704</v>
      </c>
    </row>
    <row r="291" spans="1:5" x14ac:dyDescent="0.3">
      <c r="A291" t="s">
        <v>292</v>
      </c>
      <c r="B291">
        <v>2091772898.6149957</v>
      </c>
      <c r="C291">
        <v>2094103740</v>
      </c>
      <c r="D291">
        <v>2330841.385004282</v>
      </c>
      <c r="E291" s="2">
        <f t="shared" si="4"/>
        <v>0.11130496261872308</v>
      </c>
    </row>
    <row r="292" spans="1:5" x14ac:dyDescent="0.3">
      <c r="A292" t="s">
        <v>293</v>
      </c>
      <c r="B292">
        <v>114756048.84093569</v>
      </c>
      <c r="C292">
        <v>96157672</v>
      </c>
      <c r="D292">
        <v>18598376.840935692</v>
      </c>
      <c r="E292" s="2">
        <f t="shared" si="4"/>
        <v>19.341542337813351</v>
      </c>
    </row>
    <row r="293" spans="1:5" x14ac:dyDescent="0.3">
      <c r="A293" t="s">
        <v>294</v>
      </c>
      <c r="B293">
        <v>2087038015.1043675</v>
      </c>
      <c r="C293">
        <v>2082207776</v>
      </c>
      <c r="D293">
        <v>4830239.1043674946</v>
      </c>
      <c r="E293" s="2">
        <f t="shared" si="4"/>
        <v>0.23197680654360855</v>
      </c>
    </row>
    <row r="294" spans="1:5" x14ac:dyDescent="0.3">
      <c r="A294" t="s">
        <v>295</v>
      </c>
      <c r="B294">
        <v>174686714.29169533</v>
      </c>
      <c r="C294">
        <v>175964700</v>
      </c>
      <c r="D294">
        <v>1277985.7083046734</v>
      </c>
      <c r="E294" s="2">
        <f t="shared" si="4"/>
        <v>0.72627391079271775</v>
      </c>
    </row>
    <row r="295" spans="1:5" x14ac:dyDescent="0.3">
      <c r="A295" t="s">
        <v>296</v>
      </c>
      <c r="B295">
        <v>2073253435.326375</v>
      </c>
      <c r="C295">
        <v>2085374999</v>
      </c>
      <c r="D295">
        <v>12121563.673624992</v>
      </c>
      <c r="E295" s="2">
        <f t="shared" si="4"/>
        <v>0.58126541650483232</v>
      </c>
    </row>
    <row r="296" spans="1:5" x14ac:dyDescent="0.3">
      <c r="A296" t="s">
        <v>297</v>
      </c>
      <c r="B296">
        <v>476841512.39683366</v>
      </c>
      <c r="C296">
        <v>474299601</v>
      </c>
      <c r="D296">
        <v>2541911.3968336582</v>
      </c>
      <c r="E296" s="2">
        <f t="shared" si="4"/>
        <v>0.53592948243565108</v>
      </c>
    </row>
    <row r="297" spans="1:5" x14ac:dyDescent="0.3">
      <c r="A297" t="s">
        <v>298</v>
      </c>
      <c r="B297">
        <v>2043844580.997709</v>
      </c>
      <c r="C297">
        <v>2023204973</v>
      </c>
      <c r="D297">
        <v>20639607.997709036</v>
      </c>
      <c r="E297" s="2">
        <f t="shared" si="4"/>
        <v>1.020144190684976</v>
      </c>
    </row>
    <row r="298" spans="1:5" x14ac:dyDescent="0.3">
      <c r="A298" t="s">
        <v>299</v>
      </c>
      <c r="B298">
        <v>2043844580.997709</v>
      </c>
      <c r="C298">
        <v>2033765152</v>
      </c>
      <c r="D298">
        <v>10079428.997709036</v>
      </c>
      <c r="E298" s="2">
        <f t="shared" si="4"/>
        <v>0.49560437141903763</v>
      </c>
    </row>
    <row r="299" spans="1:5" x14ac:dyDescent="0.3">
      <c r="A299" t="s">
        <v>300</v>
      </c>
      <c r="B299">
        <v>308192196.2666834</v>
      </c>
      <c r="C299">
        <v>385803385</v>
      </c>
      <c r="D299">
        <v>77611188.7333166</v>
      </c>
      <c r="E299" s="2">
        <f t="shared" si="4"/>
        <v>20.116772364067412</v>
      </c>
    </row>
    <row r="300" spans="1:5" x14ac:dyDescent="0.3">
      <c r="A300" t="s">
        <v>301</v>
      </c>
      <c r="B300">
        <v>2080785965.1782522</v>
      </c>
      <c r="C300">
        <v>2073046646</v>
      </c>
      <c r="D300">
        <v>7739319.1782522202</v>
      </c>
      <c r="E300" s="2">
        <f t="shared" si="4"/>
        <v>0.37333068183417134</v>
      </c>
    </row>
    <row r="301" spans="1:5" x14ac:dyDescent="0.3">
      <c r="A301" t="s">
        <v>302</v>
      </c>
      <c r="B301">
        <v>1161002416.799751</v>
      </c>
      <c r="C301">
        <v>1124727127</v>
      </c>
      <c r="D301">
        <v>36275289.799751043</v>
      </c>
      <c r="E301" s="2">
        <f t="shared" si="4"/>
        <v>3.2252525016008655</v>
      </c>
    </row>
    <row r="302" spans="1:5" x14ac:dyDescent="0.3">
      <c r="A302" t="s">
        <v>303</v>
      </c>
      <c r="B302">
        <v>893987836.98019969</v>
      </c>
      <c r="C302">
        <v>847096390</v>
      </c>
      <c r="D302">
        <v>46891446.980199695</v>
      </c>
      <c r="E302" s="2">
        <f t="shared" si="4"/>
        <v>5.535550326238516</v>
      </c>
    </row>
    <row r="303" spans="1:5" x14ac:dyDescent="0.3">
      <c r="A303" t="s">
        <v>304</v>
      </c>
      <c r="B303">
        <v>2365977827.4065695</v>
      </c>
      <c r="C303">
        <v>2361237919</v>
      </c>
      <c r="D303">
        <v>4739908.4065694809</v>
      </c>
      <c r="E303" s="2">
        <f t="shared" si="4"/>
        <v>0.20073828090042123</v>
      </c>
    </row>
    <row r="304" spans="1:5" x14ac:dyDescent="0.3">
      <c r="A304" t="s">
        <v>305</v>
      </c>
      <c r="B304">
        <v>2074102269.4389782</v>
      </c>
      <c r="C304">
        <v>2150357680</v>
      </c>
      <c r="D304">
        <v>76255410.561021805</v>
      </c>
      <c r="E304" s="2">
        <f t="shared" si="4"/>
        <v>3.5461733306164116</v>
      </c>
    </row>
    <row r="305" spans="1:5" x14ac:dyDescent="0.3">
      <c r="A305" t="s">
        <v>306</v>
      </c>
      <c r="B305">
        <v>339990099.80531663</v>
      </c>
      <c r="C305">
        <v>338954977</v>
      </c>
      <c r="D305">
        <v>1035122.805316627</v>
      </c>
      <c r="E305" s="2">
        <f t="shared" si="4"/>
        <v>0.30538651902332947</v>
      </c>
    </row>
    <row r="306" spans="1:5" x14ac:dyDescent="0.3">
      <c r="A306" t="s">
        <v>307</v>
      </c>
      <c r="B306">
        <v>2041189092.5854974</v>
      </c>
      <c r="C306">
        <v>2031773533</v>
      </c>
      <c r="D306">
        <v>9415559.5854973793</v>
      </c>
      <c r="E306" s="2">
        <f t="shared" si="4"/>
        <v>0.46341580065741406</v>
      </c>
    </row>
    <row r="307" spans="1:5" x14ac:dyDescent="0.3">
      <c r="A307" t="s">
        <v>308</v>
      </c>
      <c r="B307">
        <v>2080385586.2600837</v>
      </c>
      <c r="C307">
        <v>2063615743</v>
      </c>
      <c r="D307">
        <v>16769843.260083675</v>
      </c>
      <c r="E307" s="2">
        <f t="shared" si="4"/>
        <v>0.81264369672351711</v>
      </c>
    </row>
    <row r="308" spans="1:5" x14ac:dyDescent="0.3">
      <c r="A308" t="s">
        <v>309</v>
      </c>
      <c r="B308">
        <v>362841019.20771682</v>
      </c>
      <c r="C308">
        <v>285876532</v>
      </c>
      <c r="D308">
        <v>76964487.207716823</v>
      </c>
      <c r="E308" s="2">
        <f t="shared" si="4"/>
        <v>26.922282381583116</v>
      </c>
    </row>
    <row r="309" spans="1:5" x14ac:dyDescent="0.3">
      <c r="A309" t="s">
        <v>310</v>
      </c>
      <c r="B309">
        <v>102227411.9066501</v>
      </c>
      <c r="C309">
        <v>100751431</v>
      </c>
      <c r="D309">
        <v>1475980.9066500962</v>
      </c>
      <c r="E309" s="2">
        <f t="shared" si="4"/>
        <v>1.4649726480312684</v>
      </c>
    </row>
    <row r="310" spans="1:5" x14ac:dyDescent="0.3">
      <c r="A310" t="s">
        <v>311</v>
      </c>
      <c r="B310">
        <v>266810054.5747501</v>
      </c>
      <c r="C310">
        <v>260423253</v>
      </c>
      <c r="D310">
        <v>6386801.5747500956</v>
      </c>
      <c r="E310" s="2">
        <f t="shared" si="4"/>
        <v>2.4524697780155966</v>
      </c>
    </row>
    <row r="311" spans="1:5" x14ac:dyDescent="0.3">
      <c r="A311" t="s">
        <v>312</v>
      </c>
      <c r="B311">
        <v>2140779078.8838677</v>
      </c>
      <c r="C311">
        <v>2121014063</v>
      </c>
      <c r="D311">
        <v>19765015.883867741</v>
      </c>
      <c r="E311" s="2">
        <f t="shared" si="4"/>
        <v>0.93186632887816645</v>
      </c>
    </row>
    <row r="312" spans="1:5" x14ac:dyDescent="0.3">
      <c r="A312" t="s">
        <v>313</v>
      </c>
      <c r="B312">
        <v>395954015.42676663</v>
      </c>
      <c r="C312">
        <v>410794821</v>
      </c>
      <c r="D312">
        <v>14840805.573233366</v>
      </c>
      <c r="E312" s="2">
        <f t="shared" si="4"/>
        <v>3.6127051302901809</v>
      </c>
    </row>
    <row r="313" spans="1:5" x14ac:dyDescent="0.3">
      <c r="A313" t="s">
        <v>314</v>
      </c>
      <c r="B313">
        <v>2083102379.1691322</v>
      </c>
      <c r="C313">
        <v>2088385021</v>
      </c>
      <c r="D313">
        <v>5282641.8308677673</v>
      </c>
      <c r="E313" s="2">
        <f t="shared" si="4"/>
        <v>0.25295344382130425</v>
      </c>
    </row>
    <row r="314" spans="1:5" x14ac:dyDescent="0.3">
      <c r="A314" t="s">
        <v>315</v>
      </c>
      <c r="B314">
        <v>2343250721.4439917</v>
      </c>
      <c r="C314">
        <v>2349559167</v>
      </c>
      <c r="D314">
        <v>6308445.5560083389</v>
      </c>
      <c r="E314" s="2">
        <f t="shared" si="4"/>
        <v>0.26849485829561742</v>
      </c>
    </row>
    <row r="315" spans="1:5" x14ac:dyDescent="0.3">
      <c r="A315" t="s">
        <v>316</v>
      </c>
      <c r="B315">
        <v>227455818.42851669</v>
      </c>
      <c r="C315">
        <v>230521745</v>
      </c>
      <c r="D315">
        <v>3065926.571483314</v>
      </c>
      <c r="E315" s="2">
        <f t="shared" si="4"/>
        <v>1.3299945180804154</v>
      </c>
    </row>
    <row r="316" spans="1:5" x14ac:dyDescent="0.3">
      <c r="A316" t="s">
        <v>317</v>
      </c>
      <c r="B316">
        <v>781408288.63185024</v>
      </c>
      <c r="C316">
        <v>780308396</v>
      </c>
      <c r="D316">
        <v>1099892.6318502426</v>
      </c>
      <c r="E316" s="2">
        <f t="shared" si="4"/>
        <v>0.14095614471002599</v>
      </c>
    </row>
    <row r="317" spans="1:5" x14ac:dyDescent="0.3">
      <c r="A317" t="s">
        <v>318</v>
      </c>
      <c r="B317">
        <v>160523162.28774539</v>
      </c>
      <c r="C317">
        <v>260336630</v>
      </c>
      <c r="D317">
        <v>99813467.712254614</v>
      </c>
      <c r="E317" s="2">
        <f t="shared" si="4"/>
        <v>38.340155095444928</v>
      </c>
    </row>
    <row r="318" spans="1:5" x14ac:dyDescent="0.3">
      <c r="A318" t="s">
        <v>319</v>
      </c>
      <c r="B318">
        <v>2044229507.6439745</v>
      </c>
      <c r="C318">
        <v>2045789606</v>
      </c>
      <c r="D318">
        <v>1560098.3560254574</v>
      </c>
      <c r="E318" s="2">
        <f t="shared" si="4"/>
        <v>7.6258983399364155E-2</v>
      </c>
    </row>
    <row r="319" spans="1:5" x14ac:dyDescent="0.3">
      <c r="A319" t="s">
        <v>320</v>
      </c>
      <c r="B319">
        <v>2152803361.8149853</v>
      </c>
      <c r="C319">
        <v>2223716528</v>
      </c>
      <c r="D319">
        <v>70913166.185014725</v>
      </c>
      <c r="E319" s="2">
        <f t="shared" si="4"/>
        <v>3.1889481097122432</v>
      </c>
    </row>
    <row r="320" spans="1:5" x14ac:dyDescent="0.3">
      <c r="A320" t="s">
        <v>321</v>
      </c>
      <c r="B320">
        <v>143663622.17738342</v>
      </c>
      <c r="C320">
        <v>140192334</v>
      </c>
      <c r="D320">
        <v>3471288.1773834229</v>
      </c>
      <c r="E320" s="2">
        <f t="shared" si="4"/>
        <v>2.4760898676409959</v>
      </c>
    </row>
    <row r="321" spans="1:5" x14ac:dyDescent="0.3">
      <c r="A321" t="s">
        <v>322</v>
      </c>
      <c r="B321">
        <v>2030533839.3258438</v>
      </c>
      <c r="C321">
        <v>2033859047</v>
      </c>
      <c r="D321">
        <v>3325207.674156189</v>
      </c>
      <c r="E321" s="2">
        <f t="shared" si="4"/>
        <v>0.16349253302784009</v>
      </c>
    </row>
    <row r="322" spans="1:5" x14ac:dyDescent="0.3">
      <c r="A322" t="s">
        <v>323</v>
      </c>
      <c r="B322">
        <v>2369761841.6447949</v>
      </c>
      <c r="C322">
        <v>2373716058</v>
      </c>
      <c r="D322">
        <v>3954216.3552050591</v>
      </c>
      <c r="E322" s="2">
        <f t="shared" ref="E322:E385" si="5">100*(D322/C322)</f>
        <v>0.16658337638482029</v>
      </c>
    </row>
    <row r="323" spans="1:5" x14ac:dyDescent="0.3">
      <c r="A323" t="s">
        <v>324</v>
      </c>
      <c r="B323">
        <v>321805463.59283614</v>
      </c>
      <c r="C323">
        <v>319217773</v>
      </c>
      <c r="D323">
        <v>2587690.5928361416</v>
      </c>
      <c r="E323" s="2">
        <f t="shared" si="5"/>
        <v>0.8106348742794286</v>
      </c>
    </row>
    <row r="324" spans="1:5" x14ac:dyDescent="0.3">
      <c r="A324" t="s">
        <v>325</v>
      </c>
      <c r="B324">
        <v>534103124.44015461</v>
      </c>
      <c r="C324">
        <v>497909188</v>
      </c>
      <c r="D324">
        <v>36193936.440154612</v>
      </c>
      <c r="E324" s="2">
        <f t="shared" si="5"/>
        <v>7.2691842834911924</v>
      </c>
    </row>
    <row r="325" spans="1:5" x14ac:dyDescent="0.3">
      <c r="A325" t="s">
        <v>326</v>
      </c>
      <c r="B325">
        <v>188528885.49396667</v>
      </c>
      <c r="C325">
        <v>323224095</v>
      </c>
      <c r="D325">
        <v>134695209.50603333</v>
      </c>
      <c r="E325" s="2">
        <f t="shared" si="5"/>
        <v>41.672391257227694</v>
      </c>
    </row>
    <row r="326" spans="1:5" x14ac:dyDescent="0.3">
      <c r="A326" t="s">
        <v>327</v>
      </c>
      <c r="B326">
        <v>140998255.4636834</v>
      </c>
      <c r="C326">
        <v>99190746</v>
      </c>
      <c r="D326">
        <v>41807509.463683397</v>
      </c>
      <c r="E326" s="2">
        <f t="shared" si="5"/>
        <v>42.148598684481506</v>
      </c>
    </row>
    <row r="327" spans="1:5" x14ac:dyDescent="0.3">
      <c r="A327" t="s">
        <v>328</v>
      </c>
      <c r="B327">
        <v>2053238397.4584279</v>
      </c>
      <c r="C327">
        <v>2051373336</v>
      </c>
      <c r="D327">
        <v>1865061.458427906</v>
      </c>
      <c r="E327" s="2">
        <f t="shared" si="5"/>
        <v>9.0917700142511063E-2</v>
      </c>
    </row>
    <row r="328" spans="1:5" x14ac:dyDescent="0.3">
      <c r="A328" t="s">
        <v>329</v>
      </c>
      <c r="B328">
        <v>1201714308.9450676</v>
      </c>
      <c r="C328">
        <v>1173457360</v>
      </c>
      <c r="D328">
        <v>28256948.945067644</v>
      </c>
      <c r="E328" s="2">
        <f t="shared" si="5"/>
        <v>2.4080081567742386</v>
      </c>
    </row>
    <row r="329" spans="1:5" x14ac:dyDescent="0.3">
      <c r="A329" t="s">
        <v>330</v>
      </c>
      <c r="B329">
        <v>2043891467.0952125</v>
      </c>
      <c r="C329">
        <v>2109171733</v>
      </c>
      <c r="D329">
        <v>65280265.90478754</v>
      </c>
      <c r="E329" s="2">
        <f t="shared" si="5"/>
        <v>3.095066413199818</v>
      </c>
    </row>
    <row r="330" spans="1:5" x14ac:dyDescent="0.3">
      <c r="A330" t="s">
        <v>331</v>
      </c>
      <c r="B330">
        <v>253604748.70709988</v>
      </c>
      <c r="C330">
        <v>303759180</v>
      </c>
      <c r="D330">
        <v>50154431.292900115</v>
      </c>
      <c r="E330" s="2">
        <f t="shared" si="5"/>
        <v>16.511247921099901</v>
      </c>
    </row>
    <row r="331" spans="1:5" x14ac:dyDescent="0.3">
      <c r="A331" t="s">
        <v>332</v>
      </c>
      <c r="B331">
        <v>672751558.77470493</v>
      </c>
      <c r="C331">
        <v>616347272</v>
      </c>
      <c r="D331">
        <v>56404286.774704933</v>
      </c>
      <c r="E331" s="2">
        <f t="shared" si="5"/>
        <v>9.1513809401114585</v>
      </c>
    </row>
    <row r="332" spans="1:5" x14ac:dyDescent="0.3">
      <c r="A332" t="s">
        <v>333</v>
      </c>
      <c r="B332">
        <v>2080785965.1782522</v>
      </c>
      <c r="C332">
        <v>2070102181</v>
      </c>
      <c r="D332">
        <v>10683784.17825222</v>
      </c>
      <c r="E332" s="2">
        <f t="shared" si="5"/>
        <v>0.51609936341843887</v>
      </c>
    </row>
    <row r="333" spans="1:5" x14ac:dyDescent="0.3">
      <c r="A333" t="s">
        <v>334</v>
      </c>
      <c r="B333">
        <v>831098660.02040088</v>
      </c>
      <c r="C333">
        <v>881462083</v>
      </c>
      <c r="D333">
        <v>50363422.979599118</v>
      </c>
      <c r="E333" s="2">
        <f t="shared" si="5"/>
        <v>5.7136233027960115</v>
      </c>
    </row>
    <row r="334" spans="1:5" x14ac:dyDescent="0.3">
      <c r="A334" t="s">
        <v>335</v>
      </c>
      <c r="B334">
        <v>748238737.37461638</v>
      </c>
      <c r="C334">
        <v>730757681</v>
      </c>
      <c r="D334">
        <v>17481056.374616385</v>
      </c>
      <c r="E334" s="2">
        <f t="shared" si="5"/>
        <v>2.3921823648428249</v>
      </c>
    </row>
    <row r="335" spans="1:5" x14ac:dyDescent="0.3">
      <c r="A335" t="s">
        <v>336</v>
      </c>
      <c r="B335">
        <v>82874860.651096806</v>
      </c>
      <c r="C335">
        <v>85942386</v>
      </c>
      <c r="D335">
        <v>3067525.3489031941</v>
      </c>
      <c r="E335" s="2">
        <f t="shared" si="5"/>
        <v>3.5692811099091366</v>
      </c>
    </row>
    <row r="336" spans="1:5" x14ac:dyDescent="0.3">
      <c r="A336" t="s">
        <v>337</v>
      </c>
      <c r="B336">
        <v>770237091.13761675</v>
      </c>
      <c r="C336">
        <v>511409719</v>
      </c>
      <c r="D336">
        <v>258827372.13761675</v>
      </c>
      <c r="E336" s="2">
        <f t="shared" si="5"/>
        <v>50.610569670776385</v>
      </c>
    </row>
    <row r="337" spans="1:5" x14ac:dyDescent="0.3">
      <c r="A337" t="s">
        <v>338</v>
      </c>
      <c r="B337">
        <v>2369761841.6447949</v>
      </c>
      <c r="C337">
        <v>2420871729</v>
      </c>
      <c r="D337">
        <v>51109887.355205059</v>
      </c>
      <c r="E337" s="2">
        <f t="shared" si="5"/>
        <v>2.1112183162350879</v>
      </c>
    </row>
    <row r="338" spans="1:5" x14ac:dyDescent="0.3">
      <c r="A338" t="s">
        <v>339</v>
      </c>
      <c r="B338">
        <v>172898585.5408287</v>
      </c>
      <c r="C338">
        <v>172074642</v>
      </c>
      <c r="D338">
        <v>823943.54082870483</v>
      </c>
      <c r="E338" s="2">
        <f t="shared" si="5"/>
        <v>0.47882914719572961</v>
      </c>
    </row>
    <row r="339" spans="1:5" x14ac:dyDescent="0.3">
      <c r="A339" t="s">
        <v>340</v>
      </c>
      <c r="B339">
        <v>2537052823.6052489</v>
      </c>
      <c r="C339">
        <v>2023331533</v>
      </c>
      <c r="D339">
        <v>513721290.60524893</v>
      </c>
      <c r="E339" s="2">
        <f t="shared" si="5"/>
        <v>25.389872209600412</v>
      </c>
    </row>
    <row r="340" spans="1:5" x14ac:dyDescent="0.3">
      <c r="A340" t="s">
        <v>341</v>
      </c>
      <c r="B340">
        <v>2043378031.6648638</v>
      </c>
      <c r="C340">
        <v>2026507141</v>
      </c>
      <c r="D340">
        <v>16870890.664863825</v>
      </c>
      <c r="E340" s="2">
        <f t="shared" si="5"/>
        <v>0.83251079275934425</v>
      </c>
    </row>
    <row r="341" spans="1:5" x14ac:dyDescent="0.3">
      <c r="A341" t="s">
        <v>342</v>
      </c>
      <c r="B341">
        <v>192915344.74466676</v>
      </c>
      <c r="C341">
        <v>191201722</v>
      </c>
      <c r="D341">
        <v>1713622.7446667552</v>
      </c>
      <c r="E341" s="2">
        <f t="shared" si="5"/>
        <v>0.89623813360151394</v>
      </c>
    </row>
    <row r="342" spans="1:5" x14ac:dyDescent="0.3">
      <c r="A342" t="s">
        <v>343</v>
      </c>
      <c r="B342">
        <v>349845602.43810034</v>
      </c>
      <c r="C342">
        <v>289621014</v>
      </c>
      <c r="D342">
        <v>60224588.438100338</v>
      </c>
      <c r="E342" s="2">
        <f t="shared" si="5"/>
        <v>20.79427442309153</v>
      </c>
    </row>
    <row r="343" spans="1:5" x14ac:dyDescent="0.3">
      <c r="A343" t="s">
        <v>344</v>
      </c>
      <c r="B343">
        <v>2048185827.0376432</v>
      </c>
      <c r="C343">
        <v>2038734451</v>
      </c>
      <c r="D343">
        <v>9451376.0376431942</v>
      </c>
      <c r="E343" s="2">
        <f t="shared" si="5"/>
        <v>0.46359034316643305</v>
      </c>
    </row>
    <row r="344" spans="1:5" x14ac:dyDescent="0.3">
      <c r="A344" t="s">
        <v>345</v>
      </c>
      <c r="B344">
        <v>121801597.72420003</v>
      </c>
      <c r="C344">
        <v>119110347</v>
      </c>
      <c r="D344">
        <v>2691250.7242000252</v>
      </c>
      <c r="E344" s="2">
        <f t="shared" si="5"/>
        <v>2.2594600653795638</v>
      </c>
    </row>
    <row r="345" spans="1:5" x14ac:dyDescent="0.3">
      <c r="A345" t="s">
        <v>346</v>
      </c>
      <c r="B345">
        <v>2103166225.6220706</v>
      </c>
      <c r="C345">
        <v>2073979300</v>
      </c>
      <c r="D345">
        <v>29186925.622070551</v>
      </c>
      <c r="E345" s="2">
        <f t="shared" si="5"/>
        <v>1.4072910767272631</v>
      </c>
    </row>
    <row r="346" spans="1:5" x14ac:dyDescent="0.3">
      <c r="A346" t="s">
        <v>347</v>
      </c>
      <c r="B346">
        <v>33725662573.563103</v>
      </c>
      <c r="C346">
        <v>31877842539</v>
      </c>
      <c r="D346">
        <v>1847820034.5631027</v>
      </c>
      <c r="E346" s="2">
        <f t="shared" si="5"/>
        <v>5.796565537026046</v>
      </c>
    </row>
    <row r="347" spans="1:5" x14ac:dyDescent="0.3">
      <c r="A347" t="s">
        <v>348</v>
      </c>
      <c r="B347">
        <v>46748376689.677803</v>
      </c>
      <c r="C347">
        <v>48068533929</v>
      </c>
      <c r="D347">
        <v>1320157239.322197</v>
      </c>
      <c r="E347" s="2">
        <f t="shared" si="5"/>
        <v>2.7464062899695367</v>
      </c>
    </row>
    <row r="348" spans="1:5" x14ac:dyDescent="0.3">
      <c r="A348" t="s">
        <v>349</v>
      </c>
      <c r="B348">
        <v>1925562045.1715252</v>
      </c>
      <c r="C348">
        <v>1865289335</v>
      </c>
      <c r="D348">
        <v>60272710.17152524</v>
      </c>
      <c r="E348" s="2">
        <f t="shared" si="5"/>
        <v>3.2312794074665767</v>
      </c>
    </row>
    <row r="349" spans="1:5" x14ac:dyDescent="0.3">
      <c r="A349" t="s">
        <v>350</v>
      </c>
      <c r="B349">
        <v>36302885753.354561</v>
      </c>
      <c r="C349">
        <v>35438664016</v>
      </c>
      <c r="D349">
        <v>864221737.35456085</v>
      </c>
      <c r="E349" s="2">
        <f t="shared" si="5"/>
        <v>2.4386408499044387</v>
      </c>
    </row>
    <row r="350" spans="1:5" x14ac:dyDescent="0.3">
      <c r="A350" t="s">
        <v>351</v>
      </c>
      <c r="B350">
        <v>36302885753.354561</v>
      </c>
      <c r="C350">
        <v>35793944470</v>
      </c>
      <c r="D350">
        <v>508941283.35456085</v>
      </c>
      <c r="E350" s="2">
        <f t="shared" si="5"/>
        <v>1.4218642032624265</v>
      </c>
    </row>
    <row r="351" spans="1:5" x14ac:dyDescent="0.3">
      <c r="A351" t="s">
        <v>352</v>
      </c>
      <c r="B351">
        <v>11499462022.147076</v>
      </c>
      <c r="C351">
        <v>11167762969</v>
      </c>
      <c r="D351">
        <v>331699053.14707565</v>
      </c>
      <c r="E351" s="2">
        <f t="shared" si="5"/>
        <v>2.9701476837198411</v>
      </c>
    </row>
    <row r="352" spans="1:5" x14ac:dyDescent="0.3">
      <c r="A352" t="s">
        <v>353</v>
      </c>
      <c r="B352">
        <v>30734527046.550407</v>
      </c>
      <c r="C352">
        <v>30080231228</v>
      </c>
      <c r="D352">
        <v>654295818.55040741</v>
      </c>
      <c r="E352" s="2">
        <f t="shared" si="5"/>
        <v>2.1751688462466343</v>
      </c>
    </row>
    <row r="353" spans="1:5" x14ac:dyDescent="0.3">
      <c r="A353" t="s">
        <v>354</v>
      </c>
      <c r="B353">
        <v>9273801060.8628368</v>
      </c>
      <c r="C353">
        <v>9030974662</v>
      </c>
      <c r="D353">
        <v>242826398.86283684</v>
      </c>
      <c r="E353" s="2">
        <f t="shared" si="5"/>
        <v>2.6888171869708302</v>
      </c>
    </row>
    <row r="354" spans="1:5" x14ac:dyDescent="0.3">
      <c r="A354" t="s">
        <v>355</v>
      </c>
      <c r="B354">
        <v>7283253819.9856863</v>
      </c>
      <c r="C354">
        <v>7083531130</v>
      </c>
      <c r="D354">
        <v>199722689.9856863</v>
      </c>
      <c r="E354" s="2">
        <f t="shared" si="5"/>
        <v>2.8195357134780648</v>
      </c>
    </row>
    <row r="355" spans="1:5" x14ac:dyDescent="0.3">
      <c r="A355" t="s">
        <v>356</v>
      </c>
      <c r="B355">
        <v>28328673852.492786</v>
      </c>
      <c r="C355">
        <v>28536201665</v>
      </c>
      <c r="D355">
        <v>207527812.50721359</v>
      </c>
      <c r="E355" s="2">
        <f t="shared" si="5"/>
        <v>0.72724399323876732</v>
      </c>
    </row>
    <row r="356" spans="1:5" x14ac:dyDescent="0.3">
      <c r="A356" t="s">
        <v>357</v>
      </c>
      <c r="B356">
        <v>7431836086.5797234</v>
      </c>
      <c r="C356">
        <v>7522226141</v>
      </c>
      <c r="D356">
        <v>90390054.420276642</v>
      </c>
      <c r="E356" s="2">
        <f t="shared" si="5"/>
        <v>1.2016396838643866</v>
      </c>
    </row>
    <row r="357" spans="1:5" x14ac:dyDescent="0.3">
      <c r="A357" t="s">
        <v>358</v>
      </c>
      <c r="B357">
        <v>6154562927.7014999</v>
      </c>
      <c r="C357">
        <v>5993730805</v>
      </c>
      <c r="D357">
        <v>160832122.70149994</v>
      </c>
      <c r="E357" s="2">
        <f t="shared" si="5"/>
        <v>2.6833391077112267</v>
      </c>
    </row>
    <row r="358" spans="1:5" x14ac:dyDescent="0.3">
      <c r="A358" t="s">
        <v>359</v>
      </c>
      <c r="B358">
        <v>4793361860.6782455</v>
      </c>
      <c r="C358">
        <v>4700575911</v>
      </c>
      <c r="D358">
        <v>92785949.678245544</v>
      </c>
      <c r="E358" s="2">
        <f t="shared" si="5"/>
        <v>1.9739272683824454</v>
      </c>
    </row>
    <row r="359" spans="1:5" x14ac:dyDescent="0.3">
      <c r="A359" t="s">
        <v>360</v>
      </c>
      <c r="B359">
        <v>21705092099.832645</v>
      </c>
      <c r="C359">
        <v>25742813626</v>
      </c>
      <c r="D359">
        <v>4037721526.1673546</v>
      </c>
      <c r="E359" s="2">
        <f t="shared" si="5"/>
        <v>15.684849313010968</v>
      </c>
    </row>
    <row r="360" spans="1:5" x14ac:dyDescent="0.3">
      <c r="A360" t="s">
        <v>361</v>
      </c>
      <c r="B360">
        <v>192069952.48959157</v>
      </c>
      <c r="C360">
        <v>201262816</v>
      </c>
      <c r="D360">
        <v>9192863.5104084313</v>
      </c>
      <c r="E360" s="2">
        <f t="shared" si="5"/>
        <v>4.5675916163313701</v>
      </c>
    </row>
    <row r="361" spans="1:5" x14ac:dyDescent="0.3">
      <c r="A361" t="s">
        <v>362</v>
      </c>
      <c r="B361">
        <v>88734257.705452994</v>
      </c>
      <c r="C361">
        <v>83799919</v>
      </c>
      <c r="D361">
        <v>4934338.7054529935</v>
      </c>
      <c r="E361" s="2">
        <f t="shared" si="5"/>
        <v>5.8882380369043004</v>
      </c>
    </row>
    <row r="362" spans="1:5" x14ac:dyDescent="0.3">
      <c r="A362" t="s">
        <v>363</v>
      </c>
      <c r="B362">
        <v>2248330555.4902859</v>
      </c>
      <c r="C362">
        <v>1570870651</v>
      </c>
      <c r="D362">
        <v>677459904.49028587</v>
      </c>
      <c r="E362" s="2">
        <f t="shared" si="5"/>
        <v>43.126396438753368</v>
      </c>
    </row>
    <row r="363" spans="1:5" x14ac:dyDescent="0.3">
      <c r="A363" t="s">
        <v>364</v>
      </c>
      <c r="B363">
        <v>242091265.17816669</v>
      </c>
      <c r="C363">
        <v>191245384</v>
      </c>
      <c r="D363">
        <v>50845881.178166687</v>
      </c>
      <c r="E363" s="2">
        <f t="shared" si="5"/>
        <v>26.586723357551307</v>
      </c>
    </row>
    <row r="364" spans="1:5" x14ac:dyDescent="0.3">
      <c r="A364" t="s">
        <v>365</v>
      </c>
      <c r="B364">
        <v>94549129.089364246</v>
      </c>
      <c r="C364">
        <v>95174305</v>
      </c>
      <c r="D364">
        <v>625175.91063575447</v>
      </c>
      <c r="E364" s="2">
        <f t="shared" si="5"/>
        <v>0.65687467918547393</v>
      </c>
    </row>
    <row r="365" spans="1:5" x14ac:dyDescent="0.3">
      <c r="A365" t="s">
        <v>366</v>
      </c>
      <c r="B365">
        <v>1724635096.8532329</v>
      </c>
      <c r="C365">
        <v>416121634</v>
      </c>
      <c r="D365">
        <v>1308513462.8532329</v>
      </c>
      <c r="E365" s="2">
        <f t="shared" si="5"/>
        <v>314.45456230550917</v>
      </c>
    </row>
    <row r="366" spans="1:5" x14ac:dyDescent="0.3">
      <c r="A366" t="s">
        <v>367</v>
      </c>
      <c r="B366">
        <v>99840482.564090461</v>
      </c>
      <c r="C366">
        <v>99602726</v>
      </c>
      <c r="D366">
        <v>237756.56409046054</v>
      </c>
      <c r="E366" s="2">
        <f t="shared" si="5"/>
        <v>0.23870487650153324</v>
      </c>
    </row>
    <row r="367" spans="1:5" x14ac:dyDescent="0.3">
      <c r="A367" t="s">
        <v>368</v>
      </c>
      <c r="B367">
        <v>474968425.73366684</v>
      </c>
      <c r="C367">
        <v>482243257</v>
      </c>
      <c r="D367">
        <v>7274831.2663331628</v>
      </c>
      <c r="E367" s="2">
        <f t="shared" si="5"/>
        <v>1.5085397588738421</v>
      </c>
    </row>
    <row r="368" spans="1:5" x14ac:dyDescent="0.3">
      <c r="A368" t="s">
        <v>369</v>
      </c>
      <c r="B368">
        <v>129026105.04186656</v>
      </c>
      <c r="C368">
        <v>153748879</v>
      </c>
      <c r="D368">
        <v>24722773.958133444</v>
      </c>
      <c r="E368" s="2">
        <f t="shared" si="5"/>
        <v>16.079970220877801</v>
      </c>
    </row>
    <row r="369" spans="1:5" x14ac:dyDescent="0.3">
      <c r="A369" t="s">
        <v>370</v>
      </c>
      <c r="B369">
        <v>160141599.34458318</v>
      </c>
      <c r="C369">
        <v>210853858</v>
      </c>
      <c r="D369">
        <v>50712258.655416816</v>
      </c>
      <c r="E369" s="2">
        <f t="shared" si="5"/>
        <v>24.05090385181229</v>
      </c>
    </row>
    <row r="370" spans="1:5" x14ac:dyDescent="0.3">
      <c r="A370" t="s">
        <v>371</v>
      </c>
      <c r="B370">
        <v>108143585.89526984</v>
      </c>
      <c r="C370">
        <v>112374564</v>
      </c>
      <c r="D370">
        <v>4230978.104730159</v>
      </c>
      <c r="E370" s="2">
        <f t="shared" si="5"/>
        <v>3.7650674264063522</v>
      </c>
    </row>
    <row r="371" spans="1:5" x14ac:dyDescent="0.3">
      <c r="A371" t="s">
        <v>372</v>
      </c>
      <c r="B371">
        <v>646011477.24673367</v>
      </c>
      <c r="C371">
        <v>622260592</v>
      </c>
      <c r="D371">
        <v>23750885.246733665</v>
      </c>
      <c r="E371" s="2">
        <f t="shared" si="5"/>
        <v>3.8168711874226586</v>
      </c>
    </row>
    <row r="372" spans="1:5" x14ac:dyDescent="0.3">
      <c r="A372" t="s">
        <v>373</v>
      </c>
      <c r="B372">
        <v>3787812332.0434403</v>
      </c>
      <c r="C372">
        <v>5216827199</v>
      </c>
      <c r="D372">
        <v>1429014866.9565597</v>
      </c>
      <c r="E372" s="2">
        <f t="shared" si="5"/>
        <v>27.39241328964248</v>
      </c>
    </row>
    <row r="373" spans="1:5" x14ac:dyDescent="0.3">
      <c r="A373" t="s">
        <v>374</v>
      </c>
      <c r="B373">
        <v>108143585.89526984</v>
      </c>
      <c r="C373">
        <v>107954520</v>
      </c>
      <c r="D373">
        <v>189065.89526984096</v>
      </c>
      <c r="E373" s="2">
        <f t="shared" si="5"/>
        <v>0.17513476533436578</v>
      </c>
    </row>
    <row r="374" spans="1:5" x14ac:dyDescent="0.3">
      <c r="A374" t="s">
        <v>375</v>
      </c>
      <c r="B374">
        <v>108143585.89526984</v>
      </c>
      <c r="C374">
        <v>109090290</v>
      </c>
      <c r="D374">
        <v>946704.10473015904</v>
      </c>
      <c r="E374" s="2">
        <f t="shared" si="5"/>
        <v>0.86781702086423917</v>
      </c>
    </row>
    <row r="375" spans="1:5" x14ac:dyDescent="0.3">
      <c r="A375" t="s">
        <v>376</v>
      </c>
      <c r="B375">
        <v>99840482.564090461</v>
      </c>
      <c r="C375">
        <v>100596794</v>
      </c>
      <c r="D375">
        <v>756311.43590953946</v>
      </c>
      <c r="E375" s="2">
        <f t="shared" si="5"/>
        <v>0.75182459185482542</v>
      </c>
    </row>
    <row r="376" spans="1:5" x14ac:dyDescent="0.3">
      <c r="A376" t="s">
        <v>377</v>
      </c>
      <c r="B376">
        <v>17062713067.803415</v>
      </c>
      <c r="C376">
        <v>4633038608</v>
      </c>
      <c r="D376">
        <v>12429674459.803415</v>
      </c>
      <c r="E376" s="2">
        <f t="shared" si="5"/>
        <v>268.28342069804341</v>
      </c>
    </row>
    <row r="377" spans="1:5" x14ac:dyDescent="0.3">
      <c r="A377" t="s">
        <v>378</v>
      </c>
      <c r="B377">
        <v>738775689744.18018</v>
      </c>
      <c r="C377">
        <v>1080332472864</v>
      </c>
      <c r="D377">
        <v>341556783119.81982</v>
      </c>
      <c r="E377" s="2">
        <f t="shared" si="5"/>
        <v>31.615895263644216</v>
      </c>
    </row>
    <row r="378" spans="1:5" x14ac:dyDescent="0.3">
      <c r="A378" t="s">
        <v>379</v>
      </c>
      <c r="B378">
        <v>140732201.99160239</v>
      </c>
      <c r="C378">
        <v>129289517</v>
      </c>
      <c r="D378">
        <v>11442684.991602391</v>
      </c>
      <c r="E378" s="2">
        <f t="shared" si="5"/>
        <v>8.8504352534648199</v>
      </c>
    </row>
    <row r="379" spans="1:5" x14ac:dyDescent="0.3">
      <c r="A379" t="s">
        <v>380</v>
      </c>
      <c r="B379">
        <v>168867951.02541649</v>
      </c>
      <c r="C379">
        <v>183303035</v>
      </c>
      <c r="D379">
        <v>14435083.974583507</v>
      </c>
      <c r="E379" s="2">
        <f t="shared" si="5"/>
        <v>7.8749836163833882</v>
      </c>
    </row>
    <row r="380" spans="1:5" x14ac:dyDescent="0.3">
      <c r="A380" t="s">
        <v>381</v>
      </c>
      <c r="B380">
        <v>99840482.564090461</v>
      </c>
      <c r="C380">
        <v>100782286</v>
      </c>
      <c r="D380">
        <v>941803.43590953946</v>
      </c>
      <c r="E380" s="2">
        <f t="shared" si="5"/>
        <v>0.93449302778222298</v>
      </c>
    </row>
    <row r="381" spans="1:5" x14ac:dyDescent="0.3">
      <c r="A381" t="s">
        <v>382</v>
      </c>
      <c r="B381">
        <v>574369035.74953365</v>
      </c>
      <c r="C381">
        <v>577895634</v>
      </c>
      <c r="D381">
        <v>3526598.2504663467</v>
      </c>
      <c r="E381" s="2">
        <f t="shared" si="5"/>
        <v>0.61024829449850926</v>
      </c>
    </row>
    <row r="382" spans="1:5" x14ac:dyDescent="0.3">
      <c r="A382" t="s">
        <v>383</v>
      </c>
      <c r="B382">
        <v>2250209333.6659832</v>
      </c>
      <c r="C382">
        <v>789442611</v>
      </c>
      <c r="D382">
        <v>1460766722.6659832</v>
      </c>
      <c r="E382" s="2">
        <f t="shared" si="5"/>
        <v>185.03773451189895</v>
      </c>
    </row>
    <row r="383" spans="1:5" x14ac:dyDescent="0.3">
      <c r="A383" t="s">
        <v>384</v>
      </c>
      <c r="B383">
        <v>197229113.67262366</v>
      </c>
      <c r="C383">
        <v>145778598</v>
      </c>
      <c r="D383">
        <v>51450515.672623664</v>
      </c>
      <c r="E383" s="2">
        <f t="shared" si="5"/>
        <v>35.293600280490871</v>
      </c>
    </row>
    <row r="384" spans="1:5" x14ac:dyDescent="0.3">
      <c r="A384" t="s">
        <v>385</v>
      </c>
      <c r="B384">
        <v>787498885.10970032</v>
      </c>
      <c r="C384">
        <v>851176761</v>
      </c>
      <c r="D384">
        <v>63677875.890299678</v>
      </c>
      <c r="E384" s="2">
        <f t="shared" si="5"/>
        <v>7.4811577110596978</v>
      </c>
    </row>
    <row r="385" spans="1:5" x14ac:dyDescent="0.3">
      <c r="A385" t="s">
        <v>386</v>
      </c>
      <c r="B385">
        <v>54536765889.419502</v>
      </c>
      <c r="C385">
        <v>3147525561</v>
      </c>
      <c r="D385">
        <v>51389240328.419502</v>
      </c>
      <c r="E385" s="2">
        <f t="shared" si="5"/>
        <v>1632.6869895885018</v>
      </c>
    </row>
    <row r="386" spans="1:5" x14ac:dyDescent="0.3">
      <c r="A386" t="s">
        <v>387</v>
      </c>
      <c r="B386">
        <v>12167326085.017002</v>
      </c>
      <c r="C386">
        <v>6536629364</v>
      </c>
      <c r="D386">
        <v>5630696721.0170021</v>
      </c>
      <c r="E386" s="2">
        <f t="shared" ref="E386:E449" si="6">100*(D386/C386)</f>
        <v>86.140675988570578</v>
      </c>
    </row>
    <row r="387" spans="1:5" x14ac:dyDescent="0.3">
      <c r="A387" t="s">
        <v>388</v>
      </c>
      <c r="B387">
        <v>734139017.74370074</v>
      </c>
      <c r="C387">
        <v>720954456</v>
      </c>
      <c r="D387">
        <v>13184561.743700743</v>
      </c>
      <c r="E387" s="2">
        <f t="shared" si="6"/>
        <v>1.828764859413081</v>
      </c>
    </row>
    <row r="388" spans="1:5" x14ac:dyDescent="0.3">
      <c r="A388" t="s">
        <v>389</v>
      </c>
      <c r="B388">
        <v>166366666.87383321</v>
      </c>
      <c r="C388">
        <v>141143341</v>
      </c>
      <c r="D388">
        <v>25223325.873833209</v>
      </c>
      <c r="E388" s="2">
        <f t="shared" si="6"/>
        <v>17.870716177699954</v>
      </c>
    </row>
    <row r="389" spans="1:5" x14ac:dyDescent="0.3">
      <c r="A389" t="s">
        <v>390</v>
      </c>
      <c r="B389">
        <v>96964354.378345072</v>
      </c>
      <c r="C389">
        <v>78912741</v>
      </c>
      <c r="D389">
        <v>18051613.378345072</v>
      </c>
      <c r="E389" s="2">
        <f t="shared" si="6"/>
        <v>22.87541042117023</v>
      </c>
    </row>
    <row r="390" spans="1:5" x14ac:dyDescent="0.3">
      <c r="A390" t="s">
        <v>391</v>
      </c>
      <c r="B390">
        <v>5494594880.832099</v>
      </c>
      <c r="C390">
        <v>2152540343</v>
      </c>
      <c r="D390">
        <v>3342054537.832099</v>
      </c>
      <c r="E390" s="2">
        <f t="shared" si="6"/>
        <v>155.26094777737222</v>
      </c>
    </row>
    <row r="391" spans="1:5" x14ac:dyDescent="0.3">
      <c r="A391" t="s">
        <v>392</v>
      </c>
      <c r="B391">
        <v>621855917.31371081</v>
      </c>
      <c r="C391">
        <v>563427213</v>
      </c>
      <c r="D391">
        <v>58428704.313710809</v>
      </c>
      <c r="E391" s="2">
        <f t="shared" si="6"/>
        <v>10.37023114354095</v>
      </c>
    </row>
    <row r="392" spans="1:5" x14ac:dyDescent="0.3">
      <c r="A392" t="s">
        <v>393</v>
      </c>
      <c r="B392">
        <v>250947999.39061648</v>
      </c>
      <c r="C392">
        <v>253875923</v>
      </c>
      <c r="D392">
        <v>2927923.6093835235</v>
      </c>
      <c r="E392" s="2">
        <f t="shared" si="6"/>
        <v>1.1532892031606807</v>
      </c>
    </row>
    <row r="393" spans="1:5" x14ac:dyDescent="0.3">
      <c r="A393" t="s">
        <v>394</v>
      </c>
      <c r="B393">
        <v>2183785187.8320661</v>
      </c>
      <c r="C393">
        <v>2185119452</v>
      </c>
      <c r="D393">
        <v>1334264.1679339409</v>
      </c>
      <c r="E393" s="2">
        <f t="shared" si="6"/>
        <v>6.1061383473233616E-2</v>
      </c>
    </row>
    <row r="394" spans="1:5" x14ac:dyDescent="0.3">
      <c r="A394" t="s">
        <v>395</v>
      </c>
      <c r="B394">
        <v>2364312843.9056554</v>
      </c>
      <c r="C394">
        <v>2374571160</v>
      </c>
      <c r="D394">
        <v>10258316.094344616</v>
      </c>
      <c r="E394" s="2">
        <f t="shared" si="6"/>
        <v>0.43200710373087392</v>
      </c>
    </row>
    <row r="395" spans="1:5" x14ac:dyDescent="0.3">
      <c r="A395" t="s">
        <v>396</v>
      </c>
      <c r="B395">
        <v>761304442.33015037</v>
      </c>
      <c r="C395">
        <v>641562341</v>
      </c>
      <c r="D395">
        <v>119742101.33015037</v>
      </c>
      <c r="E395" s="2">
        <f t="shared" si="6"/>
        <v>18.664141218686396</v>
      </c>
    </row>
    <row r="396" spans="1:5" x14ac:dyDescent="0.3">
      <c r="A396" t="s">
        <v>397</v>
      </c>
      <c r="B396">
        <v>185462899.7590664</v>
      </c>
      <c r="C396">
        <v>173261792</v>
      </c>
      <c r="D396">
        <v>12201107.759066403</v>
      </c>
      <c r="E396" s="2">
        <f t="shared" si="6"/>
        <v>7.0420071374226598</v>
      </c>
    </row>
    <row r="397" spans="1:5" x14ac:dyDescent="0.3">
      <c r="A397" t="s">
        <v>398</v>
      </c>
      <c r="B397">
        <v>72614960563.279007</v>
      </c>
      <c r="C397">
        <v>78671422237</v>
      </c>
      <c r="D397">
        <v>6056461673.720993</v>
      </c>
      <c r="E397" s="2">
        <f t="shared" si="6"/>
        <v>7.698426571564605</v>
      </c>
    </row>
    <row r="398" spans="1:5" x14ac:dyDescent="0.3">
      <c r="A398" t="s">
        <v>399</v>
      </c>
      <c r="B398">
        <v>5612111993.1436815</v>
      </c>
      <c r="C398">
        <v>3511835755</v>
      </c>
      <c r="D398">
        <v>2100276238.1436815</v>
      </c>
      <c r="E398" s="2">
        <f t="shared" si="6"/>
        <v>59.805651080162249</v>
      </c>
    </row>
    <row r="399" spans="1:5" x14ac:dyDescent="0.3">
      <c r="A399" t="s">
        <v>400</v>
      </c>
      <c r="B399">
        <v>2088607735.998467</v>
      </c>
      <c r="C399">
        <v>2087852714</v>
      </c>
      <c r="D399">
        <v>755021.99846696854</v>
      </c>
      <c r="E399" s="2">
        <f t="shared" si="6"/>
        <v>3.6162608281906254E-2</v>
      </c>
    </row>
    <row r="400" spans="1:5" x14ac:dyDescent="0.3">
      <c r="A400" t="s">
        <v>401</v>
      </c>
      <c r="B400">
        <v>129050554.72846663</v>
      </c>
      <c r="C400">
        <v>134613384</v>
      </c>
      <c r="D400">
        <v>5562829.27153337</v>
      </c>
      <c r="E400" s="2">
        <f t="shared" si="6"/>
        <v>4.132448874127828</v>
      </c>
    </row>
    <row r="401" spans="1:5" x14ac:dyDescent="0.3">
      <c r="A401" t="s">
        <v>402</v>
      </c>
      <c r="B401">
        <v>104463836.23136659</v>
      </c>
      <c r="C401">
        <v>93879582</v>
      </c>
      <c r="D401">
        <v>10584254.23136659</v>
      </c>
      <c r="E401" s="2">
        <f t="shared" si="6"/>
        <v>11.274287769375229</v>
      </c>
    </row>
    <row r="402" spans="1:5" x14ac:dyDescent="0.3">
      <c r="A402" t="s">
        <v>403</v>
      </c>
      <c r="B402">
        <v>2121664967.4439166</v>
      </c>
      <c r="C402">
        <v>2109557770</v>
      </c>
      <c r="D402">
        <v>12107197.443916559</v>
      </c>
      <c r="E402" s="2">
        <f t="shared" si="6"/>
        <v>0.57392111351928321</v>
      </c>
    </row>
    <row r="403" spans="1:5" x14ac:dyDescent="0.3">
      <c r="A403" t="s">
        <v>404</v>
      </c>
      <c r="B403">
        <v>500202082.47799152</v>
      </c>
      <c r="C403">
        <v>351017136</v>
      </c>
      <c r="D403">
        <v>149184946.47799152</v>
      </c>
      <c r="E403" s="2">
        <f t="shared" si="6"/>
        <v>42.500758845571433</v>
      </c>
    </row>
    <row r="404" spans="1:5" x14ac:dyDescent="0.3">
      <c r="A404" t="s">
        <v>405</v>
      </c>
      <c r="B404">
        <v>438113307.0625999</v>
      </c>
      <c r="C404">
        <v>434266249</v>
      </c>
      <c r="D404">
        <v>3847058.0625998974</v>
      </c>
      <c r="E404" s="2">
        <f t="shared" si="6"/>
        <v>0.88587544425997922</v>
      </c>
    </row>
    <row r="405" spans="1:5" x14ac:dyDescent="0.3">
      <c r="A405" t="s">
        <v>406</v>
      </c>
      <c r="B405">
        <v>192193712.04322848</v>
      </c>
      <c r="C405">
        <v>204131055</v>
      </c>
      <c r="D405">
        <v>11937342.956771523</v>
      </c>
      <c r="E405" s="2">
        <f t="shared" si="6"/>
        <v>5.8478818701894832</v>
      </c>
    </row>
    <row r="406" spans="1:5" x14ac:dyDescent="0.3">
      <c r="A406" t="s">
        <v>407</v>
      </c>
      <c r="B406">
        <v>2094048128.6205769</v>
      </c>
      <c r="C406">
        <v>2100255257</v>
      </c>
      <c r="D406">
        <v>6207128.3794231415</v>
      </c>
      <c r="E406" s="2">
        <f t="shared" si="6"/>
        <v>0.2955416185120941</v>
      </c>
    </row>
    <row r="407" spans="1:5" x14ac:dyDescent="0.3">
      <c r="A407" t="s">
        <v>408</v>
      </c>
      <c r="B407">
        <v>731032074.38521719</v>
      </c>
      <c r="C407">
        <v>739156488</v>
      </c>
      <c r="D407">
        <v>8124413.6147828102</v>
      </c>
      <c r="E407" s="2">
        <f t="shared" si="6"/>
        <v>1.0991466281741966</v>
      </c>
    </row>
    <row r="408" spans="1:5" x14ac:dyDescent="0.3">
      <c r="A408" t="s">
        <v>409</v>
      </c>
      <c r="B408">
        <v>729025294.18569994</v>
      </c>
      <c r="C408">
        <v>709863572</v>
      </c>
      <c r="D408">
        <v>19161722.18569994</v>
      </c>
      <c r="E408" s="2">
        <f t="shared" si="6"/>
        <v>2.6993527970047655</v>
      </c>
    </row>
    <row r="409" spans="1:5" x14ac:dyDescent="0.3">
      <c r="A409" t="s">
        <v>410</v>
      </c>
      <c r="B409">
        <v>732500319.45013356</v>
      </c>
      <c r="C409">
        <v>734169546</v>
      </c>
      <c r="D409">
        <v>1669226.5498664379</v>
      </c>
      <c r="E409" s="2">
        <f t="shared" si="6"/>
        <v>0.2273625430203336</v>
      </c>
    </row>
    <row r="410" spans="1:5" x14ac:dyDescent="0.3">
      <c r="A410" t="s">
        <v>411</v>
      </c>
      <c r="B410">
        <v>2081659242.9726205</v>
      </c>
      <c r="C410">
        <v>2095214334</v>
      </c>
      <c r="D410">
        <v>13555091.027379513</v>
      </c>
      <c r="E410" s="2">
        <f t="shared" si="6"/>
        <v>0.6469548631571892</v>
      </c>
    </row>
    <row r="411" spans="1:5" x14ac:dyDescent="0.3">
      <c r="A411" t="s">
        <v>412</v>
      </c>
      <c r="B411">
        <v>2075181353.5762131</v>
      </c>
      <c r="C411">
        <v>2083991355</v>
      </c>
      <c r="D411">
        <v>8810001.4237868786</v>
      </c>
      <c r="E411" s="2">
        <f t="shared" si="6"/>
        <v>0.42274654367685127</v>
      </c>
    </row>
    <row r="412" spans="1:5" x14ac:dyDescent="0.3">
      <c r="A412" t="s">
        <v>413</v>
      </c>
      <c r="B412">
        <v>160692404.26318312</v>
      </c>
      <c r="C412">
        <v>151690990</v>
      </c>
      <c r="D412">
        <v>9001414.2631831169</v>
      </c>
      <c r="E412" s="2">
        <f t="shared" si="6"/>
        <v>5.9340467506890935</v>
      </c>
    </row>
    <row r="413" spans="1:5" x14ac:dyDescent="0.3">
      <c r="A413" t="s">
        <v>414</v>
      </c>
      <c r="B413">
        <v>460854654.85885006</v>
      </c>
      <c r="C413">
        <v>544862941</v>
      </c>
      <c r="D413">
        <v>84008286.141149938</v>
      </c>
      <c r="E413" s="2">
        <f t="shared" si="6"/>
        <v>15.418241876932854</v>
      </c>
    </row>
    <row r="414" spans="1:5" x14ac:dyDescent="0.3">
      <c r="A414" t="s">
        <v>415</v>
      </c>
      <c r="B414">
        <v>2365089368.8817458</v>
      </c>
      <c r="C414">
        <v>2353735769</v>
      </c>
      <c r="D414">
        <v>11353599.881745815</v>
      </c>
      <c r="E414" s="2">
        <f t="shared" si="6"/>
        <v>0.48236509939981354</v>
      </c>
    </row>
    <row r="415" spans="1:5" x14ac:dyDescent="0.3">
      <c r="A415" t="s">
        <v>416</v>
      </c>
      <c r="B415">
        <v>2081659242.9726205</v>
      </c>
      <c r="C415">
        <v>2074504017</v>
      </c>
      <c r="D415">
        <v>7155225.9726204872</v>
      </c>
      <c r="E415" s="2">
        <f t="shared" si="6"/>
        <v>0.34491261111019034</v>
      </c>
    </row>
    <row r="416" spans="1:5" x14ac:dyDescent="0.3">
      <c r="A416" t="s">
        <v>417</v>
      </c>
      <c r="B416">
        <v>2078688215.4793799</v>
      </c>
      <c r="C416">
        <v>2144677772</v>
      </c>
      <c r="D416">
        <v>65989556.520620108</v>
      </c>
      <c r="E416" s="2">
        <f t="shared" si="6"/>
        <v>3.0768984218585964</v>
      </c>
    </row>
    <row r="417" spans="1:5" x14ac:dyDescent="0.3">
      <c r="A417" t="s">
        <v>418</v>
      </c>
      <c r="B417">
        <v>114602272.51929988</v>
      </c>
      <c r="C417">
        <v>116167976</v>
      </c>
      <c r="D417">
        <v>1565703.4807001203</v>
      </c>
      <c r="E417" s="2">
        <f t="shared" si="6"/>
        <v>1.3477926831574651</v>
      </c>
    </row>
    <row r="418" spans="1:5" x14ac:dyDescent="0.3">
      <c r="A418" t="s">
        <v>419</v>
      </c>
      <c r="B418">
        <v>428427633.4137665</v>
      </c>
      <c r="C418">
        <v>329791703</v>
      </c>
      <c r="D418">
        <v>98635930.413766503</v>
      </c>
      <c r="E418" s="2">
        <f t="shared" si="6"/>
        <v>29.908554253036044</v>
      </c>
    </row>
    <row r="419" spans="1:5" x14ac:dyDescent="0.3">
      <c r="A419" t="s">
        <v>420</v>
      </c>
      <c r="B419">
        <v>2096764608.6496191</v>
      </c>
      <c r="C419">
        <v>2114577356</v>
      </c>
      <c r="D419">
        <v>17812747.350380898</v>
      </c>
      <c r="E419" s="2">
        <f t="shared" si="6"/>
        <v>0.84237861054542085</v>
      </c>
    </row>
    <row r="420" spans="1:5" x14ac:dyDescent="0.3">
      <c r="A420" t="s">
        <v>421</v>
      </c>
      <c r="B420">
        <v>1195175726.0396826</v>
      </c>
      <c r="C420">
        <v>563200609</v>
      </c>
      <c r="D420">
        <v>631975117.03968263</v>
      </c>
      <c r="E420" s="2">
        <f t="shared" si="6"/>
        <v>112.21136961513525</v>
      </c>
    </row>
    <row r="421" spans="1:5" x14ac:dyDescent="0.3">
      <c r="A421" t="s">
        <v>422</v>
      </c>
      <c r="B421">
        <v>184193733.8700667</v>
      </c>
      <c r="C421">
        <v>179667125</v>
      </c>
      <c r="D421">
        <v>4526608.8700667024</v>
      </c>
      <c r="E421" s="2">
        <f t="shared" si="6"/>
        <v>2.5194419235387122</v>
      </c>
    </row>
    <row r="422" spans="1:5" x14ac:dyDescent="0.3">
      <c r="A422" t="s">
        <v>423</v>
      </c>
      <c r="B422">
        <v>273155731.48261422</v>
      </c>
      <c r="C422">
        <v>237556961</v>
      </c>
      <c r="D422">
        <v>35598770.482614219</v>
      </c>
      <c r="E422" s="2">
        <f t="shared" si="6"/>
        <v>14.985361966561872</v>
      </c>
    </row>
    <row r="423" spans="1:5" x14ac:dyDescent="0.3">
      <c r="A423" t="s">
        <v>424</v>
      </c>
      <c r="B423">
        <v>8702550535.0033627</v>
      </c>
      <c r="C423">
        <v>3358080834</v>
      </c>
      <c r="D423">
        <v>5344469701.0033627</v>
      </c>
      <c r="E423" s="2">
        <f t="shared" si="6"/>
        <v>159.15250302766722</v>
      </c>
    </row>
    <row r="424" spans="1:5" x14ac:dyDescent="0.3">
      <c r="A424" t="s">
        <v>425</v>
      </c>
      <c r="B424">
        <v>2037755561.3623092</v>
      </c>
      <c r="C424">
        <v>2041575989</v>
      </c>
      <c r="D424">
        <v>3820427.6376907825</v>
      </c>
      <c r="E424" s="2">
        <f t="shared" si="6"/>
        <v>0.18713129750130417</v>
      </c>
    </row>
    <row r="425" spans="1:5" x14ac:dyDescent="0.3">
      <c r="A425" t="s">
        <v>426</v>
      </c>
      <c r="B425">
        <v>202331620.94041669</v>
      </c>
      <c r="C425">
        <v>228484947</v>
      </c>
      <c r="D425">
        <v>26153326.059583306</v>
      </c>
      <c r="E425" s="2">
        <f t="shared" si="6"/>
        <v>11.446410979355811</v>
      </c>
    </row>
    <row r="426" spans="1:5" x14ac:dyDescent="0.3">
      <c r="A426" t="s">
        <v>427</v>
      </c>
      <c r="B426">
        <v>446826586.83618331</v>
      </c>
      <c r="C426">
        <v>422768647</v>
      </c>
      <c r="D426">
        <v>24057939.83618331</v>
      </c>
      <c r="E426" s="2">
        <f t="shared" si="6"/>
        <v>5.6905685903863423</v>
      </c>
    </row>
    <row r="427" spans="1:5" x14ac:dyDescent="0.3">
      <c r="A427" t="s">
        <v>428</v>
      </c>
      <c r="B427">
        <v>145854974.13906658</v>
      </c>
      <c r="C427">
        <v>186598945</v>
      </c>
      <c r="D427">
        <v>40743970.860933423</v>
      </c>
      <c r="E427" s="2">
        <f t="shared" si="6"/>
        <v>21.83504888569087</v>
      </c>
    </row>
    <row r="428" spans="1:5" x14ac:dyDescent="0.3">
      <c r="A428" t="s">
        <v>429</v>
      </c>
      <c r="B428">
        <v>2081659242.9726205</v>
      </c>
      <c r="C428">
        <v>2060470465</v>
      </c>
      <c r="D428">
        <v>21188777.972620487</v>
      </c>
      <c r="E428" s="2">
        <f t="shared" si="6"/>
        <v>1.0283466000868149</v>
      </c>
    </row>
    <row r="429" spans="1:5" x14ac:dyDescent="0.3">
      <c r="A429" t="s">
        <v>430</v>
      </c>
      <c r="B429">
        <v>2773296743.0805516</v>
      </c>
      <c r="C429">
        <v>494870470</v>
      </c>
      <c r="D429">
        <v>2278426273.0805516</v>
      </c>
      <c r="E429" s="2">
        <f t="shared" si="6"/>
        <v>460.40861421384704</v>
      </c>
    </row>
    <row r="430" spans="1:5" x14ac:dyDescent="0.3">
      <c r="A430" t="s">
        <v>431</v>
      </c>
      <c r="B430">
        <v>56494175250.570541</v>
      </c>
      <c r="C430">
        <v>55919887235</v>
      </c>
      <c r="D430">
        <v>574288015.57054138</v>
      </c>
      <c r="E430" s="2">
        <f t="shared" si="6"/>
        <v>1.0269835008020136</v>
      </c>
    </row>
    <row r="431" spans="1:5" x14ac:dyDescent="0.3">
      <c r="A431" t="s">
        <v>432</v>
      </c>
      <c r="B431">
        <v>2042988404.9903159</v>
      </c>
      <c r="C431">
        <v>2024742187</v>
      </c>
      <c r="D431">
        <v>18246217.990315914</v>
      </c>
      <c r="E431" s="2">
        <f t="shared" si="6"/>
        <v>0.90116253355449616</v>
      </c>
    </row>
    <row r="432" spans="1:5" x14ac:dyDescent="0.3">
      <c r="A432" t="s">
        <v>433</v>
      </c>
      <c r="B432">
        <v>2497849539.59448</v>
      </c>
      <c r="C432">
        <v>2563761586</v>
      </c>
      <c r="D432">
        <v>65912046.405519962</v>
      </c>
      <c r="E432" s="2">
        <f t="shared" si="6"/>
        <v>2.5709116934057987</v>
      </c>
    </row>
    <row r="433" spans="1:5" x14ac:dyDescent="0.3">
      <c r="A433" t="s">
        <v>434</v>
      </c>
      <c r="B433">
        <v>213403802.2370666</v>
      </c>
      <c r="C433">
        <v>212659056</v>
      </c>
      <c r="D433">
        <v>744746.23706659675</v>
      </c>
      <c r="E433" s="2">
        <f t="shared" si="6"/>
        <v>0.35020668814903266</v>
      </c>
    </row>
    <row r="434" spans="1:5" x14ac:dyDescent="0.3">
      <c r="A434" t="s">
        <v>435</v>
      </c>
      <c r="B434">
        <v>2825526539.4208341</v>
      </c>
      <c r="C434">
        <v>1861666763</v>
      </c>
      <c r="D434">
        <v>963859776.42083406</v>
      </c>
      <c r="E434" s="2">
        <f t="shared" si="6"/>
        <v>51.774022912006735</v>
      </c>
    </row>
    <row r="435" spans="1:5" x14ac:dyDescent="0.3">
      <c r="A435" t="s">
        <v>436</v>
      </c>
      <c r="B435">
        <v>2409054920.6558552</v>
      </c>
      <c r="C435">
        <v>2374670215</v>
      </c>
      <c r="D435">
        <v>34384705.655855179</v>
      </c>
      <c r="E435" s="2">
        <f t="shared" si="6"/>
        <v>1.4479781419187581</v>
      </c>
    </row>
    <row r="436" spans="1:5" x14ac:dyDescent="0.3">
      <c r="A436" t="s">
        <v>437</v>
      </c>
      <c r="B436">
        <v>2067999814.8966255</v>
      </c>
      <c r="C436">
        <v>2069911400</v>
      </c>
      <c r="D436">
        <v>1911585.1033744812</v>
      </c>
      <c r="E436" s="2">
        <f t="shared" si="6"/>
        <v>9.2351059247003583E-2</v>
      </c>
    </row>
    <row r="437" spans="1:5" x14ac:dyDescent="0.3">
      <c r="A437" t="s">
        <v>438</v>
      </c>
      <c r="B437">
        <v>254854473.22945002</v>
      </c>
      <c r="C437">
        <v>233853815</v>
      </c>
      <c r="D437">
        <v>21000658.229450017</v>
      </c>
      <c r="E437" s="2">
        <f t="shared" si="6"/>
        <v>8.9802504310011013</v>
      </c>
    </row>
    <row r="438" spans="1:5" x14ac:dyDescent="0.3">
      <c r="A438" t="s">
        <v>439</v>
      </c>
      <c r="B438">
        <v>176676544.64706668</v>
      </c>
      <c r="C438">
        <v>173229650</v>
      </c>
      <c r="D438">
        <v>3446894.6470666826</v>
      </c>
      <c r="E438" s="2">
        <f t="shared" si="6"/>
        <v>1.9897833004146128</v>
      </c>
    </row>
    <row r="439" spans="1:5" x14ac:dyDescent="0.3">
      <c r="A439" t="s">
        <v>440</v>
      </c>
      <c r="B439">
        <v>1158916382.0971508</v>
      </c>
      <c r="C439">
        <v>1210025550</v>
      </c>
      <c r="D439">
        <v>51109167.902849197</v>
      </c>
      <c r="E439" s="2">
        <f t="shared" si="6"/>
        <v>4.2238089850953306</v>
      </c>
    </row>
    <row r="440" spans="1:5" x14ac:dyDescent="0.3">
      <c r="A440" t="s">
        <v>441</v>
      </c>
      <c r="B440">
        <v>2089958004.0597973</v>
      </c>
      <c r="C440">
        <v>2088228695</v>
      </c>
      <c r="D440">
        <v>1729309.059797287</v>
      </c>
      <c r="E440" s="2">
        <f t="shared" si="6"/>
        <v>8.2812244843579588E-2</v>
      </c>
    </row>
    <row r="441" spans="1:5" x14ac:dyDescent="0.3">
      <c r="A441" t="s">
        <v>442</v>
      </c>
      <c r="B441">
        <v>154269658.62471664</v>
      </c>
      <c r="C441">
        <v>143058016</v>
      </c>
      <c r="D441">
        <v>11211642.62471664</v>
      </c>
      <c r="E441" s="2">
        <f t="shared" si="6"/>
        <v>7.8371299548266062</v>
      </c>
    </row>
    <row r="442" spans="1:5" x14ac:dyDescent="0.3">
      <c r="A442" t="s">
        <v>443</v>
      </c>
      <c r="B442">
        <v>95415663.443816453</v>
      </c>
      <c r="C442">
        <v>89472138</v>
      </c>
      <c r="D442">
        <v>5943525.4438164532</v>
      </c>
      <c r="E442" s="2">
        <f t="shared" si="6"/>
        <v>6.642878528080387</v>
      </c>
    </row>
    <row r="443" spans="1:5" x14ac:dyDescent="0.3">
      <c r="A443" t="s">
        <v>444</v>
      </c>
      <c r="B443">
        <v>110032741.85358325</v>
      </c>
      <c r="C443">
        <v>110707782</v>
      </c>
      <c r="D443">
        <v>675040.14641675353</v>
      </c>
      <c r="E443" s="2">
        <f t="shared" si="6"/>
        <v>0.60974949928700906</v>
      </c>
    </row>
    <row r="444" spans="1:5" x14ac:dyDescent="0.3">
      <c r="A444" t="s">
        <v>445</v>
      </c>
      <c r="B444">
        <v>2082541708.5553863</v>
      </c>
      <c r="C444">
        <v>2077793774</v>
      </c>
      <c r="D444">
        <v>4747934.5553863049</v>
      </c>
      <c r="E444" s="2">
        <f t="shared" si="6"/>
        <v>0.22850846002132186</v>
      </c>
    </row>
    <row r="445" spans="1:5" x14ac:dyDescent="0.3">
      <c r="A445" t="s">
        <v>446</v>
      </c>
      <c r="B445">
        <v>2364786325.3394346</v>
      </c>
      <c r="C445">
        <v>2369039187</v>
      </c>
      <c r="D445">
        <v>4252861.6605653763</v>
      </c>
      <c r="E445" s="2">
        <f t="shared" si="6"/>
        <v>0.1795184175889859</v>
      </c>
    </row>
    <row r="446" spans="1:5" x14ac:dyDescent="0.3">
      <c r="A446" t="s">
        <v>447</v>
      </c>
      <c r="B446">
        <v>239132367.11016896</v>
      </c>
      <c r="C446">
        <v>263737862</v>
      </c>
      <c r="D446">
        <v>24605494.889831036</v>
      </c>
      <c r="E446" s="2">
        <f t="shared" si="6"/>
        <v>9.3295269413502098</v>
      </c>
    </row>
    <row r="447" spans="1:5" x14ac:dyDescent="0.3">
      <c r="A447" t="s">
        <v>448</v>
      </c>
      <c r="B447">
        <v>102700715.68670584</v>
      </c>
      <c r="C447">
        <v>102937707</v>
      </c>
      <c r="D447">
        <v>236991.31329415739</v>
      </c>
      <c r="E447" s="2">
        <f t="shared" si="6"/>
        <v>0.23022789238365043</v>
      </c>
    </row>
    <row r="448" spans="1:5" x14ac:dyDescent="0.3">
      <c r="A448" t="s">
        <v>449</v>
      </c>
      <c r="B448">
        <v>2081659242.9726205</v>
      </c>
      <c r="C448">
        <v>2081316797</v>
      </c>
      <c r="D448">
        <v>342445.97262048721</v>
      </c>
      <c r="E448" s="2">
        <f t="shared" si="6"/>
        <v>1.645333248230578E-2</v>
      </c>
    </row>
    <row r="449" spans="1:5" x14ac:dyDescent="0.3">
      <c r="A449" t="s">
        <v>450</v>
      </c>
      <c r="B449">
        <v>138312152.44086659</v>
      </c>
      <c r="C449">
        <v>125233122</v>
      </c>
      <c r="D449">
        <v>13079030.44086659</v>
      </c>
      <c r="E449" s="2">
        <f t="shared" si="6"/>
        <v>10.443747015159927</v>
      </c>
    </row>
    <row r="450" spans="1:5" x14ac:dyDescent="0.3">
      <c r="A450" t="s">
        <v>451</v>
      </c>
      <c r="B450">
        <v>6369183459.3957987</v>
      </c>
      <c r="C450">
        <v>405191926</v>
      </c>
      <c r="D450">
        <v>5963991533.3957987</v>
      </c>
      <c r="E450" s="2">
        <f t="shared" ref="E450:E513" si="7">100*(D450/C450)</f>
        <v>1471.8929847076465</v>
      </c>
    </row>
    <row r="451" spans="1:5" x14ac:dyDescent="0.3">
      <c r="A451" t="s">
        <v>452</v>
      </c>
      <c r="B451">
        <v>813960935.60985065</v>
      </c>
      <c r="C451">
        <v>780324338</v>
      </c>
      <c r="D451">
        <v>33636597.609850645</v>
      </c>
      <c r="E451" s="2">
        <f t="shared" si="7"/>
        <v>4.3105918874787994</v>
      </c>
    </row>
    <row r="452" spans="1:5" x14ac:dyDescent="0.3">
      <c r="A452" t="s">
        <v>453</v>
      </c>
      <c r="B452">
        <v>2564545721.6199222</v>
      </c>
      <c r="C452">
        <v>2547983851</v>
      </c>
      <c r="D452">
        <v>16561870.619922161</v>
      </c>
      <c r="E452" s="2">
        <f t="shared" si="7"/>
        <v>0.64999904192572378</v>
      </c>
    </row>
    <row r="453" spans="1:5" x14ac:dyDescent="0.3">
      <c r="A453" t="s">
        <v>454</v>
      </c>
      <c r="B453">
        <v>2093204654.4610023</v>
      </c>
      <c r="C453">
        <v>2107307375</v>
      </c>
      <c r="D453">
        <v>14102720.53899765</v>
      </c>
      <c r="E453" s="2">
        <f t="shared" si="7"/>
        <v>0.66922940176193568</v>
      </c>
    </row>
    <row r="454" spans="1:5" x14ac:dyDescent="0.3">
      <c r="A454" t="s">
        <v>455</v>
      </c>
      <c r="B454">
        <v>2041262309.1123679</v>
      </c>
      <c r="C454">
        <v>2038729751</v>
      </c>
      <c r="D454">
        <v>2532558.1123678684</v>
      </c>
      <c r="E454" s="2">
        <f t="shared" si="7"/>
        <v>0.12422235517609162</v>
      </c>
    </row>
    <row r="455" spans="1:5" x14ac:dyDescent="0.3">
      <c r="A455" t="s">
        <v>456</v>
      </c>
      <c r="B455">
        <v>149919916.86979997</v>
      </c>
      <c r="C455">
        <v>148543661</v>
      </c>
      <c r="D455">
        <v>1376255.8697999716</v>
      </c>
      <c r="E455" s="2">
        <f t="shared" si="7"/>
        <v>0.92649922624431047</v>
      </c>
    </row>
    <row r="456" spans="1:5" x14ac:dyDescent="0.3">
      <c r="A456" t="s">
        <v>457</v>
      </c>
      <c r="B456">
        <v>209782487.06646657</v>
      </c>
      <c r="C456">
        <v>227862971</v>
      </c>
      <c r="D456">
        <v>18080483.93353343</v>
      </c>
      <c r="E456" s="2">
        <f t="shared" si="7"/>
        <v>7.9348056659602806</v>
      </c>
    </row>
    <row r="457" spans="1:5" x14ac:dyDescent="0.3">
      <c r="A457" t="s">
        <v>458</v>
      </c>
      <c r="B457">
        <v>89326139.934210122</v>
      </c>
      <c r="C457">
        <v>83088636</v>
      </c>
      <c r="D457">
        <v>6237503.9342101216</v>
      </c>
      <c r="E457" s="2">
        <f t="shared" si="7"/>
        <v>7.5070481770938224</v>
      </c>
    </row>
    <row r="458" spans="1:5" x14ac:dyDescent="0.3">
      <c r="A458" t="s">
        <v>459</v>
      </c>
      <c r="B458">
        <v>240662813.97709993</v>
      </c>
      <c r="C458">
        <v>512283546</v>
      </c>
      <c r="D458">
        <v>271620732.0229001</v>
      </c>
      <c r="E458" s="2">
        <f t="shared" si="7"/>
        <v>53.021560841405616</v>
      </c>
    </row>
    <row r="459" spans="1:5" x14ac:dyDescent="0.3">
      <c r="A459" t="s">
        <v>460</v>
      </c>
      <c r="B459">
        <v>129606935.09236655</v>
      </c>
      <c r="C459">
        <v>112785285</v>
      </c>
      <c r="D459">
        <v>16821650.092366546</v>
      </c>
      <c r="E459" s="2">
        <f t="shared" si="7"/>
        <v>14.914756027230455</v>
      </c>
    </row>
    <row r="460" spans="1:5" x14ac:dyDescent="0.3">
      <c r="A460" t="s">
        <v>461</v>
      </c>
      <c r="B460">
        <v>161100749.42393339</v>
      </c>
      <c r="C460">
        <v>143632886</v>
      </c>
      <c r="D460">
        <v>17467863.423933387</v>
      </c>
      <c r="E460" s="2">
        <f t="shared" si="7"/>
        <v>12.161465184187268</v>
      </c>
    </row>
    <row r="461" spans="1:5" x14ac:dyDescent="0.3">
      <c r="A461" t="s">
        <v>462</v>
      </c>
      <c r="B461">
        <v>2387937372.8530817</v>
      </c>
      <c r="C461">
        <v>2393332954</v>
      </c>
      <c r="D461">
        <v>5395581.1469182968</v>
      </c>
      <c r="E461" s="2">
        <f t="shared" si="7"/>
        <v>0.22544214493435238</v>
      </c>
    </row>
    <row r="462" spans="1:5" x14ac:dyDescent="0.3">
      <c r="A462" t="s">
        <v>463</v>
      </c>
      <c r="B462">
        <v>2041485209.8190882</v>
      </c>
      <c r="C462">
        <v>2026863924</v>
      </c>
      <c r="D462">
        <v>14621285.819088221</v>
      </c>
      <c r="E462" s="2">
        <f t="shared" si="7"/>
        <v>0.72137481189330299</v>
      </c>
    </row>
    <row r="463" spans="1:5" x14ac:dyDescent="0.3">
      <c r="A463" t="s">
        <v>464</v>
      </c>
      <c r="B463">
        <v>181830180.23857749</v>
      </c>
      <c r="C463">
        <v>178768036</v>
      </c>
      <c r="D463">
        <v>3062144.2385774851</v>
      </c>
      <c r="E463" s="2">
        <f t="shared" si="7"/>
        <v>1.7129148516111039</v>
      </c>
    </row>
    <row r="464" spans="1:5" x14ac:dyDescent="0.3">
      <c r="A464" t="s">
        <v>465</v>
      </c>
      <c r="B464">
        <v>2052142744.6799409</v>
      </c>
      <c r="C464">
        <v>2058284389</v>
      </c>
      <c r="D464">
        <v>6141644.3200590611</v>
      </c>
      <c r="E464" s="2">
        <f t="shared" si="7"/>
        <v>0.29838657635852384</v>
      </c>
    </row>
    <row r="465" spans="1:5" x14ac:dyDescent="0.3">
      <c r="A465" t="s">
        <v>466</v>
      </c>
      <c r="B465">
        <v>103114387.02240939</v>
      </c>
      <c r="C465">
        <v>91430351</v>
      </c>
      <c r="D465">
        <v>11684036.022409394</v>
      </c>
      <c r="E465" s="2">
        <f t="shared" si="7"/>
        <v>12.779165665031073</v>
      </c>
    </row>
    <row r="466" spans="1:5" x14ac:dyDescent="0.3">
      <c r="A466" t="s">
        <v>467</v>
      </c>
      <c r="B466">
        <v>2042988404.9903159</v>
      </c>
      <c r="C466">
        <v>2043597527</v>
      </c>
      <c r="D466">
        <v>609122.00968408585</v>
      </c>
      <c r="E466" s="2">
        <f t="shared" si="7"/>
        <v>2.9806358719677871E-2</v>
      </c>
    </row>
    <row r="467" spans="1:5" x14ac:dyDescent="0.3">
      <c r="A467" t="s">
        <v>468</v>
      </c>
      <c r="B467">
        <v>136615815.7455081</v>
      </c>
      <c r="C467">
        <v>135058563</v>
      </c>
      <c r="D467">
        <v>1557252.7455081046</v>
      </c>
      <c r="E467" s="2">
        <f t="shared" si="7"/>
        <v>1.1530203719908558</v>
      </c>
    </row>
    <row r="468" spans="1:5" x14ac:dyDescent="0.3">
      <c r="A468" t="s">
        <v>469</v>
      </c>
      <c r="B468">
        <v>2372900765.2716541</v>
      </c>
      <c r="C468">
        <v>2375914341</v>
      </c>
      <c r="D468">
        <v>3013575.728345871</v>
      </c>
      <c r="E468" s="2">
        <f t="shared" si="7"/>
        <v>0.12683856805534013</v>
      </c>
    </row>
    <row r="469" spans="1:5" x14ac:dyDescent="0.3">
      <c r="A469" t="s">
        <v>470</v>
      </c>
      <c r="B469">
        <v>2387369564.1954885</v>
      </c>
      <c r="C469">
        <v>2353959996</v>
      </c>
      <c r="D469">
        <v>33409568.195488453</v>
      </c>
      <c r="E469" s="2">
        <f t="shared" si="7"/>
        <v>1.4192920972429497</v>
      </c>
    </row>
    <row r="470" spans="1:5" x14ac:dyDescent="0.3">
      <c r="A470" t="s">
        <v>471</v>
      </c>
      <c r="B470">
        <v>2367441396.6544814</v>
      </c>
      <c r="C470">
        <v>2359674287</v>
      </c>
      <c r="D470">
        <v>7767109.654481411</v>
      </c>
      <c r="E470" s="2">
        <f t="shared" si="7"/>
        <v>0.32916024458427345</v>
      </c>
    </row>
    <row r="471" spans="1:5" x14ac:dyDescent="0.3">
      <c r="A471" t="s">
        <v>472</v>
      </c>
      <c r="B471">
        <v>459723239.2467171</v>
      </c>
      <c r="C471">
        <v>446034240</v>
      </c>
      <c r="D471">
        <v>13688999.246717095</v>
      </c>
      <c r="E471" s="2">
        <f t="shared" si="7"/>
        <v>3.0690467276048352</v>
      </c>
    </row>
    <row r="472" spans="1:5" x14ac:dyDescent="0.3">
      <c r="A472" t="s">
        <v>473</v>
      </c>
      <c r="B472">
        <v>116153157.30111644</v>
      </c>
      <c r="C472">
        <v>111118387</v>
      </c>
      <c r="D472">
        <v>5034770.3011164367</v>
      </c>
      <c r="E472" s="2">
        <f t="shared" si="7"/>
        <v>4.5309965677565467</v>
      </c>
    </row>
    <row r="473" spans="1:5" x14ac:dyDescent="0.3">
      <c r="A473" t="s">
        <v>474</v>
      </c>
      <c r="B473">
        <v>318831529.04974979</v>
      </c>
      <c r="C473">
        <v>275928732</v>
      </c>
      <c r="D473">
        <v>42902797.049749792</v>
      </c>
      <c r="E473" s="2">
        <f t="shared" si="7"/>
        <v>15.548506579499591</v>
      </c>
    </row>
    <row r="474" spans="1:5" x14ac:dyDescent="0.3">
      <c r="A474" t="s">
        <v>475</v>
      </c>
      <c r="B474">
        <v>142256076.21104985</v>
      </c>
      <c r="C474">
        <v>138411232</v>
      </c>
      <c r="D474">
        <v>3844844.2110498548</v>
      </c>
      <c r="E474" s="2">
        <f t="shared" si="7"/>
        <v>2.7778411878089884</v>
      </c>
    </row>
    <row r="475" spans="1:5" x14ac:dyDescent="0.3">
      <c r="A475" t="s">
        <v>476</v>
      </c>
      <c r="B475">
        <v>142949635.40493321</v>
      </c>
      <c r="C475">
        <v>157127798</v>
      </c>
      <c r="D475">
        <v>14178162.595066786</v>
      </c>
      <c r="E475" s="2">
        <f t="shared" si="7"/>
        <v>9.0233318200429338</v>
      </c>
    </row>
    <row r="476" spans="1:5" x14ac:dyDescent="0.3">
      <c r="A476" t="s">
        <v>477</v>
      </c>
      <c r="B476">
        <v>399087149.55528265</v>
      </c>
      <c r="C476">
        <v>208764176</v>
      </c>
      <c r="D476">
        <v>190322973.55528265</v>
      </c>
      <c r="E476" s="2">
        <f t="shared" si="7"/>
        <v>91.166490919056272</v>
      </c>
    </row>
    <row r="477" spans="1:5" x14ac:dyDescent="0.3">
      <c r="A477" t="s">
        <v>478</v>
      </c>
      <c r="B477">
        <v>2548508477.0692225</v>
      </c>
      <c r="C477">
        <v>2552413868</v>
      </c>
      <c r="D477">
        <v>3905390.9307775497</v>
      </c>
      <c r="E477" s="2">
        <f t="shared" si="7"/>
        <v>0.15300774610810686</v>
      </c>
    </row>
    <row r="478" spans="1:5" x14ac:dyDescent="0.3">
      <c r="A478" t="s">
        <v>479</v>
      </c>
      <c r="B478">
        <v>24030492232.952366</v>
      </c>
      <c r="C478">
        <v>19854347274</v>
      </c>
      <c r="D478">
        <v>4176144958.9523659</v>
      </c>
      <c r="E478" s="2">
        <f t="shared" si="7"/>
        <v>21.033907090066776</v>
      </c>
    </row>
    <row r="479" spans="1:5" x14ac:dyDescent="0.3">
      <c r="A479" t="s">
        <v>480</v>
      </c>
      <c r="B479">
        <v>2092591748.3204527</v>
      </c>
      <c r="C479">
        <v>2087868139</v>
      </c>
      <c r="D479">
        <v>4723609.3204526901</v>
      </c>
      <c r="E479" s="2">
        <f t="shared" si="7"/>
        <v>0.22624078753915455</v>
      </c>
    </row>
    <row r="480" spans="1:5" x14ac:dyDescent="0.3">
      <c r="A480" t="s">
        <v>481</v>
      </c>
      <c r="B480">
        <v>2065237455.405962</v>
      </c>
      <c r="C480">
        <v>2041041423</v>
      </c>
      <c r="D480">
        <v>24196032.40596199</v>
      </c>
      <c r="E480" s="2">
        <f t="shared" si="7"/>
        <v>1.1854748332543759</v>
      </c>
    </row>
    <row r="481" spans="1:5" x14ac:dyDescent="0.3">
      <c r="A481" t="s">
        <v>482</v>
      </c>
      <c r="B481">
        <v>740841707.29628384</v>
      </c>
      <c r="C481">
        <v>737450858</v>
      </c>
      <c r="D481">
        <v>3390849.2962838411</v>
      </c>
      <c r="E481" s="2">
        <f t="shared" si="7"/>
        <v>0.45980681417606289</v>
      </c>
    </row>
    <row r="482" spans="1:5" x14ac:dyDescent="0.3">
      <c r="A482" t="s">
        <v>483</v>
      </c>
      <c r="B482">
        <v>2096754384.5062203</v>
      </c>
      <c r="C482">
        <v>2098958979</v>
      </c>
      <c r="D482">
        <v>2204594.4937796593</v>
      </c>
      <c r="E482" s="2">
        <f t="shared" si="7"/>
        <v>0.10503275746865652</v>
      </c>
    </row>
    <row r="483" spans="1:5" x14ac:dyDescent="0.3">
      <c r="A483" t="s">
        <v>484</v>
      </c>
      <c r="B483">
        <v>2027414684.44732</v>
      </c>
      <c r="C483">
        <v>2043491528</v>
      </c>
      <c r="D483">
        <v>16076843.552680016</v>
      </c>
      <c r="E483" s="2">
        <f t="shared" si="7"/>
        <v>0.78673404476575914</v>
      </c>
    </row>
    <row r="484" spans="1:5" x14ac:dyDescent="0.3">
      <c r="A484" t="s">
        <v>485</v>
      </c>
      <c r="B484">
        <v>733339980.60681748</v>
      </c>
      <c r="C484">
        <v>748112141</v>
      </c>
      <c r="D484">
        <v>14772160.393182516</v>
      </c>
      <c r="E484" s="2">
        <f t="shared" si="7"/>
        <v>1.9745917200911349</v>
      </c>
    </row>
    <row r="485" spans="1:5" x14ac:dyDescent="0.3">
      <c r="A485" t="s">
        <v>486</v>
      </c>
      <c r="B485">
        <v>282258831.43323332</v>
      </c>
      <c r="C485">
        <v>292984487</v>
      </c>
      <c r="D485">
        <v>10725655.566766679</v>
      </c>
      <c r="E485" s="2">
        <f t="shared" si="7"/>
        <v>3.6608271231666536</v>
      </c>
    </row>
    <row r="486" spans="1:5" x14ac:dyDescent="0.3">
      <c r="A486" t="s">
        <v>487</v>
      </c>
      <c r="B486">
        <v>2553137431.096034</v>
      </c>
      <c r="C486">
        <v>2538443104</v>
      </c>
      <c r="D486">
        <v>14694327.09603405</v>
      </c>
      <c r="E486" s="2">
        <f t="shared" si="7"/>
        <v>0.57887163485678228</v>
      </c>
    </row>
    <row r="487" spans="1:5" x14ac:dyDescent="0.3">
      <c r="A487" t="s">
        <v>488</v>
      </c>
      <c r="B487">
        <v>581433099.46664989</v>
      </c>
      <c r="C487">
        <v>356320020</v>
      </c>
      <c r="D487">
        <v>225113079.46664989</v>
      </c>
      <c r="E487" s="2">
        <f t="shared" si="7"/>
        <v>63.177219025372167</v>
      </c>
    </row>
    <row r="488" spans="1:5" x14ac:dyDescent="0.3">
      <c r="A488" t="s">
        <v>489</v>
      </c>
      <c r="B488">
        <v>2835508140.0961175</v>
      </c>
      <c r="C488">
        <v>1999645590</v>
      </c>
      <c r="D488">
        <v>835862550.0961175</v>
      </c>
      <c r="E488" s="2">
        <f t="shared" si="7"/>
        <v>41.800534768569541</v>
      </c>
    </row>
    <row r="489" spans="1:5" x14ac:dyDescent="0.3">
      <c r="A489" t="s">
        <v>490</v>
      </c>
      <c r="B489">
        <v>246971217.94871673</v>
      </c>
      <c r="C489">
        <v>260941956</v>
      </c>
      <c r="D489">
        <v>13970738.05128327</v>
      </c>
      <c r="E489" s="2">
        <f t="shared" si="7"/>
        <v>5.3539638720586851</v>
      </c>
    </row>
    <row r="490" spans="1:5" x14ac:dyDescent="0.3">
      <c r="A490" t="s">
        <v>491</v>
      </c>
      <c r="B490">
        <v>247853629.43171671</v>
      </c>
      <c r="C490">
        <v>285162217</v>
      </c>
      <c r="D490">
        <v>37308587.56828329</v>
      </c>
      <c r="E490" s="2">
        <f t="shared" si="7"/>
        <v>13.083285703408349</v>
      </c>
    </row>
    <row r="491" spans="1:5" x14ac:dyDescent="0.3">
      <c r="A491" t="s">
        <v>492</v>
      </c>
      <c r="B491">
        <v>2084169649.9102042</v>
      </c>
      <c r="C491">
        <v>2084747184</v>
      </c>
      <c r="D491">
        <v>577534.08979582787</v>
      </c>
      <c r="E491" s="2">
        <f t="shared" si="7"/>
        <v>2.7702835827206368E-2</v>
      </c>
    </row>
    <row r="492" spans="1:5" x14ac:dyDescent="0.3">
      <c r="A492" t="s">
        <v>493</v>
      </c>
      <c r="B492">
        <v>326499691.73425001</v>
      </c>
      <c r="C492">
        <v>333803815</v>
      </c>
      <c r="D492">
        <v>7304123.2657499909</v>
      </c>
      <c r="E492" s="2">
        <f t="shared" si="7"/>
        <v>2.1881485284252942</v>
      </c>
    </row>
    <row r="493" spans="1:5" x14ac:dyDescent="0.3">
      <c r="A493" t="s">
        <v>494</v>
      </c>
      <c r="B493">
        <v>176261555.77565837</v>
      </c>
      <c r="C493">
        <v>171913570</v>
      </c>
      <c r="D493">
        <v>4347985.7756583691</v>
      </c>
      <c r="E493" s="2">
        <f t="shared" si="7"/>
        <v>2.5291696145094127</v>
      </c>
    </row>
    <row r="494" spans="1:5" x14ac:dyDescent="0.3">
      <c r="A494" t="s">
        <v>495</v>
      </c>
      <c r="B494">
        <v>237397226.49173322</v>
      </c>
      <c r="C494">
        <v>232054638</v>
      </c>
      <c r="D494">
        <v>5342588.4917332232</v>
      </c>
      <c r="E494" s="2">
        <f t="shared" si="7"/>
        <v>2.3022976561809649</v>
      </c>
    </row>
    <row r="495" spans="1:5" x14ac:dyDescent="0.3">
      <c r="A495" t="s">
        <v>496</v>
      </c>
      <c r="B495">
        <v>793485761.47979116</v>
      </c>
      <c r="C495">
        <v>854058701</v>
      </c>
      <c r="D495">
        <v>60572939.520208836</v>
      </c>
      <c r="E495" s="2">
        <f t="shared" si="7"/>
        <v>7.0923625564946775</v>
      </c>
    </row>
    <row r="496" spans="1:5" x14ac:dyDescent="0.3">
      <c r="A496" t="s">
        <v>497</v>
      </c>
      <c r="B496">
        <v>2042988404.9903159</v>
      </c>
      <c r="C496">
        <v>2021359300</v>
      </c>
      <c r="D496">
        <v>21629104.990315914</v>
      </c>
      <c r="E496" s="2">
        <f t="shared" si="7"/>
        <v>1.0700277278916179</v>
      </c>
    </row>
    <row r="497" spans="1:5" x14ac:dyDescent="0.3">
      <c r="A497" t="s">
        <v>498</v>
      </c>
      <c r="B497">
        <v>817961820.01843405</v>
      </c>
      <c r="C497">
        <v>808898999</v>
      </c>
      <c r="D497">
        <v>9062821.0184340477</v>
      </c>
      <c r="E497" s="2">
        <f t="shared" si="7"/>
        <v>1.1203896938478035</v>
      </c>
    </row>
    <row r="498" spans="1:5" x14ac:dyDescent="0.3">
      <c r="A498" t="s">
        <v>499</v>
      </c>
      <c r="B498">
        <v>2420586645.3480086</v>
      </c>
      <c r="C498">
        <v>2381299302</v>
      </c>
      <c r="D498">
        <v>39287343.348008633</v>
      </c>
      <c r="E498" s="2">
        <f t="shared" si="7"/>
        <v>1.649828029387657</v>
      </c>
    </row>
    <row r="499" spans="1:5" x14ac:dyDescent="0.3">
      <c r="A499" t="s">
        <v>500</v>
      </c>
      <c r="B499">
        <v>2078450685.465888</v>
      </c>
      <c r="C499">
        <v>2096789536</v>
      </c>
      <c r="D499">
        <v>18338850.534111977</v>
      </c>
      <c r="E499" s="2">
        <f t="shared" si="7"/>
        <v>0.87461570268500122</v>
      </c>
    </row>
    <row r="500" spans="1:5" x14ac:dyDescent="0.3">
      <c r="A500" t="s">
        <v>501</v>
      </c>
      <c r="B500">
        <v>1656121281.8303494</v>
      </c>
      <c r="C500">
        <v>1005171980</v>
      </c>
      <c r="D500">
        <v>650949301.83034945</v>
      </c>
      <c r="E500" s="2">
        <f t="shared" si="7"/>
        <v>64.759992795496487</v>
      </c>
    </row>
    <row r="501" spans="1:5" x14ac:dyDescent="0.3">
      <c r="A501" t="s">
        <v>502</v>
      </c>
      <c r="B501">
        <v>2080205810.2201254</v>
      </c>
      <c r="C501">
        <v>2082170821</v>
      </c>
      <c r="D501">
        <v>1965010.7798745632</v>
      </c>
      <c r="E501" s="2">
        <f t="shared" si="7"/>
        <v>9.4373178226118432E-2</v>
      </c>
    </row>
    <row r="502" spans="1:5" x14ac:dyDescent="0.3">
      <c r="A502" t="s">
        <v>503</v>
      </c>
      <c r="B502">
        <v>730643011.62460029</v>
      </c>
      <c r="C502">
        <v>713983706</v>
      </c>
      <c r="D502">
        <v>16659305.624600291</v>
      </c>
      <c r="E502" s="2">
        <f t="shared" si="7"/>
        <v>2.3332893292385992</v>
      </c>
    </row>
    <row r="503" spans="1:5" x14ac:dyDescent="0.3">
      <c r="A503" t="s">
        <v>504</v>
      </c>
      <c r="B503">
        <v>319684568.95963347</v>
      </c>
      <c r="C503">
        <v>288863924</v>
      </c>
      <c r="D503">
        <v>30820644.95963347</v>
      </c>
      <c r="E503" s="2">
        <f t="shared" si="7"/>
        <v>10.669606828311821</v>
      </c>
    </row>
    <row r="504" spans="1:5" x14ac:dyDescent="0.3">
      <c r="A504" t="s">
        <v>505</v>
      </c>
      <c r="B504">
        <v>2407416212.7860045</v>
      </c>
      <c r="C504">
        <v>2554339180</v>
      </c>
      <c r="D504">
        <v>146922967.21399546</v>
      </c>
      <c r="E504" s="2">
        <f t="shared" si="7"/>
        <v>5.7518973347147835</v>
      </c>
    </row>
    <row r="505" spans="1:5" x14ac:dyDescent="0.3">
      <c r="A505" t="s">
        <v>506</v>
      </c>
      <c r="B505">
        <v>2086837782.5450089</v>
      </c>
      <c r="C505">
        <v>2092154466</v>
      </c>
      <c r="D505">
        <v>5316683.4549911022</v>
      </c>
      <c r="E505" s="2">
        <f t="shared" si="7"/>
        <v>0.2541248049029618</v>
      </c>
    </row>
    <row r="506" spans="1:5" x14ac:dyDescent="0.3">
      <c r="A506" t="s">
        <v>507</v>
      </c>
      <c r="B506">
        <v>2345845750.0433693</v>
      </c>
      <c r="C506">
        <v>2332595488</v>
      </c>
      <c r="D506">
        <v>13250262.043369293</v>
      </c>
      <c r="E506" s="2">
        <f t="shared" si="7"/>
        <v>0.56804800110156495</v>
      </c>
    </row>
    <row r="507" spans="1:5" x14ac:dyDescent="0.3">
      <c r="A507" t="s">
        <v>508</v>
      </c>
      <c r="B507">
        <v>2106172948.7761989</v>
      </c>
      <c r="C507">
        <v>2108714148</v>
      </c>
      <c r="D507">
        <v>2541199.223801136</v>
      </c>
      <c r="E507" s="2">
        <f t="shared" si="7"/>
        <v>0.12050942164025999</v>
      </c>
    </row>
    <row r="508" spans="1:5" x14ac:dyDescent="0.3">
      <c r="A508" t="s">
        <v>509</v>
      </c>
      <c r="B508">
        <v>6006921387.0707474</v>
      </c>
      <c r="C508">
        <v>4240655954</v>
      </c>
      <c r="D508">
        <v>1766265433.0707474</v>
      </c>
      <c r="E508" s="2">
        <f t="shared" si="7"/>
        <v>41.65075998218429</v>
      </c>
    </row>
    <row r="509" spans="1:5" x14ac:dyDescent="0.3">
      <c r="A509" t="s">
        <v>510</v>
      </c>
      <c r="B509">
        <v>269359233.52748328</v>
      </c>
      <c r="C509">
        <v>255836494</v>
      </c>
      <c r="D509">
        <v>13522739.527483284</v>
      </c>
      <c r="E509" s="2">
        <f t="shared" si="7"/>
        <v>5.2856960772309849</v>
      </c>
    </row>
    <row r="510" spans="1:5" x14ac:dyDescent="0.3">
      <c r="A510" t="s">
        <v>511</v>
      </c>
      <c r="B510">
        <v>214034229.36956662</v>
      </c>
      <c r="C510">
        <v>210737127</v>
      </c>
      <c r="D510">
        <v>3297102.3695666194</v>
      </c>
      <c r="E510" s="2">
        <f t="shared" si="7"/>
        <v>1.5645569513560937</v>
      </c>
    </row>
    <row r="511" spans="1:5" x14ac:dyDescent="0.3">
      <c r="A511" t="s">
        <v>512</v>
      </c>
      <c r="B511">
        <v>2157836670.7894378</v>
      </c>
      <c r="C511">
        <v>2202726542</v>
      </c>
      <c r="D511">
        <v>44889871.210562229</v>
      </c>
      <c r="E511" s="2">
        <f t="shared" si="7"/>
        <v>2.0379230174347365</v>
      </c>
    </row>
    <row r="512" spans="1:5" x14ac:dyDescent="0.3">
      <c r="A512" t="s">
        <v>513</v>
      </c>
      <c r="B512">
        <v>232617983.74774998</v>
      </c>
      <c r="C512">
        <v>233351830</v>
      </c>
      <c r="D512">
        <v>733846.25225001574</v>
      </c>
      <c r="E512" s="2">
        <f t="shared" si="7"/>
        <v>0.3144806073515754</v>
      </c>
    </row>
    <row r="513" spans="1:5" x14ac:dyDescent="0.3">
      <c r="A513" t="s">
        <v>514</v>
      </c>
      <c r="B513">
        <v>2021533528.2872596</v>
      </c>
      <c r="C513">
        <v>2007474434</v>
      </c>
      <c r="D513">
        <v>14059094.287259579</v>
      </c>
      <c r="E513" s="2">
        <f t="shared" si="7"/>
        <v>0.70033740152028157</v>
      </c>
    </row>
    <row r="514" spans="1:5" x14ac:dyDescent="0.3">
      <c r="A514" t="s">
        <v>515</v>
      </c>
      <c r="B514">
        <v>1210056555.6170406</v>
      </c>
      <c r="C514">
        <v>1126175407</v>
      </c>
      <c r="D514">
        <v>83881148.617040634</v>
      </c>
      <c r="E514" s="2">
        <f t="shared" ref="E514:E577" si="8">100*(D514/C514)</f>
        <v>7.4483200481610794</v>
      </c>
    </row>
    <row r="515" spans="1:5" x14ac:dyDescent="0.3">
      <c r="A515" t="s">
        <v>516</v>
      </c>
      <c r="B515">
        <v>2500169611.2051463</v>
      </c>
      <c r="C515">
        <v>2362647014</v>
      </c>
      <c r="D515">
        <v>137522597.20514631</v>
      </c>
      <c r="E515" s="2">
        <f t="shared" si="8"/>
        <v>5.8207001041733406</v>
      </c>
    </row>
    <row r="516" spans="1:5" x14ac:dyDescent="0.3">
      <c r="A516" t="s">
        <v>517</v>
      </c>
      <c r="B516">
        <v>618351101.70793331</v>
      </c>
      <c r="C516">
        <v>591983071</v>
      </c>
      <c r="D516">
        <v>26368030.707933307</v>
      </c>
      <c r="E516" s="2">
        <f t="shared" si="8"/>
        <v>4.4541866143894016</v>
      </c>
    </row>
    <row r="517" spans="1:5" x14ac:dyDescent="0.3">
      <c r="A517" t="s">
        <v>518</v>
      </c>
      <c r="B517">
        <v>123637681.25478323</v>
      </c>
      <c r="C517">
        <v>107422366</v>
      </c>
      <c r="D517">
        <v>16215315.254783228</v>
      </c>
      <c r="E517" s="2">
        <f t="shared" si="8"/>
        <v>15.094915387344221</v>
      </c>
    </row>
    <row r="518" spans="1:5" x14ac:dyDescent="0.3">
      <c r="A518" t="s">
        <v>519</v>
      </c>
      <c r="B518">
        <v>1093759162.8523078</v>
      </c>
      <c r="C518">
        <v>623321986</v>
      </c>
      <c r="D518">
        <v>470437176.8523078</v>
      </c>
      <c r="E518" s="2">
        <f t="shared" si="8"/>
        <v>75.472578766427105</v>
      </c>
    </row>
    <row r="519" spans="1:5" x14ac:dyDescent="0.3">
      <c r="A519" t="s">
        <v>520</v>
      </c>
      <c r="B519">
        <v>2346005875.1143847</v>
      </c>
      <c r="C519">
        <v>2274108078</v>
      </c>
      <c r="D519">
        <v>71897797.114384651</v>
      </c>
      <c r="E519" s="2">
        <f t="shared" si="8"/>
        <v>3.1615822400849258</v>
      </c>
    </row>
    <row r="520" spans="1:5" x14ac:dyDescent="0.3">
      <c r="A520" t="s">
        <v>521</v>
      </c>
      <c r="B520">
        <v>2080790630.4234786</v>
      </c>
      <c r="C520">
        <v>2094213978</v>
      </c>
      <c r="D520">
        <v>13423347.576521397</v>
      </c>
      <c r="E520" s="2">
        <f t="shared" si="8"/>
        <v>0.64097306758217987</v>
      </c>
    </row>
    <row r="521" spans="1:5" x14ac:dyDescent="0.3">
      <c r="A521" t="s">
        <v>522</v>
      </c>
      <c r="B521">
        <v>2455300852.268702</v>
      </c>
      <c r="C521">
        <v>2474906232</v>
      </c>
      <c r="D521">
        <v>19605379.73129797</v>
      </c>
      <c r="E521" s="2">
        <f t="shared" si="8"/>
        <v>0.79216656687048048</v>
      </c>
    </row>
    <row r="522" spans="1:5" x14ac:dyDescent="0.3">
      <c r="A522" t="s">
        <v>523</v>
      </c>
      <c r="B522">
        <v>2553869294.8535519</v>
      </c>
      <c r="C522">
        <v>2562871538</v>
      </c>
      <c r="D522">
        <v>9002243.1464481354</v>
      </c>
      <c r="E522" s="2">
        <f t="shared" si="8"/>
        <v>0.35125612083831786</v>
      </c>
    </row>
    <row r="523" spans="1:5" x14ac:dyDescent="0.3">
      <c r="A523" t="s">
        <v>524</v>
      </c>
      <c r="B523">
        <v>2078452703.9799328</v>
      </c>
      <c r="C523">
        <v>2069151414</v>
      </c>
      <c r="D523">
        <v>9301289.979932785</v>
      </c>
      <c r="E523" s="2">
        <f t="shared" si="8"/>
        <v>0.44952195943707696</v>
      </c>
    </row>
    <row r="524" spans="1:5" x14ac:dyDescent="0.3">
      <c r="A524" t="s">
        <v>525</v>
      </c>
      <c r="B524">
        <v>2372900765.2716541</v>
      </c>
      <c r="C524">
        <v>2376951530</v>
      </c>
      <c r="D524">
        <v>4050764.728345871</v>
      </c>
      <c r="E524" s="2">
        <f t="shared" si="8"/>
        <v>0.17041848254877418</v>
      </c>
    </row>
    <row r="525" spans="1:5" x14ac:dyDescent="0.3">
      <c r="A525" t="s">
        <v>526</v>
      </c>
      <c r="B525">
        <v>1729312429.1723328</v>
      </c>
      <c r="C525">
        <v>599817751</v>
      </c>
      <c r="D525">
        <v>1129494678.1723328</v>
      </c>
      <c r="E525" s="2">
        <f t="shared" si="8"/>
        <v>188.30631075677064</v>
      </c>
    </row>
    <row r="526" spans="1:5" x14ac:dyDescent="0.3">
      <c r="A526" t="s">
        <v>527</v>
      </c>
      <c r="B526">
        <v>2374780634.9203587</v>
      </c>
      <c r="C526">
        <v>2378801237</v>
      </c>
      <c r="D526">
        <v>4020602.0796413422</v>
      </c>
      <c r="E526" s="2">
        <f t="shared" si="8"/>
        <v>0.16901799179791424</v>
      </c>
    </row>
    <row r="527" spans="1:5" x14ac:dyDescent="0.3">
      <c r="A527" t="s">
        <v>528</v>
      </c>
      <c r="B527">
        <v>2081659242.9726205</v>
      </c>
      <c r="C527">
        <v>2081776945</v>
      </c>
      <c r="D527">
        <v>117702.02737951279</v>
      </c>
      <c r="E527" s="2">
        <f t="shared" si="8"/>
        <v>5.6539211687500358E-3</v>
      </c>
    </row>
    <row r="528" spans="1:5" x14ac:dyDescent="0.3">
      <c r="A528" t="s">
        <v>529</v>
      </c>
      <c r="B528">
        <v>134834371.73291656</v>
      </c>
      <c r="C528">
        <v>134571939</v>
      </c>
      <c r="D528">
        <v>262432.73291656375</v>
      </c>
      <c r="E528" s="2">
        <f t="shared" si="8"/>
        <v>0.19501296842914909</v>
      </c>
    </row>
    <row r="529" spans="1:5" x14ac:dyDescent="0.3">
      <c r="A529" t="s">
        <v>530</v>
      </c>
      <c r="B529">
        <v>493990140.26120031</v>
      </c>
      <c r="C529">
        <v>366778658</v>
      </c>
      <c r="D529">
        <v>127211482.26120031</v>
      </c>
      <c r="E529" s="2">
        <f t="shared" si="8"/>
        <v>34.683447219876214</v>
      </c>
    </row>
    <row r="530" spans="1:5" x14ac:dyDescent="0.3">
      <c r="A530" t="s">
        <v>531</v>
      </c>
      <c r="B530">
        <v>2375237566.7799435</v>
      </c>
      <c r="C530">
        <v>2381803976</v>
      </c>
      <c r="D530">
        <v>6566409.2200565338</v>
      </c>
      <c r="E530" s="2">
        <f t="shared" si="8"/>
        <v>0.27569058101431826</v>
      </c>
    </row>
    <row r="531" spans="1:5" x14ac:dyDescent="0.3">
      <c r="A531" t="s">
        <v>532</v>
      </c>
      <c r="B531">
        <v>1209378369.6706743</v>
      </c>
      <c r="C531">
        <v>1152481378</v>
      </c>
      <c r="D531">
        <v>56896991.670674324</v>
      </c>
      <c r="E531" s="2">
        <f t="shared" si="8"/>
        <v>4.9369120192998315</v>
      </c>
    </row>
    <row r="532" spans="1:5" x14ac:dyDescent="0.3">
      <c r="A532" t="s">
        <v>533</v>
      </c>
      <c r="B532">
        <v>558961315.4665997</v>
      </c>
      <c r="C532">
        <v>515728432</v>
      </c>
      <c r="D532">
        <v>43232883.466599703</v>
      </c>
      <c r="E532" s="2">
        <f t="shared" si="8"/>
        <v>8.3828776511200189</v>
      </c>
    </row>
    <row r="533" spans="1:5" x14ac:dyDescent="0.3">
      <c r="A533" t="s">
        <v>534</v>
      </c>
      <c r="B533">
        <v>2079139627.6390564</v>
      </c>
      <c r="C533">
        <v>2086545127</v>
      </c>
      <c r="D533">
        <v>7405499.3609435558</v>
      </c>
      <c r="E533" s="2">
        <f t="shared" si="8"/>
        <v>0.35491680793844416</v>
      </c>
    </row>
    <row r="534" spans="1:5" x14ac:dyDescent="0.3">
      <c r="A534" t="s">
        <v>535</v>
      </c>
      <c r="B534">
        <v>184490162.83499977</v>
      </c>
      <c r="C534">
        <v>164682379</v>
      </c>
      <c r="D534">
        <v>19807783.83499977</v>
      </c>
      <c r="E534" s="2">
        <f t="shared" si="8"/>
        <v>12.027870835531086</v>
      </c>
    </row>
    <row r="535" spans="1:5" x14ac:dyDescent="0.3">
      <c r="A535" t="s">
        <v>536</v>
      </c>
      <c r="B535">
        <v>796258898.8940835</v>
      </c>
      <c r="C535">
        <v>773777759</v>
      </c>
      <c r="D535">
        <v>22481139.8940835</v>
      </c>
      <c r="E535" s="2">
        <f t="shared" si="8"/>
        <v>2.9053742670424181</v>
      </c>
    </row>
    <row r="536" spans="1:5" x14ac:dyDescent="0.3">
      <c r="A536" t="s">
        <v>537</v>
      </c>
      <c r="B536">
        <v>50129126481.323296</v>
      </c>
      <c r="C536">
        <v>53249789848</v>
      </c>
      <c r="D536">
        <v>3120663366.6767044</v>
      </c>
      <c r="E536" s="2">
        <f t="shared" si="8"/>
        <v>5.8604238168536407</v>
      </c>
    </row>
    <row r="537" spans="1:5" x14ac:dyDescent="0.3">
      <c r="A537" t="s">
        <v>538</v>
      </c>
      <c r="B537">
        <v>46583448122.713623</v>
      </c>
      <c r="C537">
        <v>48055863913</v>
      </c>
      <c r="D537">
        <v>1472415790.286377</v>
      </c>
      <c r="E537" s="2">
        <f t="shared" si="8"/>
        <v>3.0639669551088042</v>
      </c>
    </row>
    <row r="538" spans="1:5" x14ac:dyDescent="0.3">
      <c r="A538" t="s">
        <v>539</v>
      </c>
      <c r="B538">
        <v>40815486757.573723</v>
      </c>
      <c r="C538">
        <v>41306704234</v>
      </c>
      <c r="D538">
        <v>491217476.42627716</v>
      </c>
      <c r="E538" s="2">
        <f t="shared" si="8"/>
        <v>1.1891955205226727</v>
      </c>
    </row>
    <row r="539" spans="1:5" x14ac:dyDescent="0.3">
      <c r="A539" t="s">
        <v>540</v>
      </c>
      <c r="B539">
        <v>1873323580.2254426</v>
      </c>
      <c r="C539">
        <v>1837664604</v>
      </c>
      <c r="D539">
        <v>35658976.225442648</v>
      </c>
      <c r="E539" s="2">
        <f t="shared" si="8"/>
        <v>1.9404507301182501</v>
      </c>
    </row>
    <row r="540" spans="1:5" x14ac:dyDescent="0.3">
      <c r="A540" t="s">
        <v>541</v>
      </c>
      <c r="B540">
        <v>11946852851.471579</v>
      </c>
      <c r="C540">
        <v>11063574503</v>
      </c>
      <c r="D540">
        <v>883278348.4715786</v>
      </c>
      <c r="E540" s="2">
        <f t="shared" si="8"/>
        <v>7.9836615935660644</v>
      </c>
    </row>
    <row r="541" spans="1:5" x14ac:dyDescent="0.3">
      <c r="A541" t="s">
        <v>542</v>
      </c>
      <c r="B541">
        <v>11029089490.891277</v>
      </c>
      <c r="C541">
        <v>11198137999</v>
      </c>
      <c r="D541">
        <v>169048508.10872269</v>
      </c>
      <c r="E541" s="2">
        <f t="shared" si="8"/>
        <v>1.5096126527804783</v>
      </c>
    </row>
    <row r="542" spans="1:5" x14ac:dyDescent="0.3">
      <c r="A542" t="s">
        <v>543</v>
      </c>
      <c r="B542">
        <v>33219120609.875114</v>
      </c>
      <c r="C542">
        <v>33263482702</v>
      </c>
      <c r="D542">
        <v>44362092.124885559</v>
      </c>
      <c r="E542" s="2">
        <f t="shared" si="8"/>
        <v>0.13336574682307167</v>
      </c>
    </row>
    <row r="543" spans="1:5" x14ac:dyDescent="0.3">
      <c r="A543" t="s">
        <v>544</v>
      </c>
      <c r="B543">
        <v>30840676953.232834</v>
      </c>
      <c r="C543">
        <v>30368727486</v>
      </c>
      <c r="D543">
        <v>471949467.23283386</v>
      </c>
      <c r="E543" s="2">
        <f t="shared" si="8"/>
        <v>1.5540640201351961</v>
      </c>
    </row>
    <row r="544" spans="1:5" x14ac:dyDescent="0.3">
      <c r="A544" t="s">
        <v>545</v>
      </c>
      <c r="B544">
        <v>26327247329.707199</v>
      </c>
      <c r="C544">
        <v>25692001742</v>
      </c>
      <c r="D544">
        <v>635245587.7071991</v>
      </c>
      <c r="E544" s="2">
        <f t="shared" si="8"/>
        <v>2.4725422101646966</v>
      </c>
    </row>
    <row r="545" spans="1:5" x14ac:dyDescent="0.3">
      <c r="A545" t="s">
        <v>546</v>
      </c>
      <c r="B545">
        <v>28232230425.489906</v>
      </c>
      <c r="C545">
        <v>28779769953</v>
      </c>
      <c r="D545">
        <v>547539527.51009369</v>
      </c>
      <c r="E545" s="2">
        <f t="shared" si="8"/>
        <v>1.9025153029516078</v>
      </c>
    </row>
    <row r="546" spans="1:5" x14ac:dyDescent="0.3">
      <c r="A546" t="s">
        <v>547</v>
      </c>
      <c r="B546">
        <v>7302297267.4851437</v>
      </c>
      <c r="C546">
        <v>7426561252</v>
      </c>
      <c r="D546">
        <v>124263984.51485634</v>
      </c>
      <c r="E546" s="2">
        <f t="shared" si="8"/>
        <v>1.6732371860717041</v>
      </c>
    </row>
    <row r="547" spans="1:5" x14ac:dyDescent="0.3">
      <c r="A547" t="s">
        <v>548</v>
      </c>
      <c r="B547">
        <v>23366457055.88958</v>
      </c>
      <c r="C547">
        <v>23710300765</v>
      </c>
      <c r="D547">
        <v>343843709.11042023</v>
      </c>
      <c r="E547" s="2">
        <f t="shared" si="8"/>
        <v>1.450187041144521</v>
      </c>
    </row>
    <row r="548" spans="1:5" x14ac:dyDescent="0.3">
      <c r="A548" t="s">
        <v>549</v>
      </c>
      <c r="B548">
        <v>18552054641.452732</v>
      </c>
      <c r="C548">
        <v>18614478991</v>
      </c>
      <c r="D548">
        <v>62424349.547267914</v>
      </c>
      <c r="E548" s="2">
        <f t="shared" si="8"/>
        <v>0.33535372962869253</v>
      </c>
    </row>
    <row r="549" spans="1:5" x14ac:dyDescent="0.3">
      <c r="A549" t="s">
        <v>550</v>
      </c>
      <c r="B549">
        <v>13085216620.203915</v>
      </c>
      <c r="C549">
        <v>7428829065</v>
      </c>
      <c r="D549">
        <v>5656387555.2039146</v>
      </c>
      <c r="E549" s="2">
        <f t="shared" si="8"/>
        <v>76.141037917446212</v>
      </c>
    </row>
    <row r="550" spans="1:5" x14ac:dyDescent="0.3">
      <c r="A550" t="s">
        <v>551</v>
      </c>
      <c r="B550">
        <v>6883065523.0178976</v>
      </c>
      <c r="C550">
        <v>891816693</v>
      </c>
      <c r="D550">
        <v>5991248830.0178976</v>
      </c>
      <c r="E550" s="2">
        <f t="shared" si="8"/>
        <v>671.80272325513624</v>
      </c>
    </row>
    <row r="551" spans="1:5" x14ac:dyDescent="0.3">
      <c r="A551" t="s">
        <v>552</v>
      </c>
      <c r="B551">
        <v>259271853.81151429</v>
      </c>
      <c r="C551">
        <v>170219588</v>
      </c>
      <c r="D551">
        <v>89052265.811514288</v>
      </c>
      <c r="E551" s="2">
        <f t="shared" si="8"/>
        <v>52.316109360759519</v>
      </c>
    </row>
    <row r="552" spans="1:5" x14ac:dyDescent="0.3">
      <c r="A552" t="s">
        <v>553</v>
      </c>
      <c r="B552">
        <v>96590960.480356589</v>
      </c>
      <c r="C552">
        <v>93362579</v>
      </c>
      <c r="D552">
        <v>3228381.480356589</v>
      </c>
      <c r="E552" s="2">
        <f t="shared" si="8"/>
        <v>3.4578966379630418</v>
      </c>
    </row>
    <row r="553" spans="1:5" x14ac:dyDescent="0.3">
      <c r="A553" t="s">
        <v>554</v>
      </c>
      <c r="B553">
        <v>158803328.21376649</v>
      </c>
      <c r="C553">
        <v>154565432</v>
      </c>
      <c r="D553">
        <v>4237896.2137664855</v>
      </c>
      <c r="E553" s="2">
        <f t="shared" si="8"/>
        <v>2.7418137153503284</v>
      </c>
    </row>
    <row r="554" spans="1:5" x14ac:dyDescent="0.3">
      <c r="A554" t="s">
        <v>555</v>
      </c>
      <c r="B554">
        <v>96858932.748739913</v>
      </c>
      <c r="C554">
        <v>94692699</v>
      </c>
      <c r="D554">
        <v>2166233.7487399131</v>
      </c>
      <c r="E554" s="2">
        <f t="shared" si="8"/>
        <v>2.2876460082101082</v>
      </c>
    </row>
    <row r="555" spans="1:5" x14ac:dyDescent="0.3">
      <c r="A555" t="s">
        <v>556</v>
      </c>
      <c r="B555">
        <v>497313861.61321652</v>
      </c>
      <c r="C555">
        <v>461398592</v>
      </c>
      <c r="D555">
        <v>35915269.613216519</v>
      </c>
      <c r="E555" s="2">
        <f t="shared" si="8"/>
        <v>7.7840006961305415</v>
      </c>
    </row>
    <row r="556" spans="1:5" x14ac:dyDescent="0.3">
      <c r="A556" t="s">
        <v>557</v>
      </c>
      <c r="B556">
        <v>101246363.15950812</v>
      </c>
      <c r="C556">
        <v>101278102</v>
      </c>
      <c r="D556">
        <v>31738.840491876006</v>
      </c>
      <c r="E556" s="2">
        <f t="shared" si="8"/>
        <v>3.133830498904492E-2</v>
      </c>
    </row>
    <row r="557" spans="1:5" x14ac:dyDescent="0.3">
      <c r="A557" t="s">
        <v>558</v>
      </c>
      <c r="B557">
        <v>124572750.59309153</v>
      </c>
      <c r="C557">
        <v>157968460</v>
      </c>
      <c r="D557">
        <v>33395709.406908467</v>
      </c>
      <c r="E557" s="2">
        <f t="shared" si="8"/>
        <v>21.140745061962665</v>
      </c>
    </row>
    <row r="558" spans="1:5" x14ac:dyDescent="0.3">
      <c r="A558" t="s">
        <v>559</v>
      </c>
      <c r="B558">
        <v>131576652.56366903</v>
      </c>
      <c r="C558">
        <v>108434184</v>
      </c>
      <c r="D558">
        <v>23142468.563669026</v>
      </c>
      <c r="E558" s="2">
        <f t="shared" si="8"/>
        <v>21.342410400459162</v>
      </c>
    </row>
    <row r="559" spans="1:5" x14ac:dyDescent="0.3">
      <c r="A559" t="s">
        <v>560</v>
      </c>
      <c r="B559">
        <v>4750277725.9351845</v>
      </c>
      <c r="C559">
        <v>2306407701</v>
      </c>
      <c r="D559">
        <v>2443870024.9351845</v>
      </c>
      <c r="E559" s="2">
        <f t="shared" si="8"/>
        <v>105.96001842499851</v>
      </c>
    </row>
    <row r="560" spans="1:5" x14ac:dyDescent="0.3">
      <c r="A560" t="s">
        <v>561</v>
      </c>
      <c r="B560">
        <v>83936814.811483309</v>
      </c>
      <c r="C560">
        <v>82018736</v>
      </c>
      <c r="D560">
        <v>1918078.8114833087</v>
      </c>
      <c r="E560" s="2">
        <f t="shared" si="8"/>
        <v>2.3385861633899219</v>
      </c>
    </row>
    <row r="561" spans="1:5" x14ac:dyDescent="0.3">
      <c r="A561" t="s">
        <v>562</v>
      </c>
      <c r="B561">
        <v>124005912.5617833</v>
      </c>
      <c r="C561">
        <v>113577193</v>
      </c>
      <c r="D561">
        <v>10428719.561783299</v>
      </c>
      <c r="E561" s="2">
        <f t="shared" si="8"/>
        <v>9.1820543247474866</v>
      </c>
    </row>
    <row r="562" spans="1:5" x14ac:dyDescent="0.3">
      <c r="A562" t="s">
        <v>563</v>
      </c>
      <c r="B562">
        <v>348429067.87040013</v>
      </c>
      <c r="C562">
        <v>225503497</v>
      </c>
      <c r="D562">
        <v>122925570.87040013</v>
      </c>
      <c r="E562" s="2">
        <f t="shared" si="8"/>
        <v>54.51160292667219</v>
      </c>
    </row>
    <row r="563" spans="1:5" x14ac:dyDescent="0.3">
      <c r="A563" t="s">
        <v>564</v>
      </c>
      <c r="B563">
        <v>182197421.66219994</v>
      </c>
      <c r="C563">
        <v>201197770</v>
      </c>
      <c r="D563">
        <v>19000348.337800056</v>
      </c>
      <c r="E563" s="2">
        <f t="shared" si="8"/>
        <v>9.4436177586859209</v>
      </c>
    </row>
    <row r="564" spans="1:5" x14ac:dyDescent="0.3">
      <c r="A564" t="s">
        <v>565</v>
      </c>
      <c r="B564">
        <v>100759852.88478735</v>
      </c>
      <c r="C564">
        <v>101420874</v>
      </c>
      <c r="D564">
        <v>661021.11521264911</v>
      </c>
      <c r="E564" s="2">
        <f t="shared" si="8"/>
        <v>0.6517604208504939</v>
      </c>
    </row>
    <row r="565" spans="1:5" x14ac:dyDescent="0.3">
      <c r="A565" t="s">
        <v>566</v>
      </c>
      <c r="B565">
        <v>197761367.0455668</v>
      </c>
      <c r="C565">
        <v>219675092</v>
      </c>
      <c r="D565">
        <v>21913724.954433203</v>
      </c>
      <c r="E565" s="2">
        <f t="shared" si="8"/>
        <v>9.9755164570197152</v>
      </c>
    </row>
    <row r="566" spans="1:5" x14ac:dyDescent="0.3">
      <c r="A566" t="s">
        <v>567</v>
      </c>
      <c r="B566">
        <v>3064312594.5764999</v>
      </c>
      <c r="C566">
        <v>220137841</v>
      </c>
      <c r="D566">
        <v>2844174753.5764999</v>
      </c>
      <c r="E566" s="2">
        <f t="shared" si="8"/>
        <v>1291.9972053221418</v>
      </c>
    </row>
    <row r="567" spans="1:5" x14ac:dyDescent="0.3">
      <c r="A567" t="s">
        <v>568</v>
      </c>
      <c r="B567">
        <v>105697316.58884148</v>
      </c>
      <c r="C567">
        <v>102983852</v>
      </c>
      <c r="D567">
        <v>2713464.588841483</v>
      </c>
      <c r="E567" s="2">
        <f t="shared" si="8"/>
        <v>2.6348447219098805</v>
      </c>
    </row>
    <row r="568" spans="1:5" x14ac:dyDescent="0.3">
      <c r="A568" t="s">
        <v>569</v>
      </c>
      <c r="B568">
        <v>193209874.07101655</v>
      </c>
      <c r="C568">
        <v>223332923</v>
      </c>
      <c r="D568">
        <v>30123048.92898345</v>
      </c>
      <c r="E568" s="2">
        <f t="shared" si="8"/>
        <v>13.487957137866077</v>
      </c>
    </row>
    <row r="569" spans="1:5" x14ac:dyDescent="0.3">
      <c r="A569" t="s">
        <v>570</v>
      </c>
      <c r="B569">
        <v>248095444.13103324</v>
      </c>
      <c r="C569">
        <v>238813426</v>
      </c>
      <c r="D569">
        <v>9282018.1310332417</v>
      </c>
      <c r="E569" s="2">
        <f t="shared" si="8"/>
        <v>3.8867237435106525</v>
      </c>
    </row>
    <row r="570" spans="1:5" x14ac:dyDescent="0.3">
      <c r="A570" t="s">
        <v>571</v>
      </c>
      <c r="B570">
        <v>357579522.0141331</v>
      </c>
      <c r="C570">
        <v>311194582</v>
      </c>
      <c r="D570">
        <v>46384940.014133096</v>
      </c>
      <c r="E570" s="2">
        <f t="shared" si="8"/>
        <v>14.905445884058835</v>
      </c>
    </row>
    <row r="571" spans="1:5" x14ac:dyDescent="0.3">
      <c r="A571" t="s">
        <v>572</v>
      </c>
      <c r="B571">
        <v>109153801.10517313</v>
      </c>
      <c r="C571">
        <v>108964898</v>
      </c>
      <c r="D571">
        <v>188903.10517312586</v>
      </c>
      <c r="E571" s="2">
        <f t="shared" si="8"/>
        <v>0.17336142981855118</v>
      </c>
    </row>
    <row r="572" spans="1:5" x14ac:dyDescent="0.3">
      <c r="A572" t="s">
        <v>573</v>
      </c>
      <c r="B572">
        <v>303988403.86449993</v>
      </c>
      <c r="C572">
        <v>336119851</v>
      </c>
      <c r="D572">
        <v>32131447.135500073</v>
      </c>
      <c r="E572" s="2">
        <f t="shared" si="8"/>
        <v>9.5595208197031099</v>
      </c>
    </row>
    <row r="573" spans="1:5" x14ac:dyDescent="0.3">
      <c r="A573" t="s">
        <v>574</v>
      </c>
      <c r="B573">
        <v>132187267.14724992</v>
      </c>
      <c r="C573">
        <v>115105996</v>
      </c>
      <c r="D573">
        <v>17081271.147249922</v>
      </c>
      <c r="E573" s="2">
        <f t="shared" si="8"/>
        <v>14.839601533225014</v>
      </c>
    </row>
    <row r="574" spans="1:5" x14ac:dyDescent="0.3">
      <c r="A574" t="s">
        <v>575</v>
      </c>
      <c r="B574">
        <v>100950037.36579022</v>
      </c>
      <c r="C574">
        <v>100634639</v>
      </c>
      <c r="D574">
        <v>315398.36579021811</v>
      </c>
      <c r="E574" s="2">
        <f t="shared" si="8"/>
        <v>0.31340934783918495</v>
      </c>
    </row>
    <row r="575" spans="1:5" x14ac:dyDescent="0.3">
      <c r="A575" t="s">
        <v>576</v>
      </c>
      <c r="B575">
        <v>119757885.63059282</v>
      </c>
      <c r="C575">
        <v>112195358</v>
      </c>
      <c r="D575">
        <v>7562527.630592823</v>
      </c>
      <c r="E575" s="2">
        <f t="shared" si="8"/>
        <v>6.7404995762773199</v>
      </c>
    </row>
    <row r="576" spans="1:5" x14ac:dyDescent="0.3">
      <c r="A576" t="s">
        <v>577</v>
      </c>
      <c r="B576">
        <v>147864937.96741673</v>
      </c>
      <c r="C576">
        <v>164358835</v>
      </c>
      <c r="D576">
        <v>16493897.032583266</v>
      </c>
      <c r="E576" s="2">
        <f t="shared" si="8"/>
        <v>10.03529687502547</v>
      </c>
    </row>
    <row r="577" spans="1:5" x14ac:dyDescent="0.3">
      <c r="A577" t="s">
        <v>578</v>
      </c>
      <c r="B577">
        <v>124074608.62661418</v>
      </c>
      <c r="C577">
        <v>108213530</v>
      </c>
      <c r="D577">
        <v>15861078.626614183</v>
      </c>
      <c r="E577" s="2">
        <f t="shared" si="8"/>
        <v>14.657204719792603</v>
      </c>
    </row>
    <row r="578" spans="1:5" x14ac:dyDescent="0.3">
      <c r="A578" t="s">
        <v>579</v>
      </c>
      <c r="B578">
        <v>100076557.32512625</v>
      </c>
      <c r="C578">
        <v>100056863</v>
      </c>
      <c r="D578">
        <v>19694.325126245618</v>
      </c>
      <c r="E578" s="2">
        <f t="shared" ref="E578:E641" si="9">100*(D578/C578)</f>
        <v>1.9683132706494723E-2</v>
      </c>
    </row>
    <row r="579" spans="1:5" x14ac:dyDescent="0.3">
      <c r="A579" t="s">
        <v>580</v>
      </c>
      <c r="B579">
        <v>607541293.02596915</v>
      </c>
      <c r="C579">
        <v>578248435</v>
      </c>
      <c r="D579">
        <v>29292858.025969148</v>
      </c>
      <c r="E579" s="2">
        <f t="shared" si="9"/>
        <v>5.0657911466667693</v>
      </c>
    </row>
    <row r="580" spans="1:5" x14ac:dyDescent="0.3">
      <c r="A580" t="s">
        <v>581</v>
      </c>
      <c r="B580">
        <v>293752278.17533326</v>
      </c>
      <c r="C580">
        <v>271979788</v>
      </c>
      <c r="D580">
        <v>21772490.175333261</v>
      </c>
      <c r="E580" s="2">
        <f t="shared" si="9"/>
        <v>8.0051868322411011</v>
      </c>
    </row>
    <row r="581" spans="1:5" x14ac:dyDescent="0.3">
      <c r="A581" t="s">
        <v>582</v>
      </c>
      <c r="B581">
        <v>453152712.44729507</v>
      </c>
      <c r="C581">
        <v>469710748</v>
      </c>
      <c r="D581">
        <v>16558035.55270493</v>
      </c>
      <c r="E581" s="2">
        <f t="shared" si="9"/>
        <v>3.5251557736773207</v>
      </c>
    </row>
    <row r="582" spans="1:5" x14ac:dyDescent="0.3">
      <c r="A582" t="s">
        <v>583</v>
      </c>
      <c r="B582">
        <v>510708391.96381676</v>
      </c>
      <c r="C582">
        <v>487120545</v>
      </c>
      <c r="D582">
        <v>23587846.963816762</v>
      </c>
      <c r="E582" s="2">
        <f t="shared" si="9"/>
        <v>4.8423018092609418</v>
      </c>
    </row>
    <row r="583" spans="1:5" x14ac:dyDescent="0.3">
      <c r="A583" t="s">
        <v>584</v>
      </c>
      <c r="B583">
        <v>3851520578.9054165</v>
      </c>
      <c r="C583">
        <v>695323743</v>
      </c>
      <c r="D583">
        <v>3156196835.9054165</v>
      </c>
      <c r="E583" s="2">
        <f t="shared" si="9"/>
        <v>453.91759848267054</v>
      </c>
    </row>
    <row r="584" spans="1:5" x14ac:dyDescent="0.3">
      <c r="A584" t="s">
        <v>585</v>
      </c>
      <c r="B584">
        <v>580769401.6817503</v>
      </c>
      <c r="C584">
        <v>785972750</v>
      </c>
      <c r="D584">
        <v>205203348.3182497</v>
      </c>
      <c r="E584" s="2">
        <f t="shared" si="9"/>
        <v>26.108201374443286</v>
      </c>
    </row>
    <row r="585" spans="1:5" x14ac:dyDescent="0.3">
      <c r="A585" t="s">
        <v>586</v>
      </c>
      <c r="B585">
        <v>67376676747.279564</v>
      </c>
      <c r="C585">
        <v>85185605751</v>
      </c>
      <c r="D585">
        <v>17808929003.720436</v>
      </c>
      <c r="E585" s="2">
        <f t="shared" si="9"/>
        <v>20.906030833162649</v>
      </c>
    </row>
    <row r="586" spans="1:5" x14ac:dyDescent="0.3">
      <c r="A586" t="s">
        <v>587</v>
      </c>
      <c r="B586">
        <v>341170149.20375574</v>
      </c>
      <c r="C586">
        <v>338777834</v>
      </c>
      <c r="D586">
        <v>2392315.2037557364</v>
      </c>
      <c r="E586" s="2">
        <f t="shared" si="9"/>
        <v>0.70616048739355719</v>
      </c>
    </row>
    <row r="587" spans="1:5" x14ac:dyDescent="0.3">
      <c r="A587" t="s">
        <v>588</v>
      </c>
      <c r="B587">
        <v>1222241598.9599671</v>
      </c>
      <c r="C587">
        <v>1154081664</v>
      </c>
      <c r="D587">
        <v>68159934.959967136</v>
      </c>
      <c r="E587" s="2">
        <f t="shared" si="9"/>
        <v>5.9059888988901861</v>
      </c>
    </row>
    <row r="588" spans="1:5" x14ac:dyDescent="0.3">
      <c r="A588" t="s">
        <v>589</v>
      </c>
      <c r="B588">
        <v>89076021.680388123</v>
      </c>
      <c r="C588">
        <v>76015424</v>
      </c>
      <c r="D588">
        <v>13060597.680388123</v>
      </c>
      <c r="E588" s="2">
        <f t="shared" si="9"/>
        <v>17.181510005637964</v>
      </c>
    </row>
    <row r="589" spans="1:5" x14ac:dyDescent="0.3">
      <c r="A589" t="s">
        <v>590</v>
      </c>
      <c r="B589">
        <v>2101125498.3643019</v>
      </c>
      <c r="C589">
        <v>2135325357</v>
      </c>
      <c r="D589">
        <v>34199858.63569808</v>
      </c>
      <c r="E589" s="2">
        <f t="shared" si="9"/>
        <v>1.6016228404530712</v>
      </c>
    </row>
    <row r="590" spans="1:5" x14ac:dyDescent="0.3">
      <c r="A590" t="s">
        <v>591</v>
      </c>
      <c r="B590">
        <v>2111838567.0425398</v>
      </c>
      <c r="C590">
        <v>2149222306</v>
      </c>
      <c r="D590">
        <v>37383738.957460165</v>
      </c>
      <c r="E590" s="2">
        <f t="shared" si="9"/>
        <v>1.7394077314894649</v>
      </c>
    </row>
    <row r="591" spans="1:5" x14ac:dyDescent="0.3">
      <c r="A591" t="s">
        <v>592</v>
      </c>
      <c r="B591">
        <v>268680304.71523315</v>
      </c>
      <c r="C591">
        <v>255707902</v>
      </c>
      <c r="D591">
        <v>12972402.715233147</v>
      </c>
      <c r="E591" s="2">
        <f t="shared" si="9"/>
        <v>5.07313329536181</v>
      </c>
    </row>
    <row r="592" spans="1:5" x14ac:dyDescent="0.3">
      <c r="A592" t="s">
        <v>593</v>
      </c>
      <c r="B592">
        <v>2375469493.651444</v>
      </c>
      <c r="C592">
        <v>2378292997</v>
      </c>
      <c r="D592">
        <v>2823503.3485560417</v>
      </c>
      <c r="E592" s="2">
        <f t="shared" si="9"/>
        <v>0.11871974361937887</v>
      </c>
    </row>
    <row r="593" spans="1:5" x14ac:dyDescent="0.3">
      <c r="A593" t="s">
        <v>594</v>
      </c>
      <c r="B593">
        <v>2127839834.5746133</v>
      </c>
      <c r="C593">
        <v>2140765496</v>
      </c>
      <c r="D593">
        <v>12925661.425386667</v>
      </c>
      <c r="E593" s="2">
        <f t="shared" si="9"/>
        <v>0.60378689069578817</v>
      </c>
    </row>
    <row r="594" spans="1:5" x14ac:dyDescent="0.3">
      <c r="A594" t="s">
        <v>595</v>
      </c>
      <c r="B594">
        <v>156675756.11549985</v>
      </c>
      <c r="C594">
        <v>156526498</v>
      </c>
      <c r="D594">
        <v>149258.11549985409</v>
      </c>
      <c r="E594" s="2">
        <f t="shared" si="9"/>
        <v>9.5356452362368754E-2</v>
      </c>
    </row>
    <row r="595" spans="1:5" x14ac:dyDescent="0.3">
      <c r="A595" t="s">
        <v>596</v>
      </c>
      <c r="B595">
        <v>2169871369.0927334</v>
      </c>
      <c r="C595">
        <v>2192204049</v>
      </c>
      <c r="D595">
        <v>22332679.907266617</v>
      </c>
      <c r="E595" s="2">
        <f t="shared" si="9"/>
        <v>1.0187318063505053</v>
      </c>
    </row>
    <row r="596" spans="1:5" x14ac:dyDescent="0.3">
      <c r="A596" t="s">
        <v>597</v>
      </c>
      <c r="B596">
        <v>2219988615.0764132</v>
      </c>
      <c r="C596">
        <v>2294159959</v>
      </c>
      <c r="D596">
        <v>74171343.923586845</v>
      </c>
      <c r="E596" s="2">
        <f t="shared" si="9"/>
        <v>3.2330502340350038</v>
      </c>
    </row>
    <row r="597" spans="1:5" x14ac:dyDescent="0.3">
      <c r="A597" t="s">
        <v>598</v>
      </c>
      <c r="B597">
        <v>89233673.509391665</v>
      </c>
      <c r="C597">
        <v>87532282</v>
      </c>
      <c r="D597">
        <v>1701391.5093916655</v>
      </c>
      <c r="E597" s="2">
        <f t="shared" si="9"/>
        <v>1.9437303249921731</v>
      </c>
    </row>
    <row r="598" spans="1:5" x14ac:dyDescent="0.3">
      <c r="A598" t="s">
        <v>599</v>
      </c>
      <c r="B598">
        <v>271533039.81168318</v>
      </c>
      <c r="C598">
        <v>260544893</v>
      </c>
      <c r="D598">
        <v>10988146.811683178</v>
      </c>
      <c r="E598" s="2">
        <f t="shared" si="9"/>
        <v>4.2173717877030805</v>
      </c>
    </row>
    <row r="599" spans="1:5" x14ac:dyDescent="0.3">
      <c r="A599" t="s">
        <v>600</v>
      </c>
      <c r="B599">
        <v>2080027567.8435142</v>
      </c>
      <c r="C599">
        <v>2082533729</v>
      </c>
      <c r="D599">
        <v>2506161.156485796</v>
      </c>
      <c r="E599" s="2">
        <f t="shared" si="9"/>
        <v>0.12034192395477863</v>
      </c>
    </row>
    <row r="600" spans="1:5" x14ac:dyDescent="0.3">
      <c r="A600" t="s">
        <v>601</v>
      </c>
      <c r="B600">
        <v>2040529003.4348338</v>
      </c>
      <c r="C600">
        <v>2034622075</v>
      </c>
      <c r="D600">
        <v>5906928.434833765</v>
      </c>
      <c r="E600" s="2">
        <f t="shared" si="9"/>
        <v>0.29032066974078047</v>
      </c>
    </row>
    <row r="601" spans="1:5" x14ac:dyDescent="0.3">
      <c r="A601" t="s">
        <v>602</v>
      </c>
      <c r="B601">
        <v>102694515.51466666</v>
      </c>
      <c r="C601">
        <v>93546841</v>
      </c>
      <c r="D601">
        <v>9147674.5146666616</v>
      </c>
      <c r="E601" s="2">
        <f t="shared" si="9"/>
        <v>9.7787102342308501</v>
      </c>
    </row>
    <row r="602" spans="1:5" x14ac:dyDescent="0.3">
      <c r="A602" t="s">
        <v>603</v>
      </c>
      <c r="B602">
        <v>2161240894.9708505</v>
      </c>
      <c r="C602">
        <v>2105121632</v>
      </c>
      <c r="D602">
        <v>56119262.970850468</v>
      </c>
      <c r="E602" s="2">
        <f t="shared" si="9"/>
        <v>2.6658442019587052</v>
      </c>
    </row>
    <row r="603" spans="1:5" x14ac:dyDescent="0.3">
      <c r="A603" t="s">
        <v>604</v>
      </c>
      <c r="B603">
        <v>2129563538.678571</v>
      </c>
      <c r="C603">
        <v>2149562300</v>
      </c>
      <c r="D603">
        <v>19998761.321429014</v>
      </c>
      <c r="E603" s="2">
        <f t="shared" si="9"/>
        <v>0.93036435005531182</v>
      </c>
    </row>
    <row r="604" spans="1:5" x14ac:dyDescent="0.3">
      <c r="A604" t="s">
        <v>605</v>
      </c>
      <c r="B604">
        <v>160576951.28203326</v>
      </c>
      <c r="C604">
        <v>161354226</v>
      </c>
      <c r="D604">
        <v>777274.71796673536</v>
      </c>
      <c r="E604" s="2">
        <f t="shared" si="9"/>
        <v>0.48171946730836501</v>
      </c>
    </row>
    <row r="605" spans="1:5" x14ac:dyDescent="0.3">
      <c r="A605" t="s">
        <v>606</v>
      </c>
      <c r="B605">
        <v>2080027567.8435142</v>
      </c>
      <c r="C605">
        <v>2089596734</v>
      </c>
      <c r="D605">
        <v>9569166.156485796</v>
      </c>
      <c r="E605" s="2">
        <f t="shared" si="9"/>
        <v>0.45794320027329238</v>
      </c>
    </row>
    <row r="606" spans="1:5" x14ac:dyDescent="0.3">
      <c r="A606" t="s">
        <v>607</v>
      </c>
      <c r="B606">
        <v>2040529003.4348338</v>
      </c>
      <c r="C606">
        <v>2035814105</v>
      </c>
      <c r="D606">
        <v>4714898.434833765</v>
      </c>
      <c r="E606" s="2">
        <f t="shared" si="9"/>
        <v>0.2315976897524131</v>
      </c>
    </row>
    <row r="607" spans="1:5" x14ac:dyDescent="0.3">
      <c r="A607" t="s">
        <v>608</v>
      </c>
      <c r="B607">
        <v>2475905741.518868</v>
      </c>
      <c r="C607">
        <v>2397484787</v>
      </c>
      <c r="D607">
        <v>78420954.51886797</v>
      </c>
      <c r="E607" s="2">
        <f t="shared" si="9"/>
        <v>3.2709677635534451</v>
      </c>
    </row>
    <row r="608" spans="1:5" x14ac:dyDescent="0.3">
      <c r="A608" t="s">
        <v>609</v>
      </c>
      <c r="B608">
        <v>281683429.94195002</v>
      </c>
      <c r="C608">
        <v>264348700</v>
      </c>
      <c r="D608">
        <v>17334729.941950023</v>
      </c>
      <c r="E608" s="2">
        <f t="shared" si="9"/>
        <v>6.5575241875409347</v>
      </c>
    </row>
    <row r="609" spans="1:5" x14ac:dyDescent="0.3">
      <c r="A609" t="s">
        <v>610</v>
      </c>
      <c r="B609">
        <v>105985758.63578337</v>
      </c>
      <c r="C609">
        <v>103995739</v>
      </c>
      <c r="D609">
        <v>1990019.6357833743</v>
      </c>
      <c r="E609" s="2">
        <f t="shared" si="9"/>
        <v>1.9135588197352722</v>
      </c>
    </row>
    <row r="610" spans="1:5" x14ac:dyDescent="0.3">
      <c r="A610" t="s">
        <v>611</v>
      </c>
      <c r="B610">
        <v>1186312729.116667</v>
      </c>
      <c r="C610">
        <v>1204891365</v>
      </c>
      <c r="D610">
        <v>18578635.883332968</v>
      </c>
      <c r="E610" s="2">
        <f t="shared" si="9"/>
        <v>1.5419345198256083</v>
      </c>
    </row>
    <row r="611" spans="1:5" x14ac:dyDescent="0.3">
      <c r="A611" t="s">
        <v>612</v>
      </c>
      <c r="B611">
        <v>2373338574.3556657</v>
      </c>
      <c r="C611">
        <v>2371635547</v>
      </c>
      <c r="D611">
        <v>1703027.3556656837</v>
      </c>
      <c r="E611" s="2">
        <f t="shared" si="9"/>
        <v>7.1808139232013443E-2</v>
      </c>
    </row>
    <row r="612" spans="1:5" x14ac:dyDescent="0.3">
      <c r="A612" t="s">
        <v>613</v>
      </c>
      <c r="B612">
        <v>2561945485.6132727</v>
      </c>
      <c r="C612">
        <v>2556121607</v>
      </c>
      <c r="D612">
        <v>5823878.6132726669</v>
      </c>
      <c r="E612" s="2">
        <f t="shared" si="9"/>
        <v>0.22784043596845455</v>
      </c>
    </row>
    <row r="613" spans="1:5" x14ac:dyDescent="0.3">
      <c r="A613" t="s">
        <v>614</v>
      </c>
      <c r="B613">
        <v>808194500.79528284</v>
      </c>
      <c r="C613">
        <v>816493897</v>
      </c>
      <c r="D613">
        <v>8299396.2047171593</v>
      </c>
      <c r="E613" s="2">
        <f t="shared" si="9"/>
        <v>1.0164676349953365</v>
      </c>
    </row>
    <row r="614" spans="1:5" x14ac:dyDescent="0.3">
      <c r="A614" t="s">
        <v>615</v>
      </c>
      <c r="B614">
        <v>2040529003.4348338</v>
      </c>
      <c r="C614">
        <v>2039140480</v>
      </c>
      <c r="D614">
        <v>1388523.434833765</v>
      </c>
      <c r="E614" s="2">
        <f t="shared" si="9"/>
        <v>6.8093564345001134E-2</v>
      </c>
    </row>
    <row r="615" spans="1:5" x14ac:dyDescent="0.3">
      <c r="A615" t="s">
        <v>616</v>
      </c>
      <c r="B615">
        <v>193959342.70335007</v>
      </c>
      <c r="C615">
        <v>178413057</v>
      </c>
      <c r="D615">
        <v>15546285.703350067</v>
      </c>
      <c r="E615" s="2">
        <f t="shared" si="9"/>
        <v>8.7136479609505635</v>
      </c>
    </row>
    <row r="616" spans="1:5" x14ac:dyDescent="0.3">
      <c r="A616" t="s">
        <v>617</v>
      </c>
      <c r="B616">
        <v>55263920470.558815</v>
      </c>
      <c r="C616">
        <v>52955484004</v>
      </c>
      <c r="D616">
        <v>2308436466.558815</v>
      </c>
      <c r="E616" s="2">
        <f t="shared" si="9"/>
        <v>4.359201903214494</v>
      </c>
    </row>
    <row r="617" spans="1:5" x14ac:dyDescent="0.3">
      <c r="A617" t="s">
        <v>618</v>
      </c>
      <c r="B617">
        <v>121979928.89653352</v>
      </c>
      <c r="C617">
        <v>117602810</v>
      </c>
      <c r="D617">
        <v>4377118.896533519</v>
      </c>
      <c r="E617" s="2">
        <f t="shared" si="9"/>
        <v>3.7219509436326557</v>
      </c>
    </row>
    <row r="618" spans="1:5" x14ac:dyDescent="0.3">
      <c r="A618" t="s">
        <v>619</v>
      </c>
      <c r="B618">
        <v>2091918851.8925667</v>
      </c>
      <c r="C618">
        <v>2068552966</v>
      </c>
      <c r="D618">
        <v>23365885.892566681</v>
      </c>
      <c r="E618" s="2">
        <f t="shared" si="9"/>
        <v>1.1295763887424037</v>
      </c>
    </row>
    <row r="619" spans="1:5" x14ac:dyDescent="0.3">
      <c r="A619" t="s">
        <v>620</v>
      </c>
      <c r="B619">
        <v>4739521445.3106146</v>
      </c>
      <c r="C619">
        <v>3630707847</v>
      </c>
      <c r="D619">
        <v>1108813598.3106146</v>
      </c>
      <c r="E619" s="2">
        <f t="shared" si="9"/>
        <v>30.539873904390596</v>
      </c>
    </row>
    <row r="620" spans="1:5" x14ac:dyDescent="0.3">
      <c r="A620" t="s">
        <v>621</v>
      </c>
      <c r="B620">
        <v>2104882935.6213191</v>
      </c>
      <c r="C620">
        <v>2127549634</v>
      </c>
      <c r="D620">
        <v>22666698.378680944</v>
      </c>
      <c r="E620" s="2">
        <f t="shared" si="9"/>
        <v>1.0653898746449149</v>
      </c>
    </row>
    <row r="621" spans="1:5" x14ac:dyDescent="0.3">
      <c r="A621" t="s">
        <v>622</v>
      </c>
      <c r="B621">
        <v>105611945.54513812</v>
      </c>
      <c r="C621">
        <v>110426654</v>
      </c>
      <c r="D621">
        <v>4814708.4548618793</v>
      </c>
      <c r="E621" s="2">
        <f t="shared" si="9"/>
        <v>4.3600962996324055</v>
      </c>
    </row>
    <row r="622" spans="1:5" x14ac:dyDescent="0.3">
      <c r="A622" t="s">
        <v>623</v>
      </c>
      <c r="B622">
        <v>126537040.00960003</v>
      </c>
      <c r="C622">
        <v>101429168</v>
      </c>
      <c r="D622">
        <v>25107872.009600028</v>
      </c>
      <c r="E622" s="2">
        <f t="shared" si="9"/>
        <v>24.754094413551758</v>
      </c>
    </row>
    <row r="623" spans="1:5" x14ac:dyDescent="0.3">
      <c r="A623" t="s">
        <v>624</v>
      </c>
      <c r="B623">
        <v>739276420.80949938</v>
      </c>
      <c r="C623">
        <v>727962842</v>
      </c>
      <c r="D623">
        <v>11313578.809499383</v>
      </c>
      <c r="E623" s="2">
        <f t="shared" si="9"/>
        <v>1.5541423485869879</v>
      </c>
    </row>
    <row r="624" spans="1:5" x14ac:dyDescent="0.3">
      <c r="A624" t="s">
        <v>625</v>
      </c>
      <c r="B624">
        <v>2084857996.3038166</v>
      </c>
      <c r="C624">
        <v>2064136188</v>
      </c>
      <c r="D624">
        <v>20721808.303816557</v>
      </c>
      <c r="E624" s="2">
        <f t="shared" si="9"/>
        <v>1.0038973408966054</v>
      </c>
    </row>
    <row r="625" spans="1:5" x14ac:dyDescent="0.3">
      <c r="A625" t="s">
        <v>626</v>
      </c>
      <c r="B625">
        <v>2102886544.677402</v>
      </c>
      <c r="C625">
        <v>2132618018</v>
      </c>
      <c r="D625">
        <v>29731473.32259798</v>
      </c>
      <c r="E625" s="2">
        <f t="shared" si="9"/>
        <v>1.3941302695398112</v>
      </c>
    </row>
    <row r="626" spans="1:5" x14ac:dyDescent="0.3">
      <c r="A626" t="s">
        <v>627</v>
      </c>
      <c r="B626">
        <v>1164489917.5598171</v>
      </c>
      <c r="C626">
        <v>1130774629</v>
      </c>
      <c r="D626">
        <v>33715288.559817076</v>
      </c>
      <c r="E626" s="2">
        <f t="shared" si="9"/>
        <v>2.9816099243076559</v>
      </c>
    </row>
    <row r="627" spans="1:5" x14ac:dyDescent="0.3">
      <c r="A627" t="s">
        <v>628</v>
      </c>
      <c r="B627">
        <v>2180872868.101181</v>
      </c>
      <c r="C627">
        <v>2176766397</v>
      </c>
      <c r="D627">
        <v>4106471.1011810303</v>
      </c>
      <c r="E627" s="2">
        <f t="shared" si="9"/>
        <v>0.18865005941108481</v>
      </c>
    </row>
    <row r="628" spans="1:5" x14ac:dyDescent="0.3">
      <c r="A628" t="s">
        <v>629</v>
      </c>
      <c r="B628">
        <v>558510493.08046889</v>
      </c>
      <c r="C628">
        <v>520907815</v>
      </c>
      <c r="D628">
        <v>37602678.080468893</v>
      </c>
      <c r="E628" s="2">
        <f t="shared" si="9"/>
        <v>7.2186818852907582</v>
      </c>
    </row>
    <row r="629" spans="1:5" x14ac:dyDescent="0.3">
      <c r="A629" t="s">
        <v>630</v>
      </c>
      <c r="B629">
        <v>234680641.58453351</v>
      </c>
      <c r="C629">
        <v>232608992</v>
      </c>
      <c r="D629">
        <v>2071649.5845335126</v>
      </c>
      <c r="E629" s="2">
        <f t="shared" si="9"/>
        <v>0.89061457457909143</v>
      </c>
    </row>
    <row r="630" spans="1:5" x14ac:dyDescent="0.3">
      <c r="A630" t="s">
        <v>631</v>
      </c>
      <c r="B630">
        <v>129174570122.14459</v>
      </c>
      <c r="C630">
        <v>112530621893</v>
      </c>
      <c r="D630">
        <v>16643948229.144592</v>
      </c>
      <c r="E630" s="2">
        <f t="shared" si="9"/>
        <v>14.790594728047028</v>
      </c>
    </row>
    <row r="631" spans="1:5" x14ac:dyDescent="0.3">
      <c r="A631" t="s">
        <v>632</v>
      </c>
      <c r="B631">
        <v>2500982328.2457595</v>
      </c>
      <c r="C631">
        <v>2381038386</v>
      </c>
      <c r="D631">
        <v>119943942.24575949</v>
      </c>
      <c r="E631" s="2">
        <f t="shared" si="9"/>
        <v>5.0374636104568662</v>
      </c>
    </row>
    <row r="632" spans="1:5" x14ac:dyDescent="0.3">
      <c r="A632" t="s">
        <v>633</v>
      </c>
      <c r="B632">
        <v>127676636.78756657</v>
      </c>
      <c r="C632">
        <v>120678885</v>
      </c>
      <c r="D632">
        <v>6997751.7875665724</v>
      </c>
      <c r="E632" s="2">
        <f t="shared" si="9"/>
        <v>5.7986546590702863</v>
      </c>
    </row>
    <row r="633" spans="1:5" x14ac:dyDescent="0.3">
      <c r="A633" t="s">
        <v>634</v>
      </c>
      <c r="B633">
        <v>593754617.35928345</v>
      </c>
      <c r="C633">
        <v>596577916</v>
      </c>
      <c r="D633">
        <v>2823298.6407165527</v>
      </c>
      <c r="E633" s="2">
        <f t="shared" si="9"/>
        <v>0.47324893614006197</v>
      </c>
    </row>
    <row r="634" spans="1:5" x14ac:dyDescent="0.3">
      <c r="A634" t="s">
        <v>635</v>
      </c>
      <c r="B634">
        <v>164797030.70823333</v>
      </c>
      <c r="C634">
        <v>121732711</v>
      </c>
      <c r="D634">
        <v>43064319.708233327</v>
      </c>
      <c r="E634" s="2">
        <f t="shared" si="9"/>
        <v>35.376128038611846</v>
      </c>
    </row>
    <row r="635" spans="1:5" x14ac:dyDescent="0.3">
      <c r="A635" t="s">
        <v>636</v>
      </c>
      <c r="B635">
        <v>2380891376.0126252</v>
      </c>
      <c r="C635">
        <v>2370462847</v>
      </c>
      <c r="D635">
        <v>10428529.012625217</v>
      </c>
      <c r="E635" s="2">
        <f t="shared" si="9"/>
        <v>0.43993640422685004</v>
      </c>
    </row>
    <row r="636" spans="1:5" x14ac:dyDescent="0.3">
      <c r="A636" t="s">
        <v>637</v>
      </c>
      <c r="B636">
        <v>85218670.866466716</v>
      </c>
      <c r="C636">
        <v>73055961</v>
      </c>
      <c r="D636">
        <v>12162709.866466716</v>
      </c>
      <c r="E636" s="2">
        <f t="shared" si="9"/>
        <v>16.648483847152072</v>
      </c>
    </row>
    <row r="637" spans="1:5" x14ac:dyDescent="0.3">
      <c r="A637" t="s">
        <v>638</v>
      </c>
      <c r="B637">
        <v>487362260.2035504</v>
      </c>
      <c r="C637">
        <v>430957150</v>
      </c>
      <c r="D637">
        <v>56405110.203550398</v>
      </c>
      <c r="E637" s="2">
        <f t="shared" si="9"/>
        <v>13.088333771362279</v>
      </c>
    </row>
    <row r="638" spans="1:5" x14ac:dyDescent="0.3">
      <c r="A638" t="s">
        <v>639</v>
      </c>
      <c r="B638">
        <v>233359576.89828318</v>
      </c>
      <c r="C638">
        <v>221377688</v>
      </c>
      <c r="D638">
        <v>11981888.898283184</v>
      </c>
      <c r="E638" s="2">
        <f t="shared" si="9"/>
        <v>5.4124193845059869</v>
      </c>
    </row>
    <row r="639" spans="1:5" x14ac:dyDescent="0.3">
      <c r="A639" t="s">
        <v>640</v>
      </c>
      <c r="B639">
        <v>2071106026.5272141</v>
      </c>
      <c r="C639">
        <v>2067453040</v>
      </c>
      <c r="D639">
        <v>3652986.5272140503</v>
      </c>
      <c r="E639" s="2">
        <f t="shared" si="9"/>
        <v>0.17669018142313164</v>
      </c>
    </row>
    <row r="640" spans="1:5" x14ac:dyDescent="0.3">
      <c r="A640" t="s">
        <v>641</v>
      </c>
      <c r="B640">
        <v>376793483.38421631</v>
      </c>
      <c r="C640">
        <v>297368079</v>
      </c>
      <c r="D640">
        <v>79425404.384216309</v>
      </c>
      <c r="E640" s="2">
        <f t="shared" si="9"/>
        <v>26.709458745979358</v>
      </c>
    </row>
    <row r="641" spans="1:5" x14ac:dyDescent="0.3">
      <c r="A641" t="s">
        <v>642</v>
      </c>
      <c r="B641">
        <v>470823578.30565012</v>
      </c>
      <c r="C641">
        <v>528124680</v>
      </c>
      <c r="D641">
        <v>57301101.694349885</v>
      </c>
      <c r="E641" s="2">
        <f t="shared" si="9"/>
        <v>10.849919321011448</v>
      </c>
    </row>
    <row r="642" spans="1:5" x14ac:dyDescent="0.3">
      <c r="A642" t="s">
        <v>643</v>
      </c>
      <c r="B642">
        <v>156775354.44409984</v>
      </c>
      <c r="C642">
        <v>160419939</v>
      </c>
      <c r="D642">
        <v>3644584.5559001565</v>
      </c>
      <c r="E642" s="2">
        <f t="shared" ref="E642:E705" si="10">100*(D642/C642)</f>
        <v>2.2719024696176682</v>
      </c>
    </row>
    <row r="643" spans="1:5" x14ac:dyDescent="0.3">
      <c r="A643" t="s">
        <v>644</v>
      </c>
      <c r="B643">
        <v>2418638945.1189256</v>
      </c>
      <c r="C643">
        <v>2408345385</v>
      </c>
      <c r="D643">
        <v>10293560.118925571</v>
      </c>
      <c r="E643" s="2">
        <f t="shared" si="10"/>
        <v>0.42741212215811686</v>
      </c>
    </row>
    <row r="644" spans="1:5" x14ac:dyDescent="0.3">
      <c r="A644" t="s">
        <v>645</v>
      </c>
      <c r="B644">
        <v>2032555271.1330626</v>
      </c>
      <c r="C644">
        <v>2049830654</v>
      </c>
      <c r="D644">
        <v>17275382.866937399</v>
      </c>
      <c r="E644" s="2">
        <f t="shared" si="10"/>
        <v>0.84277122274596439</v>
      </c>
    </row>
    <row r="645" spans="1:5" x14ac:dyDescent="0.3">
      <c r="A645" t="s">
        <v>646</v>
      </c>
      <c r="B645">
        <v>761468391.35064983</v>
      </c>
      <c r="C645">
        <v>748054481</v>
      </c>
      <c r="D645">
        <v>13413910.350649834</v>
      </c>
      <c r="E645" s="2">
        <f t="shared" si="10"/>
        <v>1.7931729160579459</v>
      </c>
    </row>
    <row r="646" spans="1:5" x14ac:dyDescent="0.3">
      <c r="A646" t="s">
        <v>647</v>
      </c>
      <c r="B646">
        <v>732855088.48054957</v>
      </c>
      <c r="C646">
        <v>740560601</v>
      </c>
      <c r="D646">
        <v>7705512.5194504261</v>
      </c>
      <c r="E646" s="2">
        <f t="shared" si="10"/>
        <v>1.0404972272418291</v>
      </c>
    </row>
    <row r="647" spans="1:5" x14ac:dyDescent="0.3">
      <c r="A647" t="s">
        <v>648</v>
      </c>
      <c r="B647">
        <v>165548492.89103335</v>
      </c>
      <c r="C647">
        <v>159092394</v>
      </c>
      <c r="D647">
        <v>6456098.8910333514</v>
      </c>
      <c r="E647" s="2">
        <f t="shared" si="10"/>
        <v>4.0580814259626719</v>
      </c>
    </row>
    <row r="648" spans="1:5" x14ac:dyDescent="0.3">
      <c r="A648" t="s">
        <v>649</v>
      </c>
      <c r="B648">
        <v>593312842.15539992</v>
      </c>
      <c r="C648">
        <v>960608921</v>
      </c>
      <c r="D648">
        <v>367296078.84460008</v>
      </c>
      <c r="E648" s="2">
        <f t="shared" si="10"/>
        <v>38.235755552034902</v>
      </c>
    </row>
    <row r="649" spans="1:5" x14ac:dyDescent="0.3">
      <c r="A649" t="s">
        <v>650</v>
      </c>
      <c r="B649">
        <v>633213487.45155764</v>
      </c>
      <c r="C649">
        <v>467437455</v>
      </c>
      <c r="D649">
        <v>165776032.45155764</v>
      </c>
      <c r="E649" s="2">
        <f t="shared" si="10"/>
        <v>35.464858598367485</v>
      </c>
    </row>
    <row r="650" spans="1:5" x14ac:dyDescent="0.3">
      <c r="A650" t="s">
        <v>651</v>
      </c>
      <c r="B650">
        <v>83732403.005113661</v>
      </c>
      <c r="C650">
        <v>82319653</v>
      </c>
      <c r="D650">
        <v>1412750.0051136613</v>
      </c>
      <c r="E650" s="2">
        <f t="shared" si="10"/>
        <v>1.7161758506363738</v>
      </c>
    </row>
    <row r="651" spans="1:5" x14ac:dyDescent="0.3">
      <c r="A651" t="s">
        <v>652</v>
      </c>
      <c r="B651">
        <v>2343896153.3993754</v>
      </c>
      <c r="C651">
        <v>2343303510</v>
      </c>
      <c r="D651">
        <v>592643.39937543869</v>
      </c>
      <c r="E651" s="2">
        <f t="shared" si="10"/>
        <v>2.5290936357426391E-2</v>
      </c>
    </row>
    <row r="652" spans="1:5" x14ac:dyDescent="0.3">
      <c r="A652" t="s">
        <v>653</v>
      </c>
      <c r="B652">
        <v>725298066.43849981</v>
      </c>
      <c r="C652">
        <v>724457788</v>
      </c>
      <c r="D652">
        <v>840278.43849980831</v>
      </c>
      <c r="E652" s="2">
        <f t="shared" si="10"/>
        <v>0.11598721863692743</v>
      </c>
    </row>
    <row r="653" spans="1:5" x14ac:dyDescent="0.3">
      <c r="A653" t="s">
        <v>654</v>
      </c>
      <c r="B653">
        <v>280967019.88121659</v>
      </c>
      <c r="C653">
        <v>267032639</v>
      </c>
      <c r="D653">
        <v>13934380.881216586</v>
      </c>
      <c r="E653" s="2">
        <f t="shared" si="10"/>
        <v>5.2182313493207797</v>
      </c>
    </row>
    <row r="654" spans="1:5" x14ac:dyDescent="0.3">
      <c r="A654" t="s">
        <v>655</v>
      </c>
      <c r="B654">
        <v>839347269.07166719</v>
      </c>
      <c r="C654">
        <v>441577649</v>
      </c>
      <c r="D654">
        <v>397769620.07166719</v>
      </c>
      <c r="E654" s="2">
        <f t="shared" si="10"/>
        <v>90.07920146602963</v>
      </c>
    </row>
    <row r="655" spans="1:5" x14ac:dyDescent="0.3">
      <c r="A655" t="s">
        <v>656</v>
      </c>
      <c r="B655">
        <v>2080027567.8435142</v>
      </c>
      <c r="C655">
        <v>2095354432</v>
      </c>
      <c r="D655">
        <v>15326864.156485796</v>
      </c>
      <c r="E655" s="2">
        <f t="shared" si="10"/>
        <v>0.73146881131019059</v>
      </c>
    </row>
    <row r="656" spans="1:5" x14ac:dyDescent="0.3">
      <c r="A656" t="s">
        <v>657</v>
      </c>
      <c r="B656">
        <v>120733340.59843332</v>
      </c>
      <c r="C656">
        <v>101670205</v>
      </c>
      <c r="D656">
        <v>19063135.598433316</v>
      </c>
      <c r="E656" s="2">
        <f t="shared" si="10"/>
        <v>18.749972618264433</v>
      </c>
    </row>
    <row r="657" spans="1:5" x14ac:dyDescent="0.3">
      <c r="A657" t="s">
        <v>658</v>
      </c>
      <c r="B657">
        <v>113050213.18684678</v>
      </c>
      <c r="C657">
        <v>96114445</v>
      </c>
      <c r="D657">
        <v>16935768.186846778</v>
      </c>
      <c r="E657" s="2">
        <f t="shared" si="10"/>
        <v>17.62041926876525</v>
      </c>
    </row>
    <row r="658" spans="1:5" x14ac:dyDescent="0.3">
      <c r="A658" t="s">
        <v>659</v>
      </c>
      <c r="B658">
        <v>2040529003.4348338</v>
      </c>
      <c r="C658">
        <v>2047404278</v>
      </c>
      <c r="D658">
        <v>6875274.565166235</v>
      </c>
      <c r="E658" s="2">
        <f t="shared" si="10"/>
        <v>0.33580444463476083</v>
      </c>
    </row>
    <row r="659" spans="1:5" x14ac:dyDescent="0.3">
      <c r="A659" t="s">
        <v>660</v>
      </c>
      <c r="B659">
        <v>283703274.51441646</v>
      </c>
      <c r="C659">
        <v>309445514</v>
      </c>
      <c r="D659">
        <v>25742239.485583544</v>
      </c>
      <c r="E659" s="2">
        <f t="shared" si="10"/>
        <v>8.318827813281386</v>
      </c>
    </row>
    <row r="660" spans="1:5" x14ac:dyDescent="0.3">
      <c r="A660" t="s">
        <v>661</v>
      </c>
      <c r="B660">
        <v>109785224.47920004</v>
      </c>
      <c r="C660">
        <v>111284457</v>
      </c>
      <c r="D660">
        <v>1499232.5207999647</v>
      </c>
      <c r="E660" s="2">
        <f t="shared" si="10"/>
        <v>1.3472074728279122</v>
      </c>
    </row>
    <row r="661" spans="1:5" x14ac:dyDescent="0.3">
      <c r="A661" t="s">
        <v>662</v>
      </c>
      <c r="B661">
        <v>2080027567.8435142</v>
      </c>
      <c r="C661">
        <v>2084994480</v>
      </c>
      <c r="D661">
        <v>4966912.156485796</v>
      </c>
      <c r="E661" s="2">
        <f t="shared" si="10"/>
        <v>0.23822183723411086</v>
      </c>
    </row>
    <row r="662" spans="1:5" x14ac:dyDescent="0.3">
      <c r="A662" t="s">
        <v>663</v>
      </c>
      <c r="B662">
        <v>83730657.948980331</v>
      </c>
      <c r="C662">
        <v>82757848</v>
      </c>
      <c r="D662">
        <v>972809.94898033142</v>
      </c>
      <c r="E662" s="2">
        <f t="shared" si="10"/>
        <v>1.1754896635063921</v>
      </c>
    </row>
    <row r="663" spans="1:5" x14ac:dyDescent="0.3">
      <c r="A663" t="s">
        <v>664</v>
      </c>
      <c r="B663">
        <v>4303852167.0842648</v>
      </c>
      <c r="C663">
        <v>4273304582</v>
      </c>
      <c r="D663">
        <v>30547585.084264755</v>
      </c>
      <c r="E663" s="2">
        <f t="shared" si="10"/>
        <v>0.71484689420307634</v>
      </c>
    </row>
    <row r="664" spans="1:5" x14ac:dyDescent="0.3">
      <c r="A664" t="s">
        <v>665</v>
      </c>
      <c r="B664">
        <v>2467168221.1790504</v>
      </c>
      <c r="C664">
        <v>2403190838</v>
      </c>
      <c r="D664">
        <v>63977383.179050446</v>
      </c>
      <c r="E664" s="2">
        <f t="shared" si="10"/>
        <v>2.6621848821749898</v>
      </c>
    </row>
    <row r="665" spans="1:5" x14ac:dyDescent="0.3">
      <c r="A665" t="s">
        <v>666</v>
      </c>
      <c r="B665">
        <v>2410525622.9390254</v>
      </c>
      <c r="C665">
        <v>2396069894</v>
      </c>
      <c r="D665">
        <v>14455728.939025402</v>
      </c>
      <c r="E665" s="2">
        <f t="shared" si="10"/>
        <v>0.60330998587411833</v>
      </c>
    </row>
    <row r="666" spans="1:5" x14ac:dyDescent="0.3">
      <c r="A666" t="s">
        <v>667</v>
      </c>
      <c r="B666">
        <v>146726349.24279761</v>
      </c>
      <c r="C666">
        <v>121795636</v>
      </c>
      <c r="D666">
        <v>24930713.242797613</v>
      </c>
      <c r="E666" s="2">
        <f t="shared" si="10"/>
        <v>20.469299279982096</v>
      </c>
    </row>
    <row r="667" spans="1:5" x14ac:dyDescent="0.3">
      <c r="A667" t="s">
        <v>668</v>
      </c>
      <c r="B667">
        <v>242511466.46421659</v>
      </c>
      <c r="C667">
        <v>155342826</v>
      </c>
      <c r="D667">
        <v>87168640.46421659</v>
      </c>
      <c r="E667" s="2">
        <f t="shared" si="10"/>
        <v>56.113721314826982</v>
      </c>
    </row>
    <row r="668" spans="1:5" x14ac:dyDescent="0.3">
      <c r="A668" t="s">
        <v>669</v>
      </c>
      <c r="B668">
        <v>451216821.96269995</v>
      </c>
      <c r="C668">
        <v>438091961</v>
      </c>
      <c r="D668">
        <v>13124860.96269995</v>
      </c>
      <c r="E668" s="2">
        <f t="shared" si="10"/>
        <v>2.9959145866865038</v>
      </c>
    </row>
    <row r="669" spans="1:5" x14ac:dyDescent="0.3">
      <c r="A669" t="s">
        <v>670</v>
      </c>
      <c r="B669">
        <v>2051310886.7553997</v>
      </c>
      <c r="C669">
        <v>2038612827</v>
      </c>
      <c r="D669">
        <v>12698059.755399704</v>
      </c>
      <c r="E669" s="2">
        <f t="shared" si="10"/>
        <v>0.62287745800589445</v>
      </c>
    </row>
    <row r="670" spans="1:5" x14ac:dyDescent="0.3">
      <c r="A670" t="s">
        <v>671</v>
      </c>
      <c r="B670">
        <v>2044844956.410675</v>
      </c>
      <c r="C670">
        <v>2052406110</v>
      </c>
      <c r="D670">
        <v>7561153.5893249512</v>
      </c>
      <c r="E670" s="2">
        <f t="shared" si="10"/>
        <v>0.36840435976508329</v>
      </c>
    </row>
    <row r="671" spans="1:5" x14ac:dyDescent="0.3">
      <c r="A671" t="s">
        <v>672</v>
      </c>
      <c r="B671">
        <v>188539563.91910014</v>
      </c>
      <c r="C671">
        <v>123952545</v>
      </c>
      <c r="D671">
        <v>64587018.919100136</v>
      </c>
      <c r="E671" s="2">
        <f t="shared" si="10"/>
        <v>52.106246724583293</v>
      </c>
    </row>
    <row r="672" spans="1:5" x14ac:dyDescent="0.3">
      <c r="A672" t="s">
        <v>673</v>
      </c>
      <c r="B672">
        <v>589434752.52418375</v>
      </c>
      <c r="C672">
        <v>717390741</v>
      </c>
      <c r="D672">
        <v>127955988.47581625</v>
      </c>
      <c r="E672" s="2">
        <f t="shared" si="10"/>
        <v>17.836303309052081</v>
      </c>
    </row>
    <row r="673" spans="1:5" x14ac:dyDescent="0.3">
      <c r="A673" t="s">
        <v>674</v>
      </c>
      <c r="B673">
        <v>450241545.26458311</v>
      </c>
      <c r="C673">
        <v>578975206</v>
      </c>
      <c r="D673">
        <v>128733660.73541689</v>
      </c>
      <c r="E673" s="2">
        <f t="shared" si="10"/>
        <v>22.234745011760811</v>
      </c>
    </row>
    <row r="674" spans="1:5" x14ac:dyDescent="0.3">
      <c r="A674" t="s">
        <v>675</v>
      </c>
      <c r="B674">
        <v>2652481595.099834</v>
      </c>
      <c r="C674">
        <v>3395614557</v>
      </c>
      <c r="D674">
        <v>743132961.90016603</v>
      </c>
      <c r="E674" s="2">
        <f t="shared" si="10"/>
        <v>21.88507998848722</v>
      </c>
    </row>
    <row r="675" spans="1:5" x14ac:dyDescent="0.3">
      <c r="A675" t="s">
        <v>676</v>
      </c>
      <c r="B675">
        <v>268820492.95266652</v>
      </c>
      <c r="C675">
        <v>267936028</v>
      </c>
      <c r="D675">
        <v>884464.95266652107</v>
      </c>
      <c r="E675" s="2">
        <f t="shared" si="10"/>
        <v>0.33010303215606418</v>
      </c>
    </row>
    <row r="676" spans="1:5" x14ac:dyDescent="0.3">
      <c r="A676" t="s">
        <v>677</v>
      </c>
      <c r="B676">
        <v>130180258.01518349</v>
      </c>
      <c r="C676">
        <v>128388913</v>
      </c>
      <c r="D676">
        <v>1791345.0151834935</v>
      </c>
      <c r="E676" s="2">
        <f t="shared" si="10"/>
        <v>1.3952489925539704</v>
      </c>
    </row>
    <row r="677" spans="1:5" x14ac:dyDescent="0.3">
      <c r="A677" t="s">
        <v>678</v>
      </c>
      <c r="B677">
        <v>770754282.87353301</v>
      </c>
      <c r="C677">
        <v>754604453</v>
      </c>
      <c r="D677">
        <v>16149829.87353301</v>
      </c>
      <c r="E677" s="2">
        <f t="shared" si="10"/>
        <v>2.1401715573407847</v>
      </c>
    </row>
    <row r="678" spans="1:5" x14ac:dyDescent="0.3">
      <c r="A678" t="s">
        <v>679</v>
      </c>
      <c r="B678">
        <v>2373747118.1799927</v>
      </c>
      <c r="C678">
        <v>2385634921</v>
      </c>
      <c r="D678">
        <v>11887802.820007324</v>
      </c>
      <c r="E678" s="2">
        <f t="shared" si="10"/>
        <v>0.4983077131946177</v>
      </c>
    </row>
    <row r="679" spans="1:5" x14ac:dyDescent="0.3">
      <c r="A679" t="s">
        <v>680</v>
      </c>
      <c r="B679">
        <v>2448509261.7467318</v>
      </c>
      <c r="C679">
        <v>2382341382</v>
      </c>
      <c r="D679">
        <v>66167879.746731758</v>
      </c>
      <c r="E679" s="2">
        <f t="shared" si="10"/>
        <v>2.7774306506476893</v>
      </c>
    </row>
    <row r="680" spans="1:5" x14ac:dyDescent="0.3">
      <c r="A680" t="s">
        <v>681</v>
      </c>
      <c r="B680">
        <v>2375598642.484489</v>
      </c>
      <c r="C680">
        <v>2371261367</v>
      </c>
      <c r="D680">
        <v>4337275.4844889641</v>
      </c>
      <c r="E680" s="2">
        <f t="shared" si="10"/>
        <v>0.18291005558684009</v>
      </c>
    </row>
    <row r="681" spans="1:5" x14ac:dyDescent="0.3">
      <c r="A681" t="s">
        <v>682</v>
      </c>
      <c r="B681">
        <v>894424373.84086728</v>
      </c>
      <c r="C681">
        <v>864068559</v>
      </c>
      <c r="D681">
        <v>30355814.840867281</v>
      </c>
      <c r="E681" s="2">
        <f t="shared" si="10"/>
        <v>3.5131257265046809</v>
      </c>
    </row>
    <row r="682" spans="1:5" x14ac:dyDescent="0.3">
      <c r="A682" t="s">
        <v>683</v>
      </c>
      <c r="B682">
        <v>1191798557.1558342</v>
      </c>
      <c r="C682">
        <v>1227004405</v>
      </c>
      <c r="D682">
        <v>35205847.844165802</v>
      </c>
      <c r="E682" s="2">
        <f t="shared" si="10"/>
        <v>2.8692519522100493</v>
      </c>
    </row>
    <row r="683" spans="1:5" x14ac:dyDescent="0.3">
      <c r="A683" t="s">
        <v>684</v>
      </c>
      <c r="B683">
        <v>384599870.3091833</v>
      </c>
      <c r="C683">
        <v>219726466</v>
      </c>
      <c r="D683">
        <v>164873404.3091833</v>
      </c>
      <c r="E683" s="2">
        <f t="shared" si="10"/>
        <v>75.035751182191817</v>
      </c>
    </row>
    <row r="684" spans="1:5" x14ac:dyDescent="0.3">
      <c r="A684" t="s">
        <v>685</v>
      </c>
      <c r="B684">
        <v>154782845.42488331</v>
      </c>
      <c r="C684">
        <v>147100681</v>
      </c>
      <c r="D684">
        <v>7682164.424883306</v>
      </c>
      <c r="E684" s="2">
        <f t="shared" si="10"/>
        <v>5.2223853571985206</v>
      </c>
    </row>
    <row r="685" spans="1:5" x14ac:dyDescent="0.3">
      <c r="A685" t="s">
        <v>686</v>
      </c>
      <c r="B685">
        <v>2023901073.0114214</v>
      </c>
      <c r="C685">
        <v>2000060052</v>
      </c>
      <c r="D685">
        <v>23841021.011421442</v>
      </c>
      <c r="E685" s="2">
        <f t="shared" si="10"/>
        <v>1.1920152591209017</v>
      </c>
    </row>
    <row r="686" spans="1:5" x14ac:dyDescent="0.3">
      <c r="A686" t="s">
        <v>687</v>
      </c>
      <c r="B686">
        <v>2388925738.6023135</v>
      </c>
      <c r="C686">
        <v>3540317254</v>
      </c>
      <c r="D686">
        <v>1151391515.3976865</v>
      </c>
      <c r="E686" s="2">
        <f t="shared" si="10"/>
        <v>32.522269412347029</v>
      </c>
    </row>
    <row r="687" spans="1:5" x14ac:dyDescent="0.3">
      <c r="A687" t="s">
        <v>688</v>
      </c>
      <c r="B687">
        <v>121755841.30771676</v>
      </c>
      <c r="C687">
        <v>119382886</v>
      </c>
      <c r="D687">
        <v>2372955.3077167571</v>
      </c>
      <c r="E687" s="2">
        <f t="shared" si="10"/>
        <v>1.9876846566741209</v>
      </c>
    </row>
    <row r="688" spans="1:5" x14ac:dyDescent="0.3">
      <c r="A688" t="s">
        <v>689</v>
      </c>
      <c r="B688">
        <v>435837074.89495039</v>
      </c>
      <c r="C688">
        <v>344633385</v>
      </c>
      <c r="D688">
        <v>91203689.89495039</v>
      </c>
      <c r="E688" s="2">
        <f t="shared" si="10"/>
        <v>26.46397414311744</v>
      </c>
    </row>
    <row r="689" spans="1:5" x14ac:dyDescent="0.3">
      <c r="A689" t="s">
        <v>690</v>
      </c>
      <c r="B689">
        <v>2365454871.8465953</v>
      </c>
      <c r="C689">
        <v>2377650739</v>
      </c>
      <c r="D689">
        <v>12195867.153404713</v>
      </c>
      <c r="E689" s="2">
        <f t="shared" si="10"/>
        <v>0.51293770583538645</v>
      </c>
    </row>
    <row r="690" spans="1:5" x14ac:dyDescent="0.3">
      <c r="A690" t="s">
        <v>691</v>
      </c>
      <c r="B690">
        <v>2054303953.9642096</v>
      </c>
      <c r="C690">
        <v>2052144207</v>
      </c>
      <c r="D690">
        <v>2159746.9642095566</v>
      </c>
      <c r="E690" s="2">
        <f t="shared" si="10"/>
        <v>0.10524343059530204</v>
      </c>
    </row>
    <row r="691" spans="1:5" x14ac:dyDescent="0.3">
      <c r="A691" t="s">
        <v>692</v>
      </c>
      <c r="B691">
        <v>2080027567.8435142</v>
      </c>
      <c r="C691">
        <v>2087684159</v>
      </c>
      <c r="D691">
        <v>7656591.156485796</v>
      </c>
      <c r="E691" s="2">
        <f t="shared" si="10"/>
        <v>0.3667504552102987</v>
      </c>
    </row>
    <row r="692" spans="1:5" x14ac:dyDescent="0.3">
      <c r="A692" t="s">
        <v>693</v>
      </c>
      <c r="B692">
        <v>2315613060.2710004</v>
      </c>
      <c r="C692">
        <v>2348043694</v>
      </c>
      <c r="D692">
        <v>32430633.728999615</v>
      </c>
      <c r="E692" s="2">
        <f t="shared" si="10"/>
        <v>1.3811767562873818</v>
      </c>
    </row>
    <row r="693" spans="1:5" x14ac:dyDescent="0.3">
      <c r="A693" t="s">
        <v>694</v>
      </c>
      <c r="B693">
        <v>66710679489.769516</v>
      </c>
      <c r="C693">
        <v>71422752737</v>
      </c>
      <c r="D693">
        <v>4712073247.230484</v>
      </c>
      <c r="E693" s="2">
        <f t="shared" si="10"/>
        <v>6.5974399846807241</v>
      </c>
    </row>
    <row r="694" spans="1:5" x14ac:dyDescent="0.3">
      <c r="A694" t="s">
        <v>695</v>
      </c>
      <c r="B694">
        <v>256898477.02716663</v>
      </c>
      <c r="C694">
        <v>246856930</v>
      </c>
      <c r="D694">
        <v>10041547.027166635</v>
      </c>
      <c r="E694" s="2">
        <f t="shared" si="10"/>
        <v>4.0677598263766122</v>
      </c>
    </row>
    <row r="695" spans="1:5" x14ac:dyDescent="0.3">
      <c r="A695" t="s">
        <v>696</v>
      </c>
      <c r="B695">
        <v>208403193.96116656</v>
      </c>
      <c r="C695">
        <v>204291487</v>
      </c>
      <c r="D695">
        <v>4111706.9611665606</v>
      </c>
      <c r="E695" s="2">
        <f t="shared" si="10"/>
        <v>2.0126668132610739</v>
      </c>
    </row>
    <row r="696" spans="1:5" x14ac:dyDescent="0.3">
      <c r="A696" t="s">
        <v>697</v>
      </c>
      <c r="B696">
        <v>296725277.48680019</v>
      </c>
      <c r="C696">
        <v>292295961</v>
      </c>
      <c r="D696">
        <v>4429316.4868001938</v>
      </c>
      <c r="E696" s="2">
        <f t="shared" si="10"/>
        <v>1.51535329863836</v>
      </c>
    </row>
    <row r="697" spans="1:5" x14ac:dyDescent="0.3">
      <c r="A697" t="s">
        <v>698</v>
      </c>
      <c r="B697">
        <v>213587700.68735006</v>
      </c>
      <c r="C697">
        <v>213988980</v>
      </c>
      <c r="D697">
        <v>401279.31264993548</v>
      </c>
      <c r="E697" s="2">
        <f t="shared" si="10"/>
        <v>0.18752335407642742</v>
      </c>
    </row>
    <row r="698" spans="1:5" x14ac:dyDescent="0.3">
      <c r="A698" t="s">
        <v>699</v>
      </c>
      <c r="B698">
        <v>2396417242.3415613</v>
      </c>
      <c r="C698">
        <v>2372508664</v>
      </c>
      <c r="D698">
        <v>23908578.341561317</v>
      </c>
      <c r="E698" s="2">
        <f t="shared" si="10"/>
        <v>1.0077340793037171</v>
      </c>
    </row>
    <row r="699" spans="1:5" x14ac:dyDescent="0.3">
      <c r="A699" t="s">
        <v>700</v>
      </c>
      <c r="B699">
        <v>230508485.35776657</v>
      </c>
      <c r="C699">
        <v>221963599</v>
      </c>
      <c r="D699">
        <v>8544886.3577665687</v>
      </c>
      <c r="E699" s="2">
        <f t="shared" si="10"/>
        <v>3.849679134895704</v>
      </c>
    </row>
    <row r="700" spans="1:5" x14ac:dyDescent="0.3">
      <c r="A700" t="s">
        <v>701</v>
      </c>
      <c r="B700">
        <v>477412220.45316708</v>
      </c>
      <c r="C700">
        <v>472491008</v>
      </c>
      <c r="D700">
        <v>4921212.4531670809</v>
      </c>
      <c r="E700" s="2">
        <f t="shared" si="10"/>
        <v>1.0415462664565842</v>
      </c>
    </row>
    <row r="701" spans="1:5" x14ac:dyDescent="0.3">
      <c r="A701" t="s">
        <v>702</v>
      </c>
      <c r="B701">
        <v>4486369332.5127134</v>
      </c>
      <c r="C701">
        <v>672797382</v>
      </c>
      <c r="D701">
        <v>3813571950.5127134</v>
      </c>
      <c r="E701" s="2">
        <f t="shared" si="10"/>
        <v>566.8232446410907</v>
      </c>
    </row>
    <row r="702" spans="1:5" x14ac:dyDescent="0.3">
      <c r="A702" t="s">
        <v>703</v>
      </c>
      <c r="B702">
        <v>2401433411.1008253</v>
      </c>
      <c r="C702">
        <v>2367319980</v>
      </c>
      <c r="D702">
        <v>34113431.10082531</v>
      </c>
      <c r="E702" s="2">
        <f t="shared" si="10"/>
        <v>1.4410147926359034</v>
      </c>
    </row>
    <row r="703" spans="1:5" x14ac:dyDescent="0.3">
      <c r="A703" t="s">
        <v>704</v>
      </c>
      <c r="B703">
        <v>2171203025.6003232</v>
      </c>
      <c r="C703">
        <v>2201105367</v>
      </c>
      <c r="D703">
        <v>29902341.3996768</v>
      </c>
      <c r="E703" s="2">
        <f t="shared" si="10"/>
        <v>1.358514764808022</v>
      </c>
    </row>
    <row r="704" spans="1:5" x14ac:dyDescent="0.3">
      <c r="A704" t="s">
        <v>705</v>
      </c>
      <c r="B704">
        <v>372032957.98271674</v>
      </c>
      <c r="C704">
        <v>323893918</v>
      </c>
      <c r="D704">
        <v>48139039.982716739</v>
      </c>
      <c r="E704" s="2">
        <f t="shared" si="10"/>
        <v>14.862594605038785</v>
      </c>
    </row>
    <row r="705" spans="1:5" x14ac:dyDescent="0.3">
      <c r="A705" t="s">
        <v>706</v>
      </c>
      <c r="B705">
        <v>1857759259.8478951</v>
      </c>
      <c r="C705">
        <v>698729891</v>
      </c>
      <c r="D705">
        <v>1159029368.8478951</v>
      </c>
      <c r="E705" s="2">
        <f t="shared" si="10"/>
        <v>165.87659749164717</v>
      </c>
    </row>
    <row r="706" spans="1:5" x14ac:dyDescent="0.3">
      <c r="A706" t="s">
        <v>707</v>
      </c>
      <c r="B706">
        <v>795117344.32369959</v>
      </c>
      <c r="C706">
        <v>834789034</v>
      </c>
      <c r="D706">
        <v>39671689.676300406</v>
      </c>
      <c r="E706" s="2">
        <f t="shared" ref="E706:E769" si="11">100*(D706/C706)</f>
        <v>4.7523012474431239</v>
      </c>
    </row>
    <row r="707" spans="1:5" x14ac:dyDescent="0.3">
      <c r="A707" t="s">
        <v>708</v>
      </c>
      <c r="B707">
        <v>1168828581.6149511</v>
      </c>
      <c r="C707">
        <v>1230718608</v>
      </c>
      <c r="D707">
        <v>61890026.385048866</v>
      </c>
      <c r="E707" s="2">
        <f t="shared" si="11"/>
        <v>5.0287714821850544</v>
      </c>
    </row>
    <row r="708" spans="1:5" x14ac:dyDescent="0.3">
      <c r="A708" t="s">
        <v>709</v>
      </c>
      <c r="B708">
        <v>2087787452.9420416</v>
      </c>
      <c r="C708">
        <v>2070279601</v>
      </c>
      <c r="D708">
        <v>17507851.942041636</v>
      </c>
      <c r="E708" s="2">
        <f t="shared" si="11"/>
        <v>0.84567572097917976</v>
      </c>
    </row>
    <row r="709" spans="1:5" x14ac:dyDescent="0.3">
      <c r="A709" t="s">
        <v>710</v>
      </c>
      <c r="B709">
        <v>2373931992.1143398</v>
      </c>
      <c r="C709">
        <v>2362700718</v>
      </c>
      <c r="D709">
        <v>11231274.114339828</v>
      </c>
      <c r="E709" s="2">
        <f t="shared" si="11"/>
        <v>0.47535745973984284</v>
      </c>
    </row>
    <row r="710" spans="1:5" x14ac:dyDescent="0.3">
      <c r="A710" t="s">
        <v>711</v>
      </c>
      <c r="B710">
        <v>818331237.75668418</v>
      </c>
      <c r="C710">
        <v>509358994</v>
      </c>
      <c r="D710">
        <v>308972243.75668418</v>
      </c>
      <c r="E710" s="2">
        <f t="shared" si="11"/>
        <v>60.65903368669764</v>
      </c>
    </row>
    <row r="711" spans="1:5" x14ac:dyDescent="0.3">
      <c r="A711" t="s">
        <v>712</v>
      </c>
      <c r="B711">
        <v>213264167.9082571</v>
      </c>
      <c r="C711">
        <v>214696876</v>
      </c>
      <c r="D711">
        <v>1432708.091742903</v>
      </c>
      <c r="E711" s="2">
        <f t="shared" si="11"/>
        <v>0.66731669246221492</v>
      </c>
    </row>
    <row r="712" spans="1:5" x14ac:dyDescent="0.3">
      <c r="A712" t="s">
        <v>713</v>
      </c>
      <c r="B712">
        <v>2343896153.3993754</v>
      </c>
      <c r="C712">
        <v>2437233626</v>
      </c>
      <c r="D712">
        <v>93337472.600624561</v>
      </c>
      <c r="E712" s="2">
        <f t="shared" si="11"/>
        <v>3.8296481553887998</v>
      </c>
    </row>
    <row r="713" spans="1:5" x14ac:dyDescent="0.3">
      <c r="A713" t="s">
        <v>714</v>
      </c>
      <c r="B713">
        <v>2079434982.6018417</v>
      </c>
      <c r="C713">
        <v>2084873568</v>
      </c>
      <c r="D713">
        <v>5438585.3981583118</v>
      </c>
      <c r="E713" s="2">
        <f t="shared" si="11"/>
        <v>0.2608592425763015</v>
      </c>
    </row>
    <row r="714" spans="1:5" x14ac:dyDescent="0.3">
      <c r="A714" t="s">
        <v>715</v>
      </c>
      <c r="B714">
        <v>2162892681.8222489</v>
      </c>
      <c r="C714">
        <v>2215547705</v>
      </c>
      <c r="D714">
        <v>52655023.177751064</v>
      </c>
      <c r="E714" s="2">
        <f t="shared" si="11"/>
        <v>2.3766142818283873</v>
      </c>
    </row>
    <row r="715" spans="1:5" x14ac:dyDescent="0.3">
      <c r="A715" t="s">
        <v>716</v>
      </c>
      <c r="B715">
        <v>2081976719.5072713</v>
      </c>
      <c r="C715">
        <v>2080685471</v>
      </c>
      <c r="D715">
        <v>1291248.5072712898</v>
      </c>
      <c r="E715" s="2">
        <f t="shared" si="11"/>
        <v>6.2058803469738355E-2</v>
      </c>
    </row>
    <row r="716" spans="1:5" x14ac:dyDescent="0.3">
      <c r="A716" t="s">
        <v>717</v>
      </c>
      <c r="B716">
        <v>233267312.7853502</v>
      </c>
      <c r="C716">
        <v>229307046</v>
      </c>
      <c r="D716">
        <v>3960266.7853502035</v>
      </c>
      <c r="E716" s="2">
        <f t="shared" si="11"/>
        <v>1.7270584809461995</v>
      </c>
    </row>
    <row r="717" spans="1:5" x14ac:dyDescent="0.3">
      <c r="A717" t="s">
        <v>718</v>
      </c>
      <c r="B717">
        <v>2023901073.0114214</v>
      </c>
      <c r="C717">
        <v>2018068241</v>
      </c>
      <c r="D717">
        <v>5832832.011421442</v>
      </c>
      <c r="E717" s="2">
        <f t="shared" si="11"/>
        <v>0.28903046452636988</v>
      </c>
    </row>
    <row r="718" spans="1:5" x14ac:dyDescent="0.3">
      <c r="A718" t="s">
        <v>719</v>
      </c>
      <c r="B718">
        <v>158225973.39536658</v>
      </c>
      <c r="C718">
        <v>166440424</v>
      </c>
      <c r="D718">
        <v>8214450.6046334207</v>
      </c>
      <c r="E718" s="2">
        <f t="shared" si="11"/>
        <v>4.935369910276977</v>
      </c>
    </row>
    <row r="719" spans="1:5" x14ac:dyDescent="0.3">
      <c r="A719" t="s">
        <v>720</v>
      </c>
      <c r="B719">
        <v>2075741849.3848007</v>
      </c>
      <c r="C719">
        <v>2083446461</v>
      </c>
      <c r="D719">
        <v>7704611.6151993275</v>
      </c>
      <c r="E719" s="2">
        <f t="shared" si="11"/>
        <v>0.36980127684688929</v>
      </c>
    </row>
    <row r="720" spans="1:5" x14ac:dyDescent="0.3">
      <c r="A720" t="s">
        <v>721</v>
      </c>
      <c r="B720">
        <v>793443736.20043325</v>
      </c>
      <c r="C720">
        <v>800377326</v>
      </c>
      <c r="D720">
        <v>6933589.7995667458</v>
      </c>
      <c r="E720" s="2">
        <f t="shared" si="11"/>
        <v>0.86629013270757582</v>
      </c>
    </row>
    <row r="721" spans="1:5" x14ac:dyDescent="0.3">
      <c r="A721" t="s">
        <v>722</v>
      </c>
      <c r="B721">
        <v>2039705012.4987159</v>
      </c>
      <c r="C721">
        <v>2054613834</v>
      </c>
      <c r="D721">
        <v>14908821.501284122</v>
      </c>
      <c r="E721" s="2">
        <f t="shared" si="11"/>
        <v>0.72562645371948387</v>
      </c>
    </row>
    <row r="722" spans="1:5" x14ac:dyDescent="0.3">
      <c r="A722" t="s">
        <v>723</v>
      </c>
      <c r="B722">
        <v>11724713479.793842</v>
      </c>
      <c r="C722">
        <v>7714317512</v>
      </c>
      <c r="D722">
        <v>4010395967.7938423</v>
      </c>
      <c r="E722" s="2">
        <f t="shared" si="11"/>
        <v>51.986400113237167</v>
      </c>
    </row>
    <row r="723" spans="1:5" x14ac:dyDescent="0.3">
      <c r="A723" t="s">
        <v>724</v>
      </c>
      <c r="B723">
        <v>30669315223.805042</v>
      </c>
      <c r="C723">
        <v>29027390658</v>
      </c>
      <c r="D723">
        <v>1641924565.8050423</v>
      </c>
      <c r="E723" s="2">
        <f t="shared" si="11"/>
        <v>5.6564662843800084</v>
      </c>
    </row>
    <row r="724" spans="1:5" x14ac:dyDescent="0.3">
      <c r="A724" t="s">
        <v>725</v>
      </c>
      <c r="B724">
        <v>46332983417.142487</v>
      </c>
      <c r="C724">
        <v>47919037668</v>
      </c>
      <c r="D724">
        <v>1586054250.8575134</v>
      </c>
      <c r="E724" s="2">
        <f t="shared" si="11"/>
        <v>3.3098624848150267</v>
      </c>
    </row>
    <row r="725" spans="1:5" x14ac:dyDescent="0.3">
      <c r="A725" t="s">
        <v>726</v>
      </c>
      <c r="B725">
        <v>37527959354.402481</v>
      </c>
      <c r="C725">
        <v>36021577258</v>
      </c>
      <c r="D725">
        <v>1506382096.4024811</v>
      </c>
      <c r="E725" s="2">
        <f t="shared" si="11"/>
        <v>4.1818882210881814</v>
      </c>
    </row>
    <row r="726" spans="1:5" x14ac:dyDescent="0.3">
      <c r="A726" t="s">
        <v>727</v>
      </c>
      <c r="B726">
        <v>46832006955.368843</v>
      </c>
      <c r="C726">
        <v>47901434863</v>
      </c>
      <c r="D726">
        <v>1069427907.6311569</v>
      </c>
      <c r="E726" s="2">
        <f t="shared" si="11"/>
        <v>2.2325592347906968</v>
      </c>
    </row>
    <row r="727" spans="1:5" x14ac:dyDescent="0.3">
      <c r="A727" t="s">
        <v>728</v>
      </c>
      <c r="B727">
        <v>1881676379.0518959</v>
      </c>
      <c r="C727">
        <v>1830109753</v>
      </c>
      <c r="D727">
        <v>51566626.051895857</v>
      </c>
      <c r="E727" s="2">
        <f t="shared" si="11"/>
        <v>2.8176794297372316</v>
      </c>
    </row>
    <row r="728" spans="1:5" x14ac:dyDescent="0.3">
      <c r="A728" t="s">
        <v>729</v>
      </c>
      <c r="B728">
        <v>37255346733.230446</v>
      </c>
      <c r="C728">
        <v>38823526842</v>
      </c>
      <c r="D728">
        <v>1568180108.7695541</v>
      </c>
      <c r="E728" s="2">
        <f t="shared" si="11"/>
        <v>4.0392520626772841</v>
      </c>
    </row>
    <row r="729" spans="1:5" x14ac:dyDescent="0.3">
      <c r="A729" t="s">
        <v>730</v>
      </c>
      <c r="B729">
        <v>10833745323.766998</v>
      </c>
      <c r="C729">
        <v>11234585843</v>
      </c>
      <c r="D729">
        <v>400840519.23300171</v>
      </c>
      <c r="E729" s="2">
        <f t="shared" si="11"/>
        <v>3.567915407248909</v>
      </c>
    </row>
    <row r="730" spans="1:5" x14ac:dyDescent="0.3">
      <c r="A730" t="s">
        <v>731</v>
      </c>
      <c r="B730">
        <v>9113066068.3070698</v>
      </c>
      <c r="C730">
        <v>9091876360</v>
      </c>
      <c r="D730">
        <v>21189708.307069778</v>
      </c>
      <c r="E730" s="2">
        <f t="shared" si="11"/>
        <v>0.23306199367486535</v>
      </c>
    </row>
    <row r="731" spans="1:5" x14ac:dyDescent="0.3">
      <c r="A731" t="s">
        <v>732</v>
      </c>
      <c r="B731">
        <v>32173585639.142441</v>
      </c>
      <c r="C731">
        <v>33362317902</v>
      </c>
      <c r="D731">
        <v>1188732262.8575592</v>
      </c>
      <c r="E731" s="2">
        <f t="shared" si="11"/>
        <v>3.5630985423416797</v>
      </c>
    </row>
    <row r="732" spans="1:5" x14ac:dyDescent="0.3">
      <c r="A732" t="s">
        <v>733</v>
      </c>
      <c r="B732">
        <v>7364349152.1251202</v>
      </c>
      <c r="C732">
        <v>7252225645</v>
      </c>
      <c r="D732">
        <v>112123507.12512016</v>
      </c>
      <c r="E732" s="2">
        <f t="shared" si="11"/>
        <v>1.5460565158010906</v>
      </c>
    </row>
    <row r="733" spans="1:5" x14ac:dyDescent="0.3">
      <c r="A733" t="s">
        <v>734</v>
      </c>
      <c r="B733">
        <v>7374605746.6430063</v>
      </c>
      <c r="C733">
        <v>7256993453</v>
      </c>
      <c r="D733">
        <v>117612293.64300632</v>
      </c>
      <c r="E733" s="2">
        <f t="shared" si="11"/>
        <v>1.6206752066778574</v>
      </c>
    </row>
    <row r="734" spans="1:5" x14ac:dyDescent="0.3">
      <c r="A734" t="s">
        <v>735</v>
      </c>
      <c r="B734">
        <v>7395919818.0534935</v>
      </c>
      <c r="C734">
        <v>7492784959</v>
      </c>
      <c r="D734">
        <v>96865140.9465065</v>
      </c>
      <c r="E734" s="2">
        <f t="shared" si="11"/>
        <v>1.2927788729630683</v>
      </c>
    </row>
    <row r="735" spans="1:5" x14ac:dyDescent="0.3">
      <c r="A735" t="s">
        <v>736</v>
      </c>
      <c r="B735">
        <v>7256848915.2481623</v>
      </c>
      <c r="C735">
        <v>7402099710</v>
      </c>
      <c r="D735">
        <v>145250794.75183773</v>
      </c>
      <c r="E735" s="2">
        <f t="shared" si="11"/>
        <v>1.9622917880396633</v>
      </c>
    </row>
    <row r="736" spans="1:5" x14ac:dyDescent="0.3">
      <c r="A736" t="s">
        <v>737</v>
      </c>
      <c r="B736">
        <v>26975343404.739449</v>
      </c>
      <c r="C736">
        <v>28510300448</v>
      </c>
      <c r="D736">
        <v>1534957043.2605515</v>
      </c>
      <c r="E736" s="2">
        <f t="shared" si="11"/>
        <v>5.3838683533348339</v>
      </c>
    </row>
    <row r="737" spans="1:5" x14ac:dyDescent="0.3">
      <c r="A737" t="s">
        <v>738</v>
      </c>
      <c r="B737">
        <v>6003243060.2286825</v>
      </c>
      <c r="C737">
        <v>6030666174</v>
      </c>
      <c r="D737">
        <v>27423113.771317482</v>
      </c>
      <c r="E737" s="2">
        <f t="shared" si="11"/>
        <v>0.45472776937225773</v>
      </c>
    </row>
    <row r="738" spans="1:5" x14ac:dyDescent="0.3">
      <c r="A738" t="s">
        <v>739</v>
      </c>
      <c r="B738">
        <v>4782828705.3628969</v>
      </c>
      <c r="C738">
        <v>4685368751</v>
      </c>
      <c r="D738">
        <v>97459954.362896919</v>
      </c>
      <c r="E738" s="2">
        <f t="shared" si="11"/>
        <v>2.080091440873165</v>
      </c>
    </row>
    <row r="739" spans="1:5" x14ac:dyDescent="0.3">
      <c r="A739" t="s">
        <v>740</v>
      </c>
      <c r="B739">
        <v>327796382.65490013</v>
      </c>
      <c r="C739">
        <v>303874643</v>
      </c>
      <c r="D739">
        <v>23921739.654900134</v>
      </c>
      <c r="E739" s="2">
        <f t="shared" si="11"/>
        <v>7.8722394928161661</v>
      </c>
    </row>
    <row r="740" spans="1:5" x14ac:dyDescent="0.3">
      <c r="A740" t="s">
        <v>741</v>
      </c>
      <c r="B740">
        <v>100245167.63872249</v>
      </c>
      <c r="C740">
        <v>99387209</v>
      </c>
      <c r="D740">
        <v>857958.63872249424</v>
      </c>
      <c r="E740" s="2">
        <f t="shared" si="11"/>
        <v>0.86324854813308438</v>
      </c>
    </row>
    <row r="741" spans="1:5" x14ac:dyDescent="0.3">
      <c r="A741" t="s">
        <v>742</v>
      </c>
      <c r="B741">
        <v>387291226.91112906</v>
      </c>
      <c r="C741">
        <v>289722529</v>
      </c>
      <c r="D741">
        <v>97568697.911129057</v>
      </c>
      <c r="E741" s="2">
        <f t="shared" si="11"/>
        <v>33.676600245032738</v>
      </c>
    </row>
    <row r="742" spans="1:5" x14ac:dyDescent="0.3">
      <c r="A742" t="s">
        <v>743</v>
      </c>
      <c r="B742">
        <v>100076557.32512625</v>
      </c>
      <c r="C742">
        <v>99962569</v>
      </c>
      <c r="D742">
        <v>113988.32512624562</v>
      </c>
      <c r="E742" s="2">
        <f t="shared" si="11"/>
        <v>0.11403100807287737</v>
      </c>
    </row>
    <row r="743" spans="1:5" x14ac:dyDescent="0.3">
      <c r="A743" t="s">
        <v>744</v>
      </c>
      <c r="B743">
        <v>101237152.34267366</v>
      </c>
      <c r="C743">
        <v>101042095</v>
      </c>
      <c r="D743">
        <v>195057.34267365932</v>
      </c>
      <c r="E743" s="2">
        <f t="shared" si="11"/>
        <v>0.19304562387949234</v>
      </c>
    </row>
    <row r="744" spans="1:5" x14ac:dyDescent="0.3">
      <c r="A744" t="s">
        <v>745</v>
      </c>
      <c r="B744">
        <v>100950037.36579022</v>
      </c>
      <c r="C744">
        <v>101644095</v>
      </c>
      <c r="D744">
        <v>694057.63420978189</v>
      </c>
      <c r="E744" s="2">
        <f t="shared" si="11"/>
        <v>0.68283123993556327</v>
      </c>
    </row>
    <row r="745" spans="1:5" x14ac:dyDescent="0.3">
      <c r="A745" t="s">
        <v>746</v>
      </c>
      <c r="B745">
        <v>125355453.93099248</v>
      </c>
      <c r="C745">
        <v>122551858</v>
      </c>
      <c r="D745">
        <v>2803595.9309924841</v>
      </c>
      <c r="E745" s="2">
        <f t="shared" si="11"/>
        <v>2.2876812940628644</v>
      </c>
    </row>
    <row r="746" spans="1:5" x14ac:dyDescent="0.3">
      <c r="A746" t="s">
        <v>747</v>
      </c>
      <c r="B746">
        <v>231925681.54325011</v>
      </c>
      <c r="C746">
        <v>151667874</v>
      </c>
      <c r="D746">
        <v>80257807.543250114</v>
      </c>
      <c r="E746" s="2">
        <f t="shared" si="11"/>
        <v>52.916814501698703</v>
      </c>
    </row>
    <row r="747" spans="1:5" x14ac:dyDescent="0.3">
      <c r="A747" t="s">
        <v>748</v>
      </c>
      <c r="B747">
        <v>113235123.29406145</v>
      </c>
      <c r="C747">
        <v>113135917</v>
      </c>
      <c r="D747">
        <v>99206.29406145215</v>
      </c>
      <c r="E747" s="2">
        <f t="shared" si="11"/>
        <v>8.7687709342959719E-2</v>
      </c>
    </row>
    <row r="748" spans="1:5" x14ac:dyDescent="0.3">
      <c r="A748" t="s">
        <v>749</v>
      </c>
      <c r="B748">
        <v>121852878.87294987</v>
      </c>
      <c r="C748">
        <v>120649056</v>
      </c>
      <c r="D748">
        <v>1203822.8729498684</v>
      </c>
      <c r="E748" s="2">
        <f t="shared" si="11"/>
        <v>0.99778888692661516</v>
      </c>
    </row>
    <row r="749" spans="1:5" x14ac:dyDescent="0.3">
      <c r="A749" t="s">
        <v>750</v>
      </c>
      <c r="B749">
        <v>369264054.66118312</v>
      </c>
      <c r="C749">
        <v>297497520</v>
      </c>
      <c r="D749">
        <v>71766534.661183119</v>
      </c>
      <c r="E749" s="2">
        <f t="shared" si="11"/>
        <v>24.123406024084879</v>
      </c>
    </row>
    <row r="750" spans="1:5" x14ac:dyDescent="0.3">
      <c r="A750" t="s">
        <v>751</v>
      </c>
      <c r="B750">
        <v>91949999.820483252</v>
      </c>
      <c r="C750">
        <v>88704361</v>
      </c>
      <c r="D750">
        <v>3245638.8204832524</v>
      </c>
      <c r="E750" s="2">
        <f t="shared" si="11"/>
        <v>3.6589394071428485</v>
      </c>
    </row>
    <row r="751" spans="1:5" x14ac:dyDescent="0.3">
      <c r="A751" t="s">
        <v>752</v>
      </c>
      <c r="B751">
        <v>2615157749.4419684</v>
      </c>
      <c r="C751">
        <v>4878401655</v>
      </c>
      <c r="D751">
        <v>2263243905.5580316</v>
      </c>
      <c r="E751" s="2">
        <f t="shared" si="11"/>
        <v>46.39314401753645</v>
      </c>
    </row>
    <row r="752" spans="1:5" x14ac:dyDescent="0.3">
      <c r="A752" t="s">
        <v>753</v>
      </c>
      <c r="B752">
        <v>373823340.65183359</v>
      </c>
      <c r="C752">
        <v>311876474</v>
      </c>
      <c r="D752">
        <v>61946866.651833594</v>
      </c>
      <c r="E752" s="2">
        <f t="shared" si="11"/>
        <v>19.862628898335434</v>
      </c>
    </row>
    <row r="753" spans="1:5" x14ac:dyDescent="0.3">
      <c r="A753" t="s">
        <v>754</v>
      </c>
      <c r="B753">
        <v>1352290987.6708343</v>
      </c>
      <c r="C753">
        <v>140736254</v>
      </c>
      <c r="D753">
        <v>1211554733.6708343</v>
      </c>
      <c r="E753" s="2">
        <f t="shared" si="11"/>
        <v>860.86896534196103</v>
      </c>
    </row>
    <row r="754" spans="1:5" x14ac:dyDescent="0.3">
      <c r="A754" t="s">
        <v>755</v>
      </c>
      <c r="B754">
        <v>2089453583.8093257</v>
      </c>
      <c r="C754">
        <v>2090434527</v>
      </c>
      <c r="D754">
        <v>980943.19067430496</v>
      </c>
      <c r="E754" s="2">
        <f t="shared" si="11"/>
        <v>4.6925324759253026E-2</v>
      </c>
    </row>
    <row r="755" spans="1:5" x14ac:dyDescent="0.3">
      <c r="A755" t="s">
        <v>756</v>
      </c>
      <c r="B755">
        <v>735660717.76583278</v>
      </c>
      <c r="C755">
        <v>605243881</v>
      </c>
      <c r="D755">
        <v>130416836.76583278</v>
      </c>
      <c r="E755" s="2">
        <f t="shared" si="11"/>
        <v>21.54781582431773</v>
      </c>
    </row>
    <row r="756" spans="1:5" x14ac:dyDescent="0.3">
      <c r="A756" t="s">
        <v>757</v>
      </c>
      <c r="B756">
        <v>81589305.853254721</v>
      </c>
      <c r="C756">
        <v>75853985</v>
      </c>
      <c r="D756">
        <v>5735320.8532547206</v>
      </c>
      <c r="E756" s="2">
        <f t="shared" si="11"/>
        <v>7.5610013808170002</v>
      </c>
    </row>
    <row r="757" spans="1:5" x14ac:dyDescent="0.3">
      <c r="A757" t="s">
        <v>758</v>
      </c>
      <c r="B757">
        <v>2062466299.1707699</v>
      </c>
      <c r="C757">
        <v>2693106061</v>
      </c>
      <c r="D757">
        <v>630639761.82923007</v>
      </c>
      <c r="E757" s="2">
        <f t="shared" si="11"/>
        <v>23.41681863042044</v>
      </c>
    </row>
    <row r="758" spans="1:5" x14ac:dyDescent="0.3">
      <c r="A758" t="s">
        <v>759</v>
      </c>
      <c r="B758">
        <v>26558264230.962391</v>
      </c>
      <c r="C758">
        <v>17764622341</v>
      </c>
      <c r="D758">
        <v>8793641889.9623909</v>
      </c>
      <c r="E758" s="2">
        <f t="shared" si="11"/>
        <v>49.500865941107207</v>
      </c>
    </row>
    <row r="759" spans="1:5" x14ac:dyDescent="0.3">
      <c r="A759" t="s">
        <v>760</v>
      </c>
      <c r="B759">
        <v>514239681.47306669</v>
      </c>
      <c r="C759">
        <v>506443135</v>
      </c>
      <c r="D759">
        <v>7796546.4730666876</v>
      </c>
      <c r="E759" s="2">
        <f t="shared" si="11"/>
        <v>1.5394712523977025</v>
      </c>
    </row>
    <row r="760" spans="1:5" x14ac:dyDescent="0.3">
      <c r="A760" t="s">
        <v>761</v>
      </c>
      <c r="B760">
        <v>275124103.33381647</v>
      </c>
      <c r="C760">
        <v>267736167</v>
      </c>
      <c r="D760">
        <v>7387936.3338164687</v>
      </c>
      <c r="E760" s="2">
        <f t="shared" si="11"/>
        <v>2.7594091663441453</v>
      </c>
    </row>
    <row r="761" spans="1:5" x14ac:dyDescent="0.3">
      <c r="A761" t="s">
        <v>762</v>
      </c>
      <c r="B761">
        <v>112133133.35451062</v>
      </c>
      <c r="C761">
        <v>148623332</v>
      </c>
      <c r="D761">
        <v>36490198.64548938</v>
      </c>
      <c r="E761" s="2">
        <f t="shared" si="11"/>
        <v>24.552133338989719</v>
      </c>
    </row>
    <row r="762" spans="1:5" x14ac:dyDescent="0.3">
      <c r="A762" t="s">
        <v>763</v>
      </c>
      <c r="B762">
        <v>449956445.23661697</v>
      </c>
      <c r="C762">
        <v>477186531</v>
      </c>
      <c r="D762">
        <v>27230085.763383031</v>
      </c>
      <c r="E762" s="2">
        <f t="shared" si="11"/>
        <v>5.706381885154892</v>
      </c>
    </row>
    <row r="763" spans="1:5" x14ac:dyDescent="0.3">
      <c r="A763" t="s">
        <v>764</v>
      </c>
      <c r="B763">
        <v>197443904.68419042</v>
      </c>
      <c r="C763">
        <v>220068582</v>
      </c>
      <c r="D763">
        <v>22624677.315809578</v>
      </c>
      <c r="E763" s="2">
        <f t="shared" si="11"/>
        <v>10.280739354157141</v>
      </c>
    </row>
    <row r="764" spans="1:5" x14ac:dyDescent="0.3">
      <c r="A764" t="s">
        <v>765</v>
      </c>
      <c r="B764">
        <v>83310487.723367736</v>
      </c>
      <c r="C764">
        <v>82650500</v>
      </c>
      <c r="D764">
        <v>659987.72336773574</v>
      </c>
      <c r="E764" s="2">
        <f t="shared" si="11"/>
        <v>0.7985284098314418</v>
      </c>
    </row>
    <row r="765" spans="1:5" x14ac:dyDescent="0.3">
      <c r="A765" t="s">
        <v>766</v>
      </c>
      <c r="B765">
        <v>2080551843.5011237</v>
      </c>
      <c r="C765">
        <v>2085404715</v>
      </c>
      <c r="D765">
        <v>4852871.4988763332</v>
      </c>
      <c r="E765" s="2">
        <f t="shared" si="11"/>
        <v>0.23270646047601046</v>
      </c>
    </row>
    <row r="766" spans="1:5" x14ac:dyDescent="0.3">
      <c r="A766" t="s">
        <v>767</v>
      </c>
      <c r="B766">
        <v>697421382.05837774</v>
      </c>
      <c r="C766">
        <v>841897990</v>
      </c>
      <c r="D766">
        <v>144476607.94162226</v>
      </c>
      <c r="E766" s="2">
        <f t="shared" si="11"/>
        <v>17.160821103946603</v>
      </c>
    </row>
    <row r="767" spans="1:5" x14ac:dyDescent="0.3">
      <c r="A767" t="s">
        <v>768</v>
      </c>
      <c r="B767">
        <v>372489139.75170022</v>
      </c>
      <c r="C767">
        <v>364739623</v>
      </c>
      <c r="D767">
        <v>7749516.7517002225</v>
      </c>
      <c r="E767" s="2">
        <f t="shared" si="11"/>
        <v>2.1246709331879261</v>
      </c>
    </row>
    <row r="768" spans="1:5" x14ac:dyDescent="0.3">
      <c r="A768" t="s">
        <v>769</v>
      </c>
      <c r="B768">
        <v>204473971.30826113</v>
      </c>
      <c r="C768">
        <v>211066563</v>
      </c>
      <c r="D768">
        <v>6592591.6917388737</v>
      </c>
      <c r="E768" s="2">
        <f t="shared" si="11"/>
        <v>3.1234656963352712</v>
      </c>
    </row>
    <row r="769" spans="1:5" x14ac:dyDescent="0.3">
      <c r="A769" t="s">
        <v>770</v>
      </c>
      <c r="B769">
        <v>866699536.86450243</v>
      </c>
      <c r="C769">
        <v>900591230</v>
      </c>
      <c r="D769">
        <v>33891693.13549757</v>
      </c>
      <c r="E769" s="2">
        <f t="shared" si="11"/>
        <v>3.7632715050420344</v>
      </c>
    </row>
    <row r="770" spans="1:5" x14ac:dyDescent="0.3">
      <c r="A770" t="s">
        <v>771</v>
      </c>
      <c r="B770">
        <v>2480312846.860074</v>
      </c>
      <c r="C770">
        <v>2563949983</v>
      </c>
      <c r="D770">
        <v>83637136.139925957</v>
      </c>
      <c r="E770" s="2">
        <f t="shared" ref="E770:E833" si="12">100*(D770/C770)</f>
        <v>3.2620424226085984</v>
      </c>
    </row>
    <row r="771" spans="1:5" x14ac:dyDescent="0.3">
      <c r="A771" t="s">
        <v>772</v>
      </c>
      <c r="B771">
        <v>1478521145.8114512</v>
      </c>
      <c r="C771">
        <v>547473998</v>
      </c>
      <c r="D771">
        <v>931047147.8114512</v>
      </c>
      <c r="E771" s="2">
        <f t="shared" si="12"/>
        <v>170.06235021438428</v>
      </c>
    </row>
    <row r="772" spans="1:5" x14ac:dyDescent="0.3">
      <c r="A772" t="s">
        <v>773</v>
      </c>
      <c r="B772">
        <v>1229218661.1087267</v>
      </c>
      <c r="C772">
        <v>1221253739</v>
      </c>
      <c r="D772">
        <v>7964922.1087267399</v>
      </c>
      <c r="E772" s="2">
        <f t="shared" si="12"/>
        <v>0.65219223936613391</v>
      </c>
    </row>
    <row r="773" spans="1:5" x14ac:dyDescent="0.3">
      <c r="A773" t="s">
        <v>774</v>
      </c>
      <c r="B773">
        <v>210508107.54216665</v>
      </c>
      <c r="C773">
        <v>192012011</v>
      </c>
      <c r="D773">
        <v>18496096.54216665</v>
      </c>
      <c r="E773" s="2">
        <f t="shared" si="12"/>
        <v>9.6327810150202797</v>
      </c>
    </row>
    <row r="774" spans="1:5" x14ac:dyDescent="0.3">
      <c r="A774" t="s">
        <v>775</v>
      </c>
      <c r="B774">
        <v>2326274328.9141893</v>
      </c>
      <c r="C774">
        <v>2343502324</v>
      </c>
      <c r="D774">
        <v>17227995.085810661</v>
      </c>
      <c r="E774" s="2">
        <f t="shared" si="12"/>
        <v>0.73513880952356425</v>
      </c>
    </row>
    <row r="775" spans="1:5" x14ac:dyDescent="0.3">
      <c r="A775" t="s">
        <v>776</v>
      </c>
      <c r="B775">
        <v>2038901921.5660329</v>
      </c>
      <c r="C775">
        <v>2045952945</v>
      </c>
      <c r="D775">
        <v>7051023.4339671135</v>
      </c>
      <c r="E775" s="2">
        <f t="shared" si="12"/>
        <v>0.34463272731656658</v>
      </c>
    </row>
    <row r="776" spans="1:5" x14ac:dyDescent="0.3">
      <c r="A776" t="s">
        <v>777</v>
      </c>
      <c r="B776">
        <v>2189556633.5718546</v>
      </c>
      <c r="C776">
        <v>2190541779</v>
      </c>
      <c r="D776">
        <v>985145.42814540863</v>
      </c>
      <c r="E776" s="2">
        <f t="shared" si="12"/>
        <v>4.497268381683802E-2</v>
      </c>
    </row>
    <row r="777" spans="1:5" x14ac:dyDescent="0.3">
      <c r="A777" t="s">
        <v>778</v>
      </c>
      <c r="B777">
        <v>2458036371.6551905</v>
      </c>
      <c r="C777">
        <v>2489696338</v>
      </c>
      <c r="D777">
        <v>31659966.344809532</v>
      </c>
      <c r="E777" s="2">
        <f t="shared" si="12"/>
        <v>1.2716396719385596</v>
      </c>
    </row>
    <row r="778" spans="1:5" x14ac:dyDescent="0.3">
      <c r="A778" t="s">
        <v>779</v>
      </c>
      <c r="B778">
        <v>245954110.06823337</v>
      </c>
      <c r="C778">
        <v>246518556</v>
      </c>
      <c r="D778">
        <v>564445.93176662922</v>
      </c>
      <c r="E778" s="2">
        <f t="shared" si="12"/>
        <v>0.22896691467178204</v>
      </c>
    </row>
    <row r="779" spans="1:5" x14ac:dyDescent="0.3">
      <c r="A779" t="s">
        <v>780</v>
      </c>
      <c r="B779">
        <v>4350495649.8874569</v>
      </c>
      <c r="C779">
        <v>1278331977</v>
      </c>
      <c r="D779">
        <v>3072163672.8874569</v>
      </c>
      <c r="E779" s="2">
        <f t="shared" si="12"/>
        <v>240.32596603718196</v>
      </c>
    </row>
    <row r="780" spans="1:5" x14ac:dyDescent="0.3">
      <c r="A780" t="s">
        <v>781</v>
      </c>
      <c r="B780">
        <v>2372115029.0508776</v>
      </c>
      <c r="C780">
        <v>2382192747</v>
      </c>
      <c r="D780">
        <v>10077717.949122429</v>
      </c>
      <c r="E780" s="2">
        <f t="shared" si="12"/>
        <v>0.42304376763021134</v>
      </c>
    </row>
    <row r="781" spans="1:5" x14ac:dyDescent="0.3">
      <c r="A781" t="s">
        <v>782</v>
      </c>
      <c r="B781">
        <v>101258163.49105982</v>
      </c>
      <c r="C781">
        <v>99205380</v>
      </c>
      <c r="D781">
        <v>2052783.4910598248</v>
      </c>
      <c r="E781" s="2">
        <f t="shared" si="12"/>
        <v>2.0692259744983841</v>
      </c>
    </row>
    <row r="782" spans="1:5" x14ac:dyDescent="0.3">
      <c r="A782" t="s">
        <v>783</v>
      </c>
      <c r="B782">
        <v>265663041.26808304</v>
      </c>
      <c r="C782">
        <v>218277948</v>
      </c>
      <c r="D782">
        <v>47385093.268083036</v>
      </c>
      <c r="E782" s="2">
        <f t="shared" si="12"/>
        <v>21.708603045912376</v>
      </c>
    </row>
    <row r="783" spans="1:5" x14ac:dyDescent="0.3">
      <c r="A783" t="s">
        <v>784</v>
      </c>
      <c r="B783">
        <v>6018571888.7518215</v>
      </c>
      <c r="C783">
        <v>3708583185</v>
      </c>
      <c r="D783">
        <v>2309988703.7518215</v>
      </c>
      <c r="E783" s="2">
        <f t="shared" si="12"/>
        <v>62.287633538731626</v>
      </c>
    </row>
    <row r="784" spans="1:5" x14ac:dyDescent="0.3">
      <c r="A784" t="s">
        <v>785</v>
      </c>
      <c r="B784">
        <v>327786685.61048579</v>
      </c>
      <c r="C784">
        <v>192771323</v>
      </c>
      <c r="D784">
        <v>135015362.61048579</v>
      </c>
      <c r="E784" s="2">
        <f t="shared" si="12"/>
        <v>70.039132641365853</v>
      </c>
    </row>
    <row r="785" spans="1:5" x14ac:dyDescent="0.3">
      <c r="A785" t="s">
        <v>786</v>
      </c>
      <c r="B785">
        <v>220321706.95391649</v>
      </c>
      <c r="C785">
        <v>213951197</v>
      </c>
      <c r="D785">
        <v>6370509.9539164901</v>
      </c>
      <c r="E785" s="2">
        <f t="shared" si="12"/>
        <v>2.97755284534187</v>
      </c>
    </row>
    <row r="786" spans="1:5" x14ac:dyDescent="0.3">
      <c r="A786" t="s">
        <v>787</v>
      </c>
      <c r="B786">
        <v>2084524684.588552</v>
      </c>
      <c r="C786">
        <v>2080411919</v>
      </c>
      <c r="D786">
        <v>4112765.5885519981</v>
      </c>
      <c r="E786" s="2">
        <f t="shared" si="12"/>
        <v>0.19768996471280059</v>
      </c>
    </row>
    <row r="787" spans="1:5" x14ac:dyDescent="0.3">
      <c r="A787" t="s">
        <v>788</v>
      </c>
      <c r="B787">
        <v>2038706820.767535</v>
      </c>
      <c r="C787">
        <v>2028567741</v>
      </c>
      <c r="D787">
        <v>10139079.767534971</v>
      </c>
      <c r="E787" s="2">
        <f t="shared" si="12"/>
        <v>0.49981469992896688</v>
      </c>
    </row>
    <row r="788" spans="1:5" x14ac:dyDescent="0.3">
      <c r="A788" t="s">
        <v>789</v>
      </c>
      <c r="B788">
        <v>205196297.40196103</v>
      </c>
      <c r="C788">
        <v>209850869</v>
      </c>
      <c r="D788">
        <v>4654571.5980389714</v>
      </c>
      <c r="E788" s="2">
        <f t="shared" si="12"/>
        <v>2.2180377999954679</v>
      </c>
    </row>
    <row r="789" spans="1:5" x14ac:dyDescent="0.3">
      <c r="A789" t="s">
        <v>790</v>
      </c>
      <c r="B789">
        <v>206728245.59379977</v>
      </c>
      <c r="C789">
        <v>186717013</v>
      </c>
      <c r="D789">
        <v>20011232.59379977</v>
      </c>
      <c r="E789" s="2">
        <f t="shared" si="12"/>
        <v>10.717412555116105</v>
      </c>
    </row>
    <row r="790" spans="1:5" x14ac:dyDescent="0.3">
      <c r="A790" t="s">
        <v>791</v>
      </c>
      <c r="B790">
        <v>263972468.92518336</v>
      </c>
      <c r="C790">
        <v>256759820</v>
      </c>
      <c r="D790">
        <v>7212648.9251833558</v>
      </c>
      <c r="E790" s="2">
        <f t="shared" si="12"/>
        <v>2.8091034357257909</v>
      </c>
    </row>
    <row r="791" spans="1:5" x14ac:dyDescent="0.3">
      <c r="A791" t="s">
        <v>792</v>
      </c>
      <c r="B791">
        <v>266801300.26076666</v>
      </c>
      <c r="C791">
        <v>258517818</v>
      </c>
      <c r="D791">
        <v>8283482.2607666552</v>
      </c>
      <c r="E791" s="2">
        <f t="shared" si="12"/>
        <v>3.2042210184392994</v>
      </c>
    </row>
    <row r="792" spans="1:5" x14ac:dyDescent="0.3">
      <c r="A792" t="s">
        <v>793</v>
      </c>
      <c r="B792">
        <v>238695699.0138095</v>
      </c>
      <c r="C792">
        <v>165136236</v>
      </c>
      <c r="D792">
        <v>73559463.013809502</v>
      </c>
      <c r="E792" s="2">
        <f t="shared" si="12"/>
        <v>44.544713380659537</v>
      </c>
    </row>
    <row r="793" spans="1:5" x14ac:dyDescent="0.3">
      <c r="A793" t="s">
        <v>794</v>
      </c>
      <c r="B793">
        <v>444271882.59786659</v>
      </c>
      <c r="C793">
        <v>464274076</v>
      </c>
      <c r="D793">
        <v>20002193.402133405</v>
      </c>
      <c r="E793" s="2">
        <f t="shared" si="12"/>
        <v>4.3082727285710876</v>
      </c>
    </row>
    <row r="794" spans="1:5" x14ac:dyDescent="0.3">
      <c r="A794" t="s">
        <v>795</v>
      </c>
      <c r="B794">
        <v>44240109765.491356</v>
      </c>
      <c r="C794">
        <v>54868437625</v>
      </c>
      <c r="D794">
        <v>10628327859.508644</v>
      </c>
      <c r="E794" s="2">
        <f t="shared" si="12"/>
        <v>19.370567706243566</v>
      </c>
    </row>
    <row r="795" spans="1:5" x14ac:dyDescent="0.3">
      <c r="A795" t="s">
        <v>796</v>
      </c>
      <c r="B795">
        <v>2075759990.4511309</v>
      </c>
      <c r="C795">
        <v>2076424752</v>
      </c>
      <c r="D795">
        <v>664761.548869133</v>
      </c>
      <c r="E795" s="2">
        <f t="shared" si="12"/>
        <v>3.2014718964837929E-2</v>
      </c>
    </row>
    <row r="796" spans="1:5" x14ac:dyDescent="0.3">
      <c r="A796" t="s">
        <v>797</v>
      </c>
      <c r="B796">
        <v>130824159.70936672</v>
      </c>
      <c r="C796">
        <v>127710056</v>
      </c>
      <c r="D796">
        <v>3114103.7093667239</v>
      </c>
      <c r="E796" s="2">
        <f t="shared" si="12"/>
        <v>2.4384169946387964</v>
      </c>
    </row>
    <row r="797" spans="1:5" x14ac:dyDescent="0.3">
      <c r="A797" t="s">
        <v>798</v>
      </c>
      <c r="B797">
        <v>1890881433.9389634</v>
      </c>
      <c r="C797">
        <v>1689918237</v>
      </c>
      <c r="D797">
        <v>200963196.93896341</v>
      </c>
      <c r="E797" s="2">
        <f t="shared" si="12"/>
        <v>11.891888763548707</v>
      </c>
    </row>
    <row r="798" spans="1:5" x14ac:dyDescent="0.3">
      <c r="A798" t="s">
        <v>799</v>
      </c>
      <c r="B798">
        <v>412306064.20315444</v>
      </c>
      <c r="C798">
        <v>426006990</v>
      </c>
      <c r="D798">
        <v>13700925.796845555</v>
      </c>
      <c r="E798" s="2">
        <f t="shared" si="12"/>
        <v>3.2161269928565153</v>
      </c>
    </row>
    <row r="799" spans="1:5" x14ac:dyDescent="0.3">
      <c r="A799" t="s">
        <v>800</v>
      </c>
      <c r="B799">
        <v>560266427.31112123</v>
      </c>
      <c r="C799">
        <v>549797700</v>
      </c>
      <c r="D799">
        <v>10468727.311121225</v>
      </c>
      <c r="E799" s="2">
        <f t="shared" si="12"/>
        <v>1.9041053302189561</v>
      </c>
    </row>
    <row r="800" spans="1:5" x14ac:dyDescent="0.3">
      <c r="A800" t="s">
        <v>801</v>
      </c>
      <c r="B800">
        <v>93366027.389965415</v>
      </c>
      <c r="C800">
        <v>94150480</v>
      </c>
      <c r="D800">
        <v>784452.610034585</v>
      </c>
      <c r="E800" s="2">
        <f t="shared" si="12"/>
        <v>0.83319023974661088</v>
      </c>
    </row>
    <row r="801" spans="1:5" x14ac:dyDescent="0.3">
      <c r="A801" t="s">
        <v>802</v>
      </c>
      <c r="B801">
        <v>136478276.42876667</v>
      </c>
      <c r="C801">
        <v>123818329</v>
      </c>
      <c r="D801">
        <v>12659947.428766668</v>
      </c>
      <c r="E801" s="2">
        <f t="shared" si="12"/>
        <v>10.224614991183307</v>
      </c>
    </row>
    <row r="802" spans="1:5" x14ac:dyDescent="0.3">
      <c r="A802" t="s">
        <v>803</v>
      </c>
      <c r="B802">
        <v>171228511.94236666</v>
      </c>
      <c r="C802">
        <v>182360186</v>
      </c>
      <c r="D802">
        <v>11131674.05763334</v>
      </c>
      <c r="E802" s="2">
        <f t="shared" si="12"/>
        <v>6.1042238998557172</v>
      </c>
    </row>
    <row r="803" spans="1:5" x14ac:dyDescent="0.3">
      <c r="A803" t="s">
        <v>804</v>
      </c>
      <c r="B803">
        <v>329781021.20156664</v>
      </c>
      <c r="C803">
        <v>280587995</v>
      </c>
      <c r="D803">
        <v>49193026.201566637</v>
      </c>
      <c r="E803" s="2">
        <f t="shared" si="12"/>
        <v>17.532120788548575</v>
      </c>
    </row>
    <row r="804" spans="1:5" x14ac:dyDescent="0.3">
      <c r="A804" t="s">
        <v>805</v>
      </c>
      <c r="B804">
        <v>1137830155.402199</v>
      </c>
      <c r="C804">
        <v>1005996921</v>
      </c>
      <c r="D804">
        <v>131833234.40219903</v>
      </c>
      <c r="E804" s="2">
        <f t="shared" si="12"/>
        <v>13.104735377435517</v>
      </c>
    </row>
    <row r="805" spans="1:5" x14ac:dyDescent="0.3">
      <c r="A805" t="s">
        <v>806</v>
      </c>
      <c r="B805">
        <v>2075142810.563226</v>
      </c>
      <c r="C805">
        <v>2078439092</v>
      </c>
      <c r="D805">
        <v>3296281.4367740154</v>
      </c>
      <c r="E805" s="2">
        <f t="shared" si="12"/>
        <v>0.15859408387099444</v>
      </c>
    </row>
    <row r="806" spans="1:5" x14ac:dyDescent="0.3">
      <c r="A806" t="s">
        <v>807</v>
      </c>
      <c r="B806">
        <v>287047111.53931671</v>
      </c>
      <c r="C806">
        <v>272504519</v>
      </c>
      <c r="D806">
        <v>14542592.539316714</v>
      </c>
      <c r="E806" s="2">
        <f t="shared" si="12"/>
        <v>5.3366427069478117</v>
      </c>
    </row>
    <row r="807" spans="1:5" x14ac:dyDescent="0.3">
      <c r="A807" t="s">
        <v>808</v>
      </c>
      <c r="B807">
        <v>727230825.58513355</v>
      </c>
      <c r="C807">
        <v>726443865</v>
      </c>
      <c r="D807">
        <v>786960.58513355255</v>
      </c>
      <c r="E807" s="2">
        <f t="shared" si="12"/>
        <v>0.10833054321871828</v>
      </c>
    </row>
    <row r="808" spans="1:5" x14ac:dyDescent="0.3">
      <c r="A808" t="s">
        <v>809</v>
      </c>
      <c r="B808">
        <v>206998899.98421651</v>
      </c>
      <c r="C808">
        <v>174754116</v>
      </c>
      <c r="D808">
        <v>32244783.984216511</v>
      </c>
      <c r="E808" s="2">
        <f t="shared" si="12"/>
        <v>18.451516177287928</v>
      </c>
    </row>
    <row r="809" spans="1:5" x14ac:dyDescent="0.3">
      <c r="A809" t="s">
        <v>810</v>
      </c>
      <c r="B809">
        <v>2385082433.4719496</v>
      </c>
      <c r="C809">
        <v>2364286059</v>
      </c>
      <c r="D809">
        <v>20796374.471949577</v>
      </c>
      <c r="E809" s="2">
        <f t="shared" si="12"/>
        <v>0.87960483431288461</v>
      </c>
    </row>
    <row r="810" spans="1:5" x14ac:dyDescent="0.3">
      <c r="A810" t="s">
        <v>811</v>
      </c>
      <c r="B810">
        <v>2061284377.8912258</v>
      </c>
      <c r="C810">
        <v>2022303217</v>
      </c>
      <c r="D810">
        <v>38981160.891225815</v>
      </c>
      <c r="E810" s="2">
        <f t="shared" si="12"/>
        <v>1.92756262085429</v>
      </c>
    </row>
    <row r="811" spans="1:5" x14ac:dyDescent="0.3">
      <c r="A811" t="s">
        <v>812</v>
      </c>
      <c r="B811">
        <v>296719312.87043339</v>
      </c>
      <c r="C811">
        <v>286978515</v>
      </c>
      <c r="D811">
        <v>9740797.8704333901</v>
      </c>
      <c r="E811" s="2">
        <f t="shared" si="12"/>
        <v>3.3942603230884343</v>
      </c>
    </row>
    <row r="812" spans="1:5" x14ac:dyDescent="0.3">
      <c r="A812" t="s">
        <v>813</v>
      </c>
      <c r="B812">
        <v>1975505471.3883505</v>
      </c>
      <c r="C812">
        <v>1282248935</v>
      </c>
      <c r="D812">
        <v>693256536.38835049</v>
      </c>
      <c r="E812" s="2">
        <f t="shared" si="12"/>
        <v>54.065674571088685</v>
      </c>
    </row>
    <row r="813" spans="1:5" x14ac:dyDescent="0.3">
      <c r="A813" t="s">
        <v>814</v>
      </c>
      <c r="B813">
        <v>2551051387.6833987</v>
      </c>
      <c r="C813">
        <v>2547832752</v>
      </c>
      <c r="D813">
        <v>3218635.6833987236</v>
      </c>
      <c r="E813" s="2">
        <f t="shared" si="12"/>
        <v>0.12632837382564285</v>
      </c>
    </row>
    <row r="814" spans="1:5" x14ac:dyDescent="0.3">
      <c r="A814" t="s">
        <v>815</v>
      </c>
      <c r="B814">
        <v>169745191.03189996</v>
      </c>
      <c r="C814">
        <v>155397033</v>
      </c>
      <c r="D814">
        <v>14348158.031899959</v>
      </c>
      <c r="E814" s="2">
        <f t="shared" si="12"/>
        <v>9.233225213444042</v>
      </c>
    </row>
    <row r="815" spans="1:5" x14ac:dyDescent="0.3">
      <c r="A815" t="s">
        <v>816</v>
      </c>
      <c r="B815">
        <v>2179984402.458673</v>
      </c>
      <c r="C815">
        <v>2090788365</v>
      </c>
      <c r="D815">
        <v>89196037.458673</v>
      </c>
      <c r="E815" s="2">
        <f t="shared" si="12"/>
        <v>4.2661437643246591</v>
      </c>
    </row>
    <row r="816" spans="1:5" x14ac:dyDescent="0.3">
      <c r="A816" t="s">
        <v>817</v>
      </c>
      <c r="B816">
        <v>2372115029.0508776</v>
      </c>
      <c r="C816">
        <v>2374202160</v>
      </c>
      <c r="D816">
        <v>2087130.9491224289</v>
      </c>
      <c r="E816" s="2">
        <f t="shared" si="12"/>
        <v>8.7908729268548425E-2</v>
      </c>
    </row>
    <row r="817" spans="1:5" x14ac:dyDescent="0.3">
      <c r="A817" t="s">
        <v>818</v>
      </c>
      <c r="B817">
        <v>2378370011.1270766</v>
      </c>
      <c r="C817">
        <v>2364836058</v>
      </c>
      <c r="D817">
        <v>13533953.127076626</v>
      </c>
      <c r="E817" s="2">
        <f t="shared" si="12"/>
        <v>0.57229984638015974</v>
      </c>
    </row>
    <row r="818" spans="1:5" x14ac:dyDescent="0.3">
      <c r="A818" t="s">
        <v>819</v>
      </c>
      <c r="B818">
        <v>160646435.36979991</v>
      </c>
      <c r="C818">
        <v>159995767</v>
      </c>
      <c r="D818">
        <v>650668.36979991198</v>
      </c>
      <c r="E818" s="2">
        <f t="shared" si="12"/>
        <v>0.40667849031275438</v>
      </c>
    </row>
    <row r="819" spans="1:5" x14ac:dyDescent="0.3">
      <c r="A819" t="s">
        <v>820</v>
      </c>
      <c r="B819">
        <v>162540197.59535828</v>
      </c>
      <c r="C819">
        <v>162075327</v>
      </c>
      <c r="D819">
        <v>464870.59535828233</v>
      </c>
      <c r="E819" s="2">
        <f t="shared" si="12"/>
        <v>0.28682378987782781</v>
      </c>
    </row>
    <row r="820" spans="1:5" x14ac:dyDescent="0.3">
      <c r="A820" t="s">
        <v>821</v>
      </c>
      <c r="B820">
        <v>2084449552.551404</v>
      </c>
      <c r="C820">
        <v>2081076102</v>
      </c>
      <c r="D820">
        <v>3373450.5514039993</v>
      </c>
      <c r="E820" s="2">
        <f t="shared" si="12"/>
        <v>0.16210125848650964</v>
      </c>
    </row>
    <row r="821" spans="1:5" x14ac:dyDescent="0.3">
      <c r="A821" t="s">
        <v>822</v>
      </c>
      <c r="B821">
        <v>2094448255.2990124</v>
      </c>
      <c r="C821">
        <v>2091438813</v>
      </c>
      <c r="D821">
        <v>3009442.2990124226</v>
      </c>
      <c r="E821" s="2">
        <f t="shared" si="12"/>
        <v>0.14389339436115853</v>
      </c>
    </row>
    <row r="822" spans="1:5" x14ac:dyDescent="0.3">
      <c r="A822" t="s">
        <v>823</v>
      </c>
      <c r="B822">
        <v>204473971.30826113</v>
      </c>
      <c r="C822">
        <v>205145758</v>
      </c>
      <c r="D822">
        <v>671786.69173887372</v>
      </c>
      <c r="E822" s="2">
        <f t="shared" si="12"/>
        <v>0.32746799070486932</v>
      </c>
    </row>
    <row r="823" spans="1:5" x14ac:dyDescent="0.3">
      <c r="A823" t="s">
        <v>824</v>
      </c>
      <c r="B823">
        <v>259902465.62774992</v>
      </c>
      <c r="C823">
        <v>256725793</v>
      </c>
      <c r="D823">
        <v>3176672.6277499199</v>
      </c>
      <c r="E823" s="2">
        <f t="shared" si="12"/>
        <v>1.2373796145017342</v>
      </c>
    </row>
    <row r="824" spans="1:5" x14ac:dyDescent="0.3">
      <c r="A824" t="s">
        <v>825</v>
      </c>
      <c r="B824">
        <v>398558880.30941641</v>
      </c>
      <c r="C824">
        <v>359525480</v>
      </c>
      <c r="D824">
        <v>39033400.309416413</v>
      </c>
      <c r="E824" s="2">
        <f t="shared" si="12"/>
        <v>10.856921826351893</v>
      </c>
    </row>
    <row r="825" spans="1:5" x14ac:dyDescent="0.3">
      <c r="A825" t="s">
        <v>826</v>
      </c>
      <c r="B825">
        <v>476562900.56737375</v>
      </c>
      <c r="C825">
        <v>465021390</v>
      </c>
      <c r="D825">
        <v>11541510.567373753</v>
      </c>
      <c r="E825" s="2">
        <f t="shared" si="12"/>
        <v>2.4819311144749174</v>
      </c>
    </row>
    <row r="826" spans="1:5" x14ac:dyDescent="0.3">
      <c r="A826" t="s">
        <v>827</v>
      </c>
      <c r="B826">
        <v>856294084.0690999</v>
      </c>
      <c r="C826">
        <v>877734484</v>
      </c>
      <c r="D826">
        <v>21440399.930900097</v>
      </c>
      <c r="E826" s="2">
        <f t="shared" si="12"/>
        <v>2.4426976861148475</v>
      </c>
    </row>
    <row r="827" spans="1:5" x14ac:dyDescent="0.3">
      <c r="A827" t="s">
        <v>828</v>
      </c>
      <c r="B827">
        <v>351049511.67164999</v>
      </c>
      <c r="C827">
        <v>321664493</v>
      </c>
      <c r="D827">
        <v>29385018.671649992</v>
      </c>
      <c r="E827" s="2">
        <f t="shared" si="12"/>
        <v>9.1353006971925854</v>
      </c>
    </row>
    <row r="828" spans="1:5" x14ac:dyDescent="0.3">
      <c r="A828" t="s">
        <v>829</v>
      </c>
      <c r="B828">
        <v>213438506.7242167</v>
      </c>
      <c r="C828">
        <v>213826898</v>
      </c>
      <c r="D828">
        <v>388391.2757833004</v>
      </c>
      <c r="E828" s="2">
        <f t="shared" si="12"/>
        <v>0.18163817527919263</v>
      </c>
    </row>
    <row r="829" spans="1:5" x14ac:dyDescent="0.3">
      <c r="A829" t="s">
        <v>830</v>
      </c>
      <c r="B829">
        <v>2360535352.1247025</v>
      </c>
      <c r="C829">
        <v>2364056128</v>
      </c>
      <c r="D829">
        <v>3520775.8752975464</v>
      </c>
      <c r="E829" s="2">
        <f t="shared" si="12"/>
        <v>0.14892945364525398</v>
      </c>
    </row>
    <row r="830" spans="1:5" x14ac:dyDescent="0.3">
      <c r="A830" t="s">
        <v>831</v>
      </c>
      <c r="B830">
        <v>2039786142.4691541</v>
      </c>
      <c r="C830">
        <v>2040821578</v>
      </c>
      <c r="D830">
        <v>1035435.5308458805</v>
      </c>
      <c r="E830" s="2">
        <f t="shared" si="12"/>
        <v>5.0736210456016673E-2</v>
      </c>
    </row>
    <row r="831" spans="1:5" x14ac:dyDescent="0.3">
      <c r="A831" t="s">
        <v>832</v>
      </c>
      <c r="B831">
        <v>2084376813.6977057</v>
      </c>
      <c r="C831">
        <v>2081502863</v>
      </c>
      <c r="D831">
        <v>2873950.6977057457</v>
      </c>
      <c r="E831" s="2">
        <f t="shared" si="12"/>
        <v>0.13807094617989704</v>
      </c>
    </row>
    <row r="832" spans="1:5" x14ac:dyDescent="0.3">
      <c r="A832" t="s">
        <v>833</v>
      </c>
      <c r="B832">
        <v>2525828451.4331231</v>
      </c>
      <c r="C832">
        <v>2578734907</v>
      </c>
      <c r="D832">
        <v>52906455.566876888</v>
      </c>
      <c r="E832" s="2">
        <f t="shared" si="12"/>
        <v>2.0516438282687304</v>
      </c>
    </row>
    <row r="833" spans="1:5" x14ac:dyDescent="0.3">
      <c r="A833" t="s">
        <v>834</v>
      </c>
      <c r="B833">
        <v>1247944419.9156668</v>
      </c>
      <c r="C833">
        <v>1177461238</v>
      </c>
      <c r="D833">
        <v>70483181.915666819</v>
      </c>
      <c r="E833" s="2">
        <f t="shared" si="12"/>
        <v>5.9860299125759262</v>
      </c>
    </row>
    <row r="834" spans="1:5" x14ac:dyDescent="0.3">
      <c r="A834" t="s">
        <v>835</v>
      </c>
      <c r="B834">
        <v>281150459.16940016</v>
      </c>
      <c r="C834">
        <v>247661770</v>
      </c>
      <c r="D834">
        <v>33488689.169400156</v>
      </c>
      <c r="E834" s="2">
        <f t="shared" ref="E834:E897" si="13">100*(D834/C834)</f>
        <v>13.521945340776719</v>
      </c>
    </row>
    <row r="835" spans="1:5" x14ac:dyDescent="0.3">
      <c r="A835" t="s">
        <v>836</v>
      </c>
      <c r="B835">
        <v>2087024946.7748325</v>
      </c>
      <c r="C835">
        <v>2097589331</v>
      </c>
      <c r="D835">
        <v>10564384.225167513</v>
      </c>
      <c r="E835" s="2">
        <f t="shared" si="13"/>
        <v>0.50364406745581003</v>
      </c>
    </row>
    <row r="836" spans="1:5" x14ac:dyDescent="0.3">
      <c r="A836" t="s">
        <v>837</v>
      </c>
      <c r="B836">
        <v>257934921.93721688</v>
      </c>
      <c r="C836">
        <v>193688456</v>
      </c>
      <c r="D836">
        <v>64246465.937216878</v>
      </c>
      <c r="E836" s="2">
        <f t="shared" si="13"/>
        <v>33.1700026238099</v>
      </c>
    </row>
    <row r="837" spans="1:5" x14ac:dyDescent="0.3">
      <c r="A837" t="s">
        <v>838</v>
      </c>
      <c r="B837">
        <v>317835562.00886667</v>
      </c>
      <c r="C837">
        <v>321235738</v>
      </c>
      <c r="D837">
        <v>3400175.9911333323</v>
      </c>
      <c r="E837" s="2">
        <f t="shared" si="13"/>
        <v>1.058467533003234</v>
      </c>
    </row>
    <row r="838" spans="1:5" x14ac:dyDescent="0.3">
      <c r="A838" t="s">
        <v>839</v>
      </c>
      <c r="B838">
        <v>235662777.31509995</v>
      </c>
      <c r="C838">
        <v>235723275</v>
      </c>
      <c r="D838">
        <v>60497.684900045395</v>
      </c>
      <c r="E838" s="2">
        <f t="shared" si="13"/>
        <v>2.5664705744498667E-2</v>
      </c>
    </row>
    <row r="839" spans="1:5" x14ac:dyDescent="0.3">
      <c r="A839" t="s">
        <v>840</v>
      </c>
      <c r="B839">
        <v>2054607166.0265226</v>
      </c>
      <c r="C839">
        <v>2052880738</v>
      </c>
      <c r="D839">
        <v>1726428.0265226364</v>
      </c>
      <c r="E839" s="2">
        <f t="shared" si="13"/>
        <v>8.4097823831918897E-2</v>
      </c>
    </row>
    <row r="840" spans="1:5" x14ac:dyDescent="0.3">
      <c r="A840" t="s">
        <v>841</v>
      </c>
      <c r="B840">
        <v>2413692608.0736976</v>
      </c>
      <c r="C840">
        <v>2374877446</v>
      </c>
      <c r="D840">
        <v>38815162.073697567</v>
      </c>
      <c r="E840" s="2">
        <f t="shared" si="13"/>
        <v>1.6344069517807684</v>
      </c>
    </row>
    <row r="841" spans="1:5" x14ac:dyDescent="0.3">
      <c r="A841" t="s">
        <v>842</v>
      </c>
      <c r="B841">
        <v>225872577.11081663</v>
      </c>
      <c r="C841">
        <v>227810503</v>
      </c>
      <c r="D841">
        <v>1937925.8891833723</v>
      </c>
      <c r="E841" s="2">
        <f t="shared" si="13"/>
        <v>0.85067451397680816</v>
      </c>
    </row>
    <row r="842" spans="1:5" x14ac:dyDescent="0.3">
      <c r="A842" t="s">
        <v>843</v>
      </c>
      <c r="B842">
        <v>470749373.56821674</v>
      </c>
      <c r="C842">
        <v>437681866</v>
      </c>
      <c r="D842">
        <v>33067507.568216741</v>
      </c>
      <c r="E842" s="2">
        <f t="shared" si="13"/>
        <v>7.5551468171214431</v>
      </c>
    </row>
    <row r="843" spans="1:5" x14ac:dyDescent="0.3">
      <c r="A843" t="s">
        <v>844</v>
      </c>
      <c r="B843">
        <v>2074576643.5098345</v>
      </c>
      <c r="C843">
        <v>2052869366</v>
      </c>
      <c r="D843">
        <v>21707277.509834528</v>
      </c>
      <c r="E843" s="2">
        <f t="shared" si="13"/>
        <v>1.0574115367180421</v>
      </c>
    </row>
    <row r="844" spans="1:5" x14ac:dyDescent="0.3">
      <c r="A844" t="s">
        <v>845</v>
      </c>
      <c r="B844">
        <v>254068770.59754983</v>
      </c>
      <c r="C844">
        <v>245130783</v>
      </c>
      <c r="D844">
        <v>8937987.5975498259</v>
      </c>
      <c r="E844" s="2">
        <f t="shared" si="13"/>
        <v>3.6462118254441447</v>
      </c>
    </row>
    <row r="845" spans="1:5" x14ac:dyDescent="0.3">
      <c r="A845" t="s">
        <v>846</v>
      </c>
      <c r="B845">
        <v>2372222095.9378767</v>
      </c>
      <c r="C845">
        <v>2343773511</v>
      </c>
      <c r="D845">
        <v>28448584.937876701</v>
      </c>
      <c r="E845" s="2">
        <f t="shared" si="13"/>
        <v>1.213794114677009</v>
      </c>
    </row>
    <row r="846" spans="1:5" x14ac:dyDescent="0.3">
      <c r="A846" t="s">
        <v>847</v>
      </c>
      <c r="B846">
        <v>734807617.54756737</v>
      </c>
      <c r="C846">
        <v>727080157</v>
      </c>
      <c r="D846">
        <v>7727460.5475673676</v>
      </c>
      <c r="E846" s="2">
        <f t="shared" si="13"/>
        <v>1.0628072397755408</v>
      </c>
    </row>
    <row r="847" spans="1:5" x14ac:dyDescent="0.3">
      <c r="A847" t="s">
        <v>848</v>
      </c>
      <c r="B847">
        <v>2368289749.3542852</v>
      </c>
      <c r="C847">
        <v>2373409569</v>
      </c>
      <c r="D847">
        <v>5119819.6457147598</v>
      </c>
      <c r="E847" s="2">
        <f t="shared" si="13"/>
        <v>0.21571580870771995</v>
      </c>
    </row>
    <row r="848" spans="1:5" x14ac:dyDescent="0.3">
      <c r="A848" t="s">
        <v>849</v>
      </c>
      <c r="B848">
        <v>2558334582.2869458</v>
      </c>
      <c r="C848">
        <v>2555331771</v>
      </c>
      <c r="D848">
        <v>3002811.2869458199</v>
      </c>
      <c r="E848" s="2">
        <f t="shared" si="13"/>
        <v>0.11751160146890452</v>
      </c>
    </row>
    <row r="849" spans="1:5" x14ac:dyDescent="0.3">
      <c r="A849" t="s">
        <v>850</v>
      </c>
      <c r="B849">
        <v>7504525206.2838888</v>
      </c>
      <c r="C849">
        <v>3535341152</v>
      </c>
      <c r="D849">
        <v>3969184054.2838888</v>
      </c>
      <c r="E849" s="2">
        <f t="shared" si="13"/>
        <v>112.27159936286367</v>
      </c>
    </row>
    <row r="850" spans="1:5" x14ac:dyDescent="0.3">
      <c r="A850" t="s">
        <v>851</v>
      </c>
      <c r="B850">
        <v>318065040.25500536</v>
      </c>
      <c r="C850">
        <v>292738995</v>
      </c>
      <c r="D850">
        <v>25326045.25500536</v>
      </c>
      <c r="E850" s="2">
        <f t="shared" si="13"/>
        <v>8.6514081443114073</v>
      </c>
    </row>
    <row r="851" spans="1:5" x14ac:dyDescent="0.3">
      <c r="A851" t="s">
        <v>852</v>
      </c>
      <c r="B851">
        <v>2372115029.0508776</v>
      </c>
      <c r="C851">
        <v>2373107293</v>
      </c>
      <c r="D851">
        <v>992263.94912242889</v>
      </c>
      <c r="E851" s="2">
        <f t="shared" si="13"/>
        <v>4.1812856588883646E-2</v>
      </c>
    </row>
    <row r="852" spans="1:5" x14ac:dyDescent="0.3">
      <c r="A852" t="s">
        <v>853</v>
      </c>
      <c r="B852">
        <v>38019280224.636749</v>
      </c>
      <c r="C852">
        <v>45730783594</v>
      </c>
      <c r="D852">
        <v>7711503369.3632507</v>
      </c>
      <c r="E852" s="2">
        <f t="shared" si="13"/>
        <v>16.862827975628697</v>
      </c>
    </row>
    <row r="853" spans="1:5" x14ac:dyDescent="0.3">
      <c r="A853" t="s">
        <v>854</v>
      </c>
      <c r="B853">
        <v>265697519.56561637</v>
      </c>
      <c r="C853">
        <v>248982265</v>
      </c>
      <c r="D853">
        <v>16715254.565616369</v>
      </c>
      <c r="E853" s="2">
        <f t="shared" si="13"/>
        <v>6.7134318043160102</v>
      </c>
    </row>
    <row r="854" spans="1:5" x14ac:dyDescent="0.3">
      <c r="A854" t="s">
        <v>855</v>
      </c>
      <c r="B854">
        <v>117210913.24202009</v>
      </c>
      <c r="C854">
        <v>111728715</v>
      </c>
      <c r="D854">
        <v>5482198.2420200855</v>
      </c>
      <c r="E854" s="2">
        <f t="shared" si="13"/>
        <v>4.9067048180229094</v>
      </c>
    </row>
    <row r="855" spans="1:5" x14ac:dyDescent="0.3">
      <c r="A855" t="s">
        <v>856</v>
      </c>
      <c r="B855">
        <v>209168238.73841694</v>
      </c>
      <c r="C855">
        <v>223340908</v>
      </c>
      <c r="D855">
        <v>14172669.26158306</v>
      </c>
      <c r="E855" s="2">
        <f t="shared" si="13"/>
        <v>6.3457560858412281</v>
      </c>
    </row>
    <row r="856" spans="1:5" x14ac:dyDescent="0.3">
      <c r="A856" t="s">
        <v>857</v>
      </c>
      <c r="B856">
        <v>1172831336.1705499</v>
      </c>
      <c r="C856">
        <v>1114315122</v>
      </c>
      <c r="D856">
        <v>58516214.17054987</v>
      </c>
      <c r="E856" s="2">
        <f t="shared" si="13"/>
        <v>5.2513165275477496</v>
      </c>
    </row>
    <row r="857" spans="1:5" x14ac:dyDescent="0.3">
      <c r="A857" t="s">
        <v>858</v>
      </c>
      <c r="B857">
        <v>2368859790.3990312</v>
      </c>
      <c r="C857">
        <v>2371957335</v>
      </c>
      <c r="D857">
        <v>3097544.6009688377</v>
      </c>
      <c r="E857" s="2">
        <f t="shared" si="13"/>
        <v>0.13059023260082533</v>
      </c>
    </row>
    <row r="858" spans="1:5" x14ac:dyDescent="0.3">
      <c r="A858" t="s">
        <v>859</v>
      </c>
      <c r="B858">
        <v>2453682687.4700665</v>
      </c>
      <c r="C858">
        <v>2457450687</v>
      </c>
      <c r="D858">
        <v>3767999.5299334526</v>
      </c>
      <c r="E858" s="2">
        <f t="shared" si="13"/>
        <v>0.15332960900767212</v>
      </c>
    </row>
    <row r="859" spans="1:5" x14ac:dyDescent="0.3">
      <c r="A859" t="s">
        <v>860</v>
      </c>
      <c r="B859">
        <v>174497662.60521662</v>
      </c>
      <c r="C859">
        <v>210561531</v>
      </c>
      <c r="D859">
        <v>36063868.394783378</v>
      </c>
      <c r="E859" s="2">
        <f t="shared" si="13"/>
        <v>17.127472536654086</v>
      </c>
    </row>
    <row r="860" spans="1:5" x14ac:dyDescent="0.3">
      <c r="A860" t="s">
        <v>861</v>
      </c>
      <c r="B860">
        <v>2041090347.8674562</v>
      </c>
      <c r="C860">
        <v>2024468547</v>
      </c>
      <c r="D860">
        <v>16621800.867456198</v>
      </c>
      <c r="E860" s="2">
        <f t="shared" si="13"/>
        <v>0.8210451524222272</v>
      </c>
    </row>
    <row r="861" spans="1:5" x14ac:dyDescent="0.3">
      <c r="A861" t="s">
        <v>862</v>
      </c>
      <c r="B861">
        <v>2045801464.4527788</v>
      </c>
      <c r="C861">
        <v>2057905203</v>
      </c>
      <c r="D861">
        <v>12103738.547221184</v>
      </c>
      <c r="E861" s="2">
        <f t="shared" si="13"/>
        <v>0.58815821688853487</v>
      </c>
    </row>
    <row r="862" spans="1:5" x14ac:dyDescent="0.3">
      <c r="A862" t="s">
        <v>863</v>
      </c>
      <c r="B862">
        <v>2089605075.1127279</v>
      </c>
      <c r="C862">
        <v>2089168425</v>
      </c>
      <c r="D862">
        <v>436650.11272788048</v>
      </c>
      <c r="E862" s="2">
        <f t="shared" si="13"/>
        <v>2.090066590623877E-2</v>
      </c>
    </row>
    <row r="863" spans="1:5" x14ac:dyDescent="0.3">
      <c r="A863" t="s">
        <v>864</v>
      </c>
      <c r="B863">
        <v>119830701.74691664</v>
      </c>
      <c r="C863">
        <v>118645873</v>
      </c>
      <c r="D863">
        <v>1184828.7469166368</v>
      </c>
      <c r="E863" s="2">
        <f t="shared" si="13"/>
        <v>0.99862617801854503</v>
      </c>
    </row>
    <row r="864" spans="1:5" x14ac:dyDescent="0.3">
      <c r="A864" t="s">
        <v>865</v>
      </c>
      <c r="B864">
        <v>2038901921.5660329</v>
      </c>
      <c r="C864">
        <v>2052011487</v>
      </c>
      <c r="D864">
        <v>13109565.433967113</v>
      </c>
      <c r="E864" s="2">
        <f t="shared" si="13"/>
        <v>0.6388641348754357</v>
      </c>
    </row>
    <row r="865" spans="1:5" x14ac:dyDescent="0.3">
      <c r="A865" t="s">
        <v>866</v>
      </c>
      <c r="B865">
        <v>545076165.28040481</v>
      </c>
      <c r="C865">
        <v>535953591</v>
      </c>
      <c r="D865">
        <v>9122574.2804048061</v>
      </c>
      <c r="E865" s="2">
        <f t="shared" si="13"/>
        <v>1.7021201898066594</v>
      </c>
    </row>
    <row r="866" spans="1:5" x14ac:dyDescent="0.3">
      <c r="A866" t="s">
        <v>867</v>
      </c>
      <c r="B866">
        <v>2036967220.0824339</v>
      </c>
      <c r="C866">
        <v>2028170075</v>
      </c>
      <c r="D866">
        <v>8797145.082433939</v>
      </c>
      <c r="E866" s="2">
        <f t="shared" si="13"/>
        <v>0.43374789870292013</v>
      </c>
    </row>
    <row r="867" spans="1:5" x14ac:dyDescent="0.3">
      <c r="A867" t="s">
        <v>868</v>
      </c>
      <c r="B867">
        <v>2089244418.0847635</v>
      </c>
      <c r="C867">
        <v>2069012859</v>
      </c>
      <c r="D867">
        <v>20231559.084763527</v>
      </c>
      <c r="E867" s="2">
        <f t="shared" si="13"/>
        <v>0.97783631439303331</v>
      </c>
    </row>
    <row r="868" spans="1:5" x14ac:dyDescent="0.3">
      <c r="A868" t="s">
        <v>869</v>
      </c>
      <c r="B868">
        <v>2084524684.588552</v>
      </c>
      <c r="C868">
        <v>2087347741</v>
      </c>
      <c r="D868">
        <v>2823056.4114480019</v>
      </c>
      <c r="E868" s="2">
        <f t="shared" si="13"/>
        <v>0.13524609991891148</v>
      </c>
    </row>
    <row r="869" spans="1:5" x14ac:dyDescent="0.3">
      <c r="A869" t="s">
        <v>870</v>
      </c>
      <c r="B869">
        <v>2363891655.6981487</v>
      </c>
      <c r="C869">
        <v>2369101582</v>
      </c>
      <c r="D869">
        <v>5209926.3018512726</v>
      </c>
      <c r="E869" s="2">
        <f t="shared" si="13"/>
        <v>0.21991147789674104</v>
      </c>
    </row>
    <row r="870" spans="1:5" x14ac:dyDescent="0.3">
      <c r="A870" t="s">
        <v>871</v>
      </c>
      <c r="B870">
        <v>807940157.61099935</v>
      </c>
      <c r="C870">
        <v>803143863</v>
      </c>
      <c r="D870">
        <v>4796294.6109993458</v>
      </c>
      <c r="E870" s="2">
        <f t="shared" si="13"/>
        <v>0.59718997205353064</v>
      </c>
    </row>
    <row r="871" spans="1:5" x14ac:dyDescent="0.3">
      <c r="A871" t="s">
        <v>872</v>
      </c>
      <c r="B871">
        <v>101221076.74588326</v>
      </c>
      <c r="C871">
        <v>104775754</v>
      </c>
      <c r="D871">
        <v>3554677.2541167438</v>
      </c>
      <c r="E871" s="2">
        <f t="shared" si="13"/>
        <v>3.3926525158833445</v>
      </c>
    </row>
    <row r="872" spans="1:5" x14ac:dyDescent="0.3">
      <c r="A872" t="s">
        <v>873</v>
      </c>
      <c r="B872">
        <v>179593272.95060003</v>
      </c>
      <c r="C872">
        <v>181303455</v>
      </c>
      <c r="D872">
        <v>1710182.049399972</v>
      </c>
      <c r="E872" s="2">
        <f t="shared" si="13"/>
        <v>0.94327052366430186</v>
      </c>
    </row>
    <row r="873" spans="1:5" x14ac:dyDescent="0.3">
      <c r="A873" t="s">
        <v>874</v>
      </c>
      <c r="B873">
        <v>4211303947.3872657</v>
      </c>
      <c r="C873">
        <v>3655376339</v>
      </c>
      <c r="D873">
        <v>555927608.38726568</v>
      </c>
      <c r="E873" s="2">
        <f t="shared" si="13"/>
        <v>15.208491734652707</v>
      </c>
    </row>
    <row r="874" spans="1:5" x14ac:dyDescent="0.3">
      <c r="A874" t="s">
        <v>875</v>
      </c>
      <c r="B874">
        <v>2083892223.6342938</v>
      </c>
      <c r="C874">
        <v>2079161148</v>
      </c>
      <c r="D874">
        <v>4731075.6342937946</v>
      </c>
      <c r="E874" s="2">
        <f t="shared" si="13"/>
        <v>0.22754732786560297</v>
      </c>
    </row>
    <row r="875" spans="1:5" x14ac:dyDescent="0.3">
      <c r="A875" t="s">
        <v>876</v>
      </c>
      <c r="B875">
        <v>166194132.40579978</v>
      </c>
      <c r="C875">
        <v>184800011</v>
      </c>
      <c r="D875">
        <v>18605878.594200224</v>
      </c>
      <c r="E875" s="2">
        <f t="shared" si="13"/>
        <v>10.068115523110126</v>
      </c>
    </row>
    <row r="876" spans="1:5" x14ac:dyDescent="0.3">
      <c r="A876" t="s">
        <v>877</v>
      </c>
      <c r="B876">
        <v>438704344.69208109</v>
      </c>
      <c r="C876">
        <v>462926417</v>
      </c>
      <c r="D876">
        <v>24222072.307918906</v>
      </c>
      <c r="E876" s="2">
        <f t="shared" si="13"/>
        <v>5.2323806588723816</v>
      </c>
    </row>
    <row r="877" spans="1:5" x14ac:dyDescent="0.3">
      <c r="A877" t="s">
        <v>878</v>
      </c>
      <c r="B877">
        <v>2372115029.0508776</v>
      </c>
      <c r="C877">
        <v>2384793154</v>
      </c>
      <c r="D877">
        <v>12678124.949122429</v>
      </c>
      <c r="E877" s="2">
        <f t="shared" si="13"/>
        <v>0.53162367259640453</v>
      </c>
    </row>
    <row r="878" spans="1:5" x14ac:dyDescent="0.3">
      <c r="A878" t="s">
        <v>879</v>
      </c>
      <c r="B878">
        <v>1901780058.1799161</v>
      </c>
      <c r="C878">
        <v>1061927849</v>
      </c>
      <c r="D878">
        <v>839852209.17991614</v>
      </c>
      <c r="E878" s="2">
        <f t="shared" si="13"/>
        <v>79.087502034228706</v>
      </c>
    </row>
    <row r="879" spans="1:5" x14ac:dyDescent="0.3">
      <c r="A879" t="s">
        <v>880</v>
      </c>
      <c r="B879">
        <v>416355993.36114293</v>
      </c>
      <c r="C879">
        <v>433859837</v>
      </c>
      <c r="D879">
        <v>17503843.638857067</v>
      </c>
      <c r="E879" s="2">
        <f t="shared" si="13"/>
        <v>4.0344466452323555</v>
      </c>
    </row>
    <row r="880" spans="1:5" x14ac:dyDescent="0.3">
      <c r="A880" t="s">
        <v>881</v>
      </c>
      <c r="B880">
        <v>454644226.14825797</v>
      </c>
      <c r="C880">
        <v>436698744</v>
      </c>
      <c r="D880">
        <v>17945482.148257971</v>
      </c>
      <c r="E880" s="2">
        <f t="shared" si="13"/>
        <v>4.1093505293566794</v>
      </c>
    </row>
    <row r="881" spans="1:5" x14ac:dyDescent="0.3">
      <c r="A881" t="s">
        <v>882</v>
      </c>
      <c r="B881">
        <v>287597261.73333311</v>
      </c>
      <c r="C881">
        <v>304063353</v>
      </c>
      <c r="D881">
        <v>16466091.266666889</v>
      </c>
      <c r="E881" s="2">
        <f t="shared" si="13"/>
        <v>5.4153488423403946</v>
      </c>
    </row>
    <row r="882" spans="1:5" x14ac:dyDescent="0.3">
      <c r="A882" t="s">
        <v>883</v>
      </c>
      <c r="B882">
        <v>2382076732.3788276</v>
      </c>
      <c r="C882">
        <v>2343434548</v>
      </c>
      <c r="D882">
        <v>38642184.378827572</v>
      </c>
      <c r="E882" s="2">
        <f t="shared" si="13"/>
        <v>1.6489551377403169</v>
      </c>
    </row>
    <row r="883" spans="1:5" x14ac:dyDescent="0.3">
      <c r="A883" t="s">
        <v>884</v>
      </c>
      <c r="B883">
        <v>2084371715.4406614</v>
      </c>
      <c r="C883">
        <v>2064966351</v>
      </c>
      <c r="D883">
        <v>19405364.44066143</v>
      </c>
      <c r="E883" s="2">
        <f t="shared" si="13"/>
        <v>0.93974240458029779</v>
      </c>
    </row>
    <row r="884" spans="1:5" x14ac:dyDescent="0.3">
      <c r="A884" t="s">
        <v>885</v>
      </c>
      <c r="B884">
        <v>194241620.27970538</v>
      </c>
      <c r="C884">
        <v>191374287</v>
      </c>
      <c r="D884">
        <v>2867333.2797053754</v>
      </c>
      <c r="E884" s="2">
        <f t="shared" si="13"/>
        <v>1.4982855453854025</v>
      </c>
    </row>
    <row r="885" spans="1:5" x14ac:dyDescent="0.3">
      <c r="A885" t="s">
        <v>886</v>
      </c>
      <c r="B885">
        <v>2038293660.4953802</v>
      </c>
      <c r="C885">
        <v>2031107327</v>
      </c>
      <c r="D885">
        <v>7186333.4953801632</v>
      </c>
      <c r="E885" s="2">
        <f t="shared" si="13"/>
        <v>0.35381357744371739</v>
      </c>
    </row>
    <row r="886" spans="1:5" x14ac:dyDescent="0.3">
      <c r="A886" t="s">
        <v>887</v>
      </c>
      <c r="B886">
        <v>170305583.97809994</v>
      </c>
      <c r="C886">
        <v>149741862</v>
      </c>
      <c r="D886">
        <v>20563721.978099942</v>
      </c>
      <c r="E886" s="2">
        <f t="shared" si="13"/>
        <v>13.732781002883442</v>
      </c>
    </row>
    <row r="887" spans="1:5" x14ac:dyDescent="0.3">
      <c r="A887" t="s">
        <v>888</v>
      </c>
      <c r="B887">
        <v>2039786142.4691541</v>
      </c>
      <c r="C887">
        <v>2048599144</v>
      </c>
      <c r="D887">
        <v>8813001.5308458805</v>
      </c>
      <c r="E887" s="2">
        <f t="shared" si="13"/>
        <v>0.43019648605524757</v>
      </c>
    </row>
    <row r="888" spans="1:5" x14ac:dyDescent="0.3">
      <c r="A888" t="s">
        <v>889</v>
      </c>
      <c r="B888">
        <v>237715426.24435002</v>
      </c>
      <c r="C888">
        <v>213379259</v>
      </c>
      <c r="D888">
        <v>24336167.244350016</v>
      </c>
      <c r="E888" s="2">
        <f t="shared" si="13"/>
        <v>11.405123140084584</v>
      </c>
    </row>
    <row r="889" spans="1:5" x14ac:dyDescent="0.3">
      <c r="A889" t="s">
        <v>890</v>
      </c>
      <c r="B889">
        <v>2439647075.930635</v>
      </c>
      <c r="C889">
        <v>2372480339</v>
      </c>
      <c r="D889">
        <v>67166736.930634975</v>
      </c>
      <c r="E889" s="2">
        <f t="shared" si="13"/>
        <v>2.83107665115344</v>
      </c>
    </row>
    <row r="890" spans="1:5" x14ac:dyDescent="0.3">
      <c r="A890" t="s">
        <v>891</v>
      </c>
      <c r="B890">
        <v>2372115029.0508776</v>
      </c>
      <c r="C890">
        <v>2386852975</v>
      </c>
      <c r="D890">
        <v>14737945.949122429</v>
      </c>
      <c r="E890" s="2">
        <f t="shared" si="13"/>
        <v>0.61746350124990113</v>
      </c>
    </row>
    <row r="891" spans="1:5" x14ac:dyDescent="0.3">
      <c r="A891" t="s">
        <v>892</v>
      </c>
      <c r="B891">
        <v>2380410162.6998992</v>
      </c>
      <c r="C891">
        <v>2370776532</v>
      </c>
      <c r="D891">
        <v>9633630.6998991966</v>
      </c>
      <c r="E891" s="2">
        <f t="shared" si="13"/>
        <v>0.40634916745072608</v>
      </c>
    </row>
    <row r="892" spans="1:5" x14ac:dyDescent="0.3">
      <c r="A892" t="s">
        <v>893</v>
      </c>
      <c r="B892">
        <v>2039786142.4691541</v>
      </c>
      <c r="C892">
        <v>2043614147</v>
      </c>
      <c r="D892">
        <v>3828004.5308458805</v>
      </c>
      <c r="E892" s="2">
        <f t="shared" si="13"/>
        <v>0.1873154252951979</v>
      </c>
    </row>
    <row r="893" spans="1:5" x14ac:dyDescent="0.3">
      <c r="A893" t="s">
        <v>894</v>
      </c>
      <c r="B893">
        <v>2376647820.8483438</v>
      </c>
      <c r="C893">
        <v>2373367875</v>
      </c>
      <c r="D893">
        <v>3279945.8483438492</v>
      </c>
      <c r="E893" s="2">
        <f t="shared" si="13"/>
        <v>0.1381979541769878</v>
      </c>
    </row>
    <row r="894" spans="1:5" x14ac:dyDescent="0.3">
      <c r="A894" t="s">
        <v>895</v>
      </c>
      <c r="B894">
        <v>1037118720.4462172</v>
      </c>
      <c r="C894">
        <v>732493299</v>
      </c>
      <c r="D894">
        <v>304625421.44621718</v>
      </c>
      <c r="E894" s="2">
        <f t="shared" si="13"/>
        <v>41.587468699316688</v>
      </c>
    </row>
    <row r="895" spans="1:5" x14ac:dyDescent="0.3">
      <c r="A895" t="s">
        <v>896</v>
      </c>
      <c r="B895">
        <v>2359593799.989315</v>
      </c>
      <c r="C895">
        <v>2359377060</v>
      </c>
      <c r="D895">
        <v>216739.98931503296</v>
      </c>
      <c r="E895" s="2">
        <f t="shared" si="13"/>
        <v>9.1863226522611412E-3</v>
      </c>
    </row>
    <row r="896" spans="1:5" x14ac:dyDescent="0.3">
      <c r="A896" t="s">
        <v>897</v>
      </c>
      <c r="B896">
        <v>267631001.40693331</v>
      </c>
      <c r="C896">
        <v>255892318</v>
      </c>
      <c r="D896">
        <v>11738683.406933308</v>
      </c>
      <c r="E896" s="2">
        <f t="shared" si="13"/>
        <v>4.5873527969422314</v>
      </c>
    </row>
    <row r="897" spans="1:5" x14ac:dyDescent="0.3">
      <c r="A897" t="s">
        <v>898</v>
      </c>
      <c r="B897">
        <v>65361862195.883644</v>
      </c>
      <c r="C897">
        <v>66470042633</v>
      </c>
      <c r="D897">
        <v>1108180437.1163559</v>
      </c>
      <c r="E897" s="2">
        <f t="shared" si="13"/>
        <v>1.667187793507122</v>
      </c>
    </row>
    <row r="898" spans="1:5" x14ac:dyDescent="0.3">
      <c r="A898" t="s">
        <v>899</v>
      </c>
      <c r="B898">
        <v>401180582.81473309</v>
      </c>
      <c r="C898">
        <v>324625903</v>
      </c>
      <c r="D898">
        <v>76554679.814733088</v>
      </c>
      <c r="E898" s="2">
        <f t="shared" ref="E898:E961" si="14">100*(D898/C898)</f>
        <v>23.582431071353259</v>
      </c>
    </row>
    <row r="899" spans="1:5" x14ac:dyDescent="0.3">
      <c r="A899" t="s">
        <v>900</v>
      </c>
      <c r="B899">
        <v>2365228172.5261869</v>
      </c>
      <c r="C899">
        <v>2359807578</v>
      </c>
      <c r="D899">
        <v>5420594.5261869431</v>
      </c>
      <c r="E899" s="2">
        <f t="shared" si="14"/>
        <v>0.22970493767042827</v>
      </c>
    </row>
    <row r="900" spans="1:5" x14ac:dyDescent="0.3">
      <c r="A900" t="s">
        <v>901</v>
      </c>
      <c r="B900">
        <v>182497460.89381644</v>
      </c>
      <c r="C900">
        <v>186141258</v>
      </c>
      <c r="D900">
        <v>3643797.1061835587</v>
      </c>
      <c r="E900" s="2">
        <f t="shared" si="14"/>
        <v>1.9575440422689949</v>
      </c>
    </row>
    <row r="901" spans="1:5" x14ac:dyDescent="0.3">
      <c r="A901" t="s">
        <v>902</v>
      </c>
      <c r="B901">
        <v>2385082433.4719496</v>
      </c>
      <c r="C901">
        <v>2354361314</v>
      </c>
      <c r="D901">
        <v>30721119.471949577</v>
      </c>
      <c r="E901" s="2">
        <f t="shared" si="14"/>
        <v>1.3048600182677643</v>
      </c>
    </row>
    <row r="902" spans="1:5" x14ac:dyDescent="0.3">
      <c r="A902" t="s">
        <v>903</v>
      </c>
      <c r="B902">
        <v>182352124.90306491</v>
      </c>
      <c r="C902">
        <v>182962795</v>
      </c>
      <c r="D902">
        <v>610670.0969350934</v>
      </c>
      <c r="E902" s="2">
        <f t="shared" si="14"/>
        <v>0.33376736343314684</v>
      </c>
    </row>
    <row r="903" spans="1:5" x14ac:dyDescent="0.3">
      <c r="A903" t="s">
        <v>904</v>
      </c>
      <c r="B903">
        <v>192631749.36100012</v>
      </c>
      <c r="C903">
        <v>178598178</v>
      </c>
      <c r="D903">
        <v>14033571.361000121</v>
      </c>
      <c r="E903" s="2">
        <f t="shared" si="14"/>
        <v>7.857622915391735</v>
      </c>
    </row>
    <row r="904" spans="1:5" x14ac:dyDescent="0.3">
      <c r="A904" t="s">
        <v>905</v>
      </c>
      <c r="B904">
        <v>420127766.8236832</v>
      </c>
      <c r="C904">
        <v>375481310</v>
      </c>
      <c r="D904">
        <v>44646456.823683202</v>
      </c>
      <c r="E904" s="2">
        <f t="shared" si="14"/>
        <v>11.890460492875984</v>
      </c>
    </row>
    <row r="905" spans="1:5" x14ac:dyDescent="0.3">
      <c r="A905" t="s">
        <v>906</v>
      </c>
      <c r="B905">
        <v>222738235.91182616</v>
      </c>
      <c r="C905">
        <v>230015316</v>
      </c>
      <c r="D905">
        <v>7277080.0881738365</v>
      </c>
      <c r="E905" s="2">
        <f t="shared" si="14"/>
        <v>3.1637371870375088</v>
      </c>
    </row>
    <row r="906" spans="1:5" x14ac:dyDescent="0.3">
      <c r="A906" t="s">
        <v>907</v>
      </c>
      <c r="B906">
        <v>2084524684.588552</v>
      </c>
      <c r="C906">
        <v>2084587477</v>
      </c>
      <c r="D906">
        <v>62792.411448001862</v>
      </c>
      <c r="E906" s="2">
        <f t="shared" si="14"/>
        <v>3.0122224248592595E-3</v>
      </c>
    </row>
    <row r="907" spans="1:5" x14ac:dyDescent="0.3">
      <c r="A907" t="s">
        <v>908</v>
      </c>
      <c r="B907">
        <v>113072277.04203326</v>
      </c>
      <c r="C907">
        <v>107692146</v>
      </c>
      <c r="D907">
        <v>5380131.0420332551</v>
      </c>
      <c r="E907" s="2">
        <f t="shared" si="14"/>
        <v>4.9958434685044306</v>
      </c>
    </row>
    <row r="908" spans="1:5" x14ac:dyDescent="0.3">
      <c r="A908" t="s">
        <v>909</v>
      </c>
      <c r="B908">
        <v>175299596.67066661</v>
      </c>
      <c r="C908">
        <v>200759788</v>
      </c>
      <c r="D908">
        <v>25460191.329333395</v>
      </c>
      <c r="E908" s="2">
        <f t="shared" si="14"/>
        <v>12.681917819784406</v>
      </c>
    </row>
    <row r="909" spans="1:5" x14ac:dyDescent="0.3">
      <c r="A909" t="s">
        <v>910</v>
      </c>
      <c r="B909">
        <v>265109844.81548318</v>
      </c>
      <c r="C909">
        <v>257095858</v>
      </c>
      <c r="D909">
        <v>8013986.8154831827</v>
      </c>
      <c r="E909" s="2">
        <f t="shared" si="14"/>
        <v>3.1171201581486319</v>
      </c>
    </row>
    <row r="910" spans="1:5" x14ac:dyDescent="0.3">
      <c r="A910" t="s">
        <v>911</v>
      </c>
      <c r="B910">
        <v>42854593083.632874</v>
      </c>
      <c r="C910">
        <v>39672910413</v>
      </c>
      <c r="D910">
        <v>3181682670.6328735</v>
      </c>
      <c r="E910" s="2">
        <f t="shared" si="14"/>
        <v>8.019786392052298</v>
      </c>
    </row>
    <row r="911" spans="1:5" x14ac:dyDescent="0.3">
      <c r="A911" t="s">
        <v>912</v>
      </c>
      <c r="B911">
        <v>1034888415.6027529</v>
      </c>
      <c r="C911">
        <v>1008714459</v>
      </c>
      <c r="D911">
        <v>26173956.602752924</v>
      </c>
      <c r="E911" s="2">
        <f t="shared" si="14"/>
        <v>2.5947835256273377</v>
      </c>
    </row>
    <row r="912" spans="1:5" x14ac:dyDescent="0.3">
      <c r="A912" t="s">
        <v>913</v>
      </c>
      <c r="B912">
        <v>7356652937.1674614</v>
      </c>
      <c r="C912">
        <v>1799126928</v>
      </c>
      <c r="D912">
        <v>5557526009.1674614</v>
      </c>
      <c r="E912" s="2">
        <f t="shared" si="14"/>
        <v>308.90127442789634</v>
      </c>
    </row>
    <row r="913" spans="1:5" x14ac:dyDescent="0.3">
      <c r="A913" t="s">
        <v>914</v>
      </c>
      <c r="B913">
        <v>36511903550.877075</v>
      </c>
      <c r="C913">
        <v>38853574365</v>
      </c>
      <c r="D913">
        <v>2341670814.1229248</v>
      </c>
      <c r="E913" s="2">
        <f t="shared" si="14"/>
        <v>6.0269122014996492</v>
      </c>
    </row>
    <row r="914" spans="1:5" x14ac:dyDescent="0.3">
      <c r="A914" t="s">
        <v>915</v>
      </c>
      <c r="B914">
        <v>33265393854.571941</v>
      </c>
      <c r="C914">
        <v>33178641880</v>
      </c>
      <c r="D914">
        <v>86751974.571941376</v>
      </c>
      <c r="E914" s="2">
        <f t="shared" si="14"/>
        <v>0.26146933586282578</v>
      </c>
    </row>
    <row r="915" spans="1:5" x14ac:dyDescent="0.3">
      <c r="A915" t="s">
        <v>916</v>
      </c>
      <c r="B915">
        <v>9083995099.3548489</v>
      </c>
      <c r="C915">
        <v>9061361281</v>
      </c>
      <c r="D915">
        <v>22633818.354848862</v>
      </c>
      <c r="E915" s="2">
        <f t="shared" si="14"/>
        <v>0.24978386417841869</v>
      </c>
    </row>
    <row r="916" spans="1:5" x14ac:dyDescent="0.3">
      <c r="A916" t="s">
        <v>917</v>
      </c>
      <c r="B916">
        <v>8456791079.6980429</v>
      </c>
      <c r="C916">
        <v>8800576577</v>
      </c>
      <c r="D916">
        <v>343785497.30195713</v>
      </c>
      <c r="E916" s="2">
        <f t="shared" si="14"/>
        <v>3.9063974308277545</v>
      </c>
    </row>
    <row r="917" spans="1:5" x14ac:dyDescent="0.3">
      <c r="A917" t="s">
        <v>918</v>
      </c>
      <c r="B917">
        <v>8456791079.6980429</v>
      </c>
      <c r="C917">
        <v>8818799056</v>
      </c>
      <c r="D917">
        <v>362007976.30195713</v>
      </c>
      <c r="E917" s="2">
        <f t="shared" si="14"/>
        <v>4.1049577612913142</v>
      </c>
    </row>
    <row r="918" spans="1:5" x14ac:dyDescent="0.3">
      <c r="A918" t="s">
        <v>919</v>
      </c>
      <c r="B918">
        <v>28015122639.155437</v>
      </c>
      <c r="C918">
        <v>27967794501</v>
      </c>
      <c r="D918">
        <v>47328138.155437469</v>
      </c>
      <c r="E918" s="2">
        <f t="shared" si="14"/>
        <v>0.16922370533631184</v>
      </c>
    </row>
    <row r="919" spans="1:5" x14ac:dyDescent="0.3">
      <c r="A919" t="s">
        <v>920</v>
      </c>
      <c r="B919">
        <v>6062019088.2912006</v>
      </c>
      <c r="C919">
        <v>5984594876</v>
      </c>
      <c r="D919">
        <v>77424212.291200638</v>
      </c>
      <c r="E919" s="2">
        <f t="shared" si="14"/>
        <v>1.2937252043859258</v>
      </c>
    </row>
    <row r="920" spans="1:5" x14ac:dyDescent="0.3">
      <c r="A920" t="s">
        <v>921</v>
      </c>
      <c r="B920">
        <v>6047773566.2246962</v>
      </c>
      <c r="C920">
        <v>5982659425</v>
      </c>
      <c r="D920">
        <v>65114141.224696159</v>
      </c>
      <c r="E920" s="2">
        <f t="shared" si="14"/>
        <v>1.0883812130872912</v>
      </c>
    </row>
    <row r="921" spans="1:5" x14ac:dyDescent="0.3">
      <c r="A921" t="s">
        <v>922</v>
      </c>
      <c r="B921">
        <v>21085087127.023281</v>
      </c>
      <c r="C921">
        <v>20897992506</v>
      </c>
      <c r="D921">
        <v>187094621.0232811</v>
      </c>
      <c r="E921" s="2">
        <f t="shared" si="14"/>
        <v>0.89527556759131077</v>
      </c>
    </row>
    <row r="922" spans="1:5" x14ac:dyDescent="0.3">
      <c r="A922" t="s">
        <v>923</v>
      </c>
      <c r="B922">
        <v>6047962440.5103989</v>
      </c>
      <c r="C922">
        <v>5986084241</v>
      </c>
      <c r="D922">
        <v>61878199.510398865</v>
      </c>
      <c r="E922" s="2">
        <f t="shared" si="14"/>
        <v>1.0337007803295106</v>
      </c>
    </row>
    <row r="923" spans="1:5" x14ac:dyDescent="0.3">
      <c r="A923" t="s">
        <v>924</v>
      </c>
      <c r="B923">
        <v>18469167252.566715</v>
      </c>
      <c r="C923">
        <v>18709531336</v>
      </c>
      <c r="D923">
        <v>240364083.43328476</v>
      </c>
      <c r="E923" s="2">
        <f t="shared" si="14"/>
        <v>1.2847146147952273</v>
      </c>
    </row>
    <row r="924" spans="1:5" x14ac:dyDescent="0.3">
      <c r="A924" t="s">
        <v>925</v>
      </c>
      <c r="B924">
        <v>18507304618.745289</v>
      </c>
      <c r="C924">
        <v>18867836393</v>
      </c>
      <c r="D924">
        <v>360531774.25471115</v>
      </c>
      <c r="E924" s="2">
        <f t="shared" si="14"/>
        <v>1.9108273293511759</v>
      </c>
    </row>
    <row r="925" spans="1:5" x14ac:dyDescent="0.3">
      <c r="A925" t="s">
        <v>926</v>
      </c>
      <c r="B925">
        <v>4811695167.9668293</v>
      </c>
      <c r="C925">
        <v>4726159043</v>
      </c>
      <c r="D925">
        <v>85536124.9668293</v>
      </c>
      <c r="E925" s="2">
        <f t="shared" si="14"/>
        <v>1.8098444040624999</v>
      </c>
    </row>
    <row r="926" spans="1:5" x14ac:dyDescent="0.3">
      <c r="A926" t="s">
        <v>927</v>
      </c>
      <c r="B926">
        <v>859827028.12142456</v>
      </c>
      <c r="C926">
        <v>724007227</v>
      </c>
      <c r="D926">
        <v>135819801.12142456</v>
      </c>
      <c r="E926" s="2">
        <f t="shared" si="14"/>
        <v>18.759453781174003</v>
      </c>
    </row>
    <row r="927" spans="1:5" x14ac:dyDescent="0.3">
      <c r="A927" t="s">
        <v>928</v>
      </c>
      <c r="B927">
        <v>280167329.94111645</v>
      </c>
      <c r="C927">
        <v>251472117</v>
      </c>
      <c r="D927">
        <v>28695212.941116452</v>
      </c>
      <c r="E927" s="2">
        <f t="shared" si="14"/>
        <v>11.410892501102401</v>
      </c>
    </row>
    <row r="928" spans="1:5" x14ac:dyDescent="0.3">
      <c r="A928" t="s">
        <v>929</v>
      </c>
      <c r="B928">
        <v>188650554.96768916</v>
      </c>
      <c r="C928">
        <v>122426939</v>
      </c>
      <c r="D928">
        <v>66223615.967689157</v>
      </c>
      <c r="E928" s="2">
        <f t="shared" si="14"/>
        <v>54.092356231898563</v>
      </c>
    </row>
    <row r="929" spans="1:5" x14ac:dyDescent="0.3">
      <c r="A929" t="s">
        <v>930</v>
      </c>
      <c r="B929">
        <v>214622798.83946663</v>
      </c>
      <c r="C929">
        <v>198834388</v>
      </c>
      <c r="D929">
        <v>15788410.839466631</v>
      </c>
      <c r="E929" s="2">
        <f t="shared" si="14"/>
        <v>7.9404830312685304</v>
      </c>
    </row>
    <row r="930" spans="1:5" x14ac:dyDescent="0.3">
      <c r="A930" t="s">
        <v>931</v>
      </c>
      <c r="B930">
        <v>99970887.358916938</v>
      </c>
      <c r="C930">
        <v>99788441</v>
      </c>
      <c r="D930">
        <v>182446.3589169383</v>
      </c>
      <c r="E930" s="2">
        <f t="shared" si="14"/>
        <v>0.18283315891961707</v>
      </c>
    </row>
    <row r="931" spans="1:5" x14ac:dyDescent="0.3">
      <c r="A931" t="s">
        <v>932</v>
      </c>
      <c r="B931">
        <v>100940455.75378682</v>
      </c>
      <c r="C931">
        <v>102178080</v>
      </c>
      <c r="D931">
        <v>1237624.2462131828</v>
      </c>
      <c r="E931" s="2">
        <f t="shared" si="14"/>
        <v>1.2112424173689531</v>
      </c>
    </row>
    <row r="932" spans="1:5" x14ac:dyDescent="0.3">
      <c r="A932" t="s">
        <v>933</v>
      </c>
      <c r="B932">
        <v>812082792.55146694</v>
      </c>
      <c r="C932">
        <v>978453701</v>
      </c>
      <c r="D932">
        <v>166370908.44853306</v>
      </c>
      <c r="E932" s="2">
        <f t="shared" si="14"/>
        <v>17.003452312408704</v>
      </c>
    </row>
    <row r="933" spans="1:5" x14ac:dyDescent="0.3">
      <c r="A933" t="s">
        <v>934</v>
      </c>
      <c r="B933">
        <v>189323433.19355008</v>
      </c>
      <c r="C933">
        <v>216315910</v>
      </c>
      <c r="D933">
        <v>26992476.80644992</v>
      </c>
      <c r="E933" s="2">
        <f t="shared" si="14"/>
        <v>12.478266996842683</v>
      </c>
    </row>
    <row r="934" spans="1:5" x14ac:dyDescent="0.3">
      <c r="A934" t="s">
        <v>935</v>
      </c>
      <c r="B934">
        <v>489269395.15687329</v>
      </c>
      <c r="C934">
        <v>352895033</v>
      </c>
      <c r="D934">
        <v>136374362.15687329</v>
      </c>
      <c r="E934" s="2">
        <f t="shared" si="14"/>
        <v>38.644454980717533</v>
      </c>
    </row>
    <row r="935" spans="1:5" x14ac:dyDescent="0.3">
      <c r="A935" t="s">
        <v>936</v>
      </c>
      <c r="B935">
        <v>115985111.40984838</v>
      </c>
      <c r="C935">
        <v>118016915</v>
      </c>
      <c r="D935">
        <v>2031803.5901516229</v>
      </c>
      <c r="E935" s="2">
        <f t="shared" si="14"/>
        <v>1.7216206593365222</v>
      </c>
    </row>
    <row r="936" spans="1:5" x14ac:dyDescent="0.3">
      <c r="A936" t="s">
        <v>937</v>
      </c>
      <c r="B936">
        <v>108241081.16654217</v>
      </c>
      <c r="C936">
        <v>106644248</v>
      </c>
      <c r="D936">
        <v>1596833.1665421724</v>
      </c>
      <c r="E936" s="2">
        <f t="shared" si="14"/>
        <v>1.4973457982864415</v>
      </c>
    </row>
    <row r="937" spans="1:5" x14ac:dyDescent="0.3">
      <c r="A937" t="s">
        <v>938</v>
      </c>
      <c r="B937">
        <v>100373545.2529065</v>
      </c>
      <c r="C937">
        <v>100939012</v>
      </c>
      <c r="D937">
        <v>565466.74709349871</v>
      </c>
      <c r="E937" s="2">
        <f t="shared" si="14"/>
        <v>0.56020634231440536</v>
      </c>
    </row>
    <row r="938" spans="1:5" x14ac:dyDescent="0.3">
      <c r="A938" t="s">
        <v>939</v>
      </c>
      <c r="B938">
        <v>159851083.50231683</v>
      </c>
      <c r="C938">
        <v>159108727</v>
      </c>
      <c r="D938">
        <v>742356.50231683254</v>
      </c>
      <c r="E938" s="2">
        <f t="shared" si="14"/>
        <v>0.46657183192524221</v>
      </c>
    </row>
    <row r="939" spans="1:5" x14ac:dyDescent="0.3">
      <c r="A939" t="s">
        <v>940</v>
      </c>
      <c r="B939">
        <v>71612767983.069412</v>
      </c>
      <c r="C939">
        <v>29437392092</v>
      </c>
      <c r="D939">
        <v>42175375891.069412</v>
      </c>
      <c r="E939" s="2">
        <f t="shared" si="14"/>
        <v>143.27144116319707</v>
      </c>
    </row>
    <row r="940" spans="1:5" x14ac:dyDescent="0.3">
      <c r="A940" t="s">
        <v>941</v>
      </c>
      <c r="B940">
        <v>93996435.498663217</v>
      </c>
      <c r="C940">
        <v>77151839</v>
      </c>
      <c r="D940">
        <v>16844596.498663217</v>
      </c>
      <c r="E940" s="2">
        <f t="shared" si="14"/>
        <v>21.833045999931663</v>
      </c>
    </row>
    <row r="941" spans="1:5" x14ac:dyDescent="0.3">
      <c r="A941" t="s">
        <v>942</v>
      </c>
      <c r="B941">
        <v>5324860011.571785</v>
      </c>
      <c r="C941">
        <v>167579233</v>
      </c>
      <c r="D941">
        <v>5157280778.571785</v>
      </c>
      <c r="E941" s="2">
        <f t="shared" si="14"/>
        <v>3077.5178321598983</v>
      </c>
    </row>
    <row r="942" spans="1:5" x14ac:dyDescent="0.3">
      <c r="A942" t="s">
        <v>943</v>
      </c>
      <c r="B942">
        <v>283727158.97651684</v>
      </c>
      <c r="C942">
        <v>289395754</v>
      </c>
      <c r="D942">
        <v>5668595.0234831572</v>
      </c>
      <c r="E942" s="2">
        <f t="shared" si="14"/>
        <v>1.9587692442381712</v>
      </c>
    </row>
    <row r="943" spans="1:5" x14ac:dyDescent="0.3">
      <c r="A943" t="s">
        <v>944</v>
      </c>
      <c r="B943">
        <v>110426033.99777153</v>
      </c>
      <c r="C943">
        <v>133658249</v>
      </c>
      <c r="D943">
        <v>23232215.002228469</v>
      </c>
      <c r="E943" s="2">
        <f t="shared" si="14"/>
        <v>17.381804098173145</v>
      </c>
    </row>
    <row r="944" spans="1:5" x14ac:dyDescent="0.3">
      <c r="A944" t="s">
        <v>945</v>
      </c>
      <c r="B944">
        <v>124364791.43205006</v>
      </c>
      <c r="C944">
        <v>129671785</v>
      </c>
      <c r="D944">
        <v>5306993.5679499358</v>
      </c>
      <c r="E944" s="2">
        <f t="shared" si="14"/>
        <v>4.0926355474708211</v>
      </c>
    </row>
    <row r="945" spans="1:5" x14ac:dyDescent="0.3">
      <c r="A945" t="s">
        <v>946</v>
      </c>
      <c r="B945">
        <v>100043668.31215274</v>
      </c>
      <c r="C945">
        <v>99704615</v>
      </c>
      <c r="D945">
        <v>339053.31215274334</v>
      </c>
      <c r="E945" s="2">
        <f t="shared" si="14"/>
        <v>0.34005779186123264</v>
      </c>
    </row>
    <row r="946" spans="1:5" x14ac:dyDescent="0.3">
      <c r="A946" t="s">
        <v>947</v>
      </c>
      <c r="B946">
        <v>108241081.16654217</v>
      </c>
      <c r="C946">
        <v>106649277</v>
      </c>
      <c r="D946">
        <v>1591804.1665421724</v>
      </c>
      <c r="E946" s="2">
        <f t="shared" si="14"/>
        <v>1.492559735348391</v>
      </c>
    </row>
    <row r="947" spans="1:5" x14ac:dyDescent="0.3">
      <c r="A947" t="s">
        <v>948</v>
      </c>
      <c r="B947">
        <v>522121656.4350335</v>
      </c>
      <c r="C947">
        <v>530177117</v>
      </c>
      <c r="D947">
        <v>8055460.5649664998</v>
      </c>
      <c r="E947" s="2">
        <f t="shared" si="14"/>
        <v>1.5193904653124626</v>
      </c>
    </row>
    <row r="948" spans="1:5" x14ac:dyDescent="0.3">
      <c r="A948" t="s">
        <v>949</v>
      </c>
      <c r="B948">
        <v>456839838.41319877</v>
      </c>
      <c r="C948">
        <v>434583666</v>
      </c>
      <c r="D948">
        <v>22256172.413198769</v>
      </c>
      <c r="E948" s="2">
        <f t="shared" si="14"/>
        <v>5.1212629821201716</v>
      </c>
    </row>
    <row r="949" spans="1:5" x14ac:dyDescent="0.3">
      <c r="A949" t="s">
        <v>950</v>
      </c>
      <c r="B949">
        <v>749242638.26855004</v>
      </c>
      <c r="C949">
        <v>767932464</v>
      </c>
      <c r="D949">
        <v>18689825.731449962</v>
      </c>
      <c r="E949" s="2">
        <f t="shared" si="14"/>
        <v>2.4337850797579983</v>
      </c>
    </row>
    <row r="950" spans="1:5" x14ac:dyDescent="0.3">
      <c r="A950" t="s">
        <v>951</v>
      </c>
      <c r="B950">
        <v>456839838.41319877</v>
      </c>
      <c r="C950">
        <v>470664623</v>
      </c>
      <c r="D950">
        <v>13824784.586801231</v>
      </c>
      <c r="E950" s="2">
        <f t="shared" si="14"/>
        <v>2.9372899324114341</v>
      </c>
    </row>
    <row r="951" spans="1:5" x14ac:dyDescent="0.3">
      <c r="A951" t="s">
        <v>952</v>
      </c>
      <c r="B951">
        <v>841650975.9293071</v>
      </c>
      <c r="C951">
        <v>123643602</v>
      </c>
      <c r="D951">
        <v>718007373.9293071</v>
      </c>
      <c r="E951" s="2">
        <f t="shared" si="14"/>
        <v>580.70726047701783</v>
      </c>
    </row>
    <row r="952" spans="1:5" x14ac:dyDescent="0.3">
      <c r="A952" t="s">
        <v>953</v>
      </c>
      <c r="B952">
        <v>102729824.13128349</v>
      </c>
      <c r="C952">
        <v>98895480</v>
      </c>
      <c r="D952">
        <v>3834344.1312834918</v>
      </c>
      <c r="E952" s="2">
        <f t="shared" si="14"/>
        <v>3.8771682298154495</v>
      </c>
    </row>
    <row r="953" spans="1:5" x14ac:dyDescent="0.3">
      <c r="A953" t="s">
        <v>954</v>
      </c>
      <c r="B953">
        <v>2353345561.1850157</v>
      </c>
      <c r="C953">
        <v>2342060812</v>
      </c>
      <c r="D953">
        <v>11284749.185015678</v>
      </c>
      <c r="E953" s="2">
        <f t="shared" si="14"/>
        <v>0.48182989643975477</v>
      </c>
    </row>
    <row r="954" spans="1:5" x14ac:dyDescent="0.3">
      <c r="A954" t="s">
        <v>955</v>
      </c>
      <c r="B954">
        <v>1766318267.748318</v>
      </c>
      <c r="C954">
        <v>2726252831</v>
      </c>
      <c r="D954">
        <v>959934563.25168204</v>
      </c>
      <c r="E954" s="2">
        <f t="shared" si="14"/>
        <v>35.210768140663404</v>
      </c>
    </row>
    <row r="955" spans="1:5" x14ac:dyDescent="0.3">
      <c r="A955" t="s">
        <v>956</v>
      </c>
      <c r="B955">
        <v>2032357937.0491195</v>
      </c>
      <c r="C955">
        <v>2038698440</v>
      </c>
      <c r="D955">
        <v>6340502.9508805275</v>
      </c>
      <c r="E955" s="2">
        <f t="shared" si="14"/>
        <v>0.31100739699788688</v>
      </c>
    </row>
    <row r="956" spans="1:5" x14ac:dyDescent="0.3">
      <c r="A956" t="s">
        <v>957</v>
      </c>
      <c r="B956">
        <v>2081137600.1765895</v>
      </c>
      <c r="C956">
        <v>2070969597</v>
      </c>
      <c r="D956">
        <v>10168003.176589489</v>
      </c>
      <c r="E956" s="2">
        <f t="shared" si="14"/>
        <v>0.49097790674082453</v>
      </c>
    </row>
    <row r="957" spans="1:5" x14ac:dyDescent="0.3">
      <c r="A957" t="s">
        <v>958</v>
      </c>
      <c r="B957">
        <v>453543362.81900012</v>
      </c>
      <c r="C957">
        <v>432706358</v>
      </c>
      <c r="D957">
        <v>20837004.819000125</v>
      </c>
      <c r="E957" s="2">
        <f t="shared" si="14"/>
        <v>4.8155069676605313</v>
      </c>
    </row>
    <row r="958" spans="1:5" x14ac:dyDescent="0.3">
      <c r="A958" t="s">
        <v>959</v>
      </c>
      <c r="B958">
        <v>456839838.41319877</v>
      </c>
      <c r="C958">
        <v>432164931</v>
      </c>
      <c r="D958">
        <v>24674907.413198769</v>
      </c>
      <c r="E958" s="2">
        <f t="shared" si="14"/>
        <v>5.7096042837401741</v>
      </c>
    </row>
    <row r="959" spans="1:5" x14ac:dyDescent="0.3">
      <c r="A959" t="s">
        <v>960</v>
      </c>
      <c r="B959">
        <v>2385694199.2733421</v>
      </c>
      <c r="C959">
        <v>2366717157</v>
      </c>
      <c r="D959">
        <v>18977042.273342133</v>
      </c>
      <c r="E959" s="2">
        <f t="shared" si="14"/>
        <v>0.80182975042936799</v>
      </c>
    </row>
    <row r="960" spans="1:5" x14ac:dyDescent="0.3">
      <c r="A960" t="s">
        <v>961</v>
      </c>
      <c r="B960">
        <v>2093583586.7052467</v>
      </c>
      <c r="C960">
        <v>2104649932</v>
      </c>
      <c r="D960">
        <v>11066345.294753313</v>
      </c>
      <c r="E960" s="2">
        <f t="shared" si="14"/>
        <v>0.52580455906209644</v>
      </c>
    </row>
    <row r="961" spans="1:5" x14ac:dyDescent="0.3">
      <c r="A961" t="s">
        <v>962</v>
      </c>
      <c r="B961">
        <v>802838270.91491652</v>
      </c>
      <c r="C961">
        <v>814454825</v>
      </c>
      <c r="D961">
        <v>11616554.085083485</v>
      </c>
      <c r="E961" s="2">
        <f t="shared" si="14"/>
        <v>1.4262981479768979</v>
      </c>
    </row>
    <row r="962" spans="1:5" x14ac:dyDescent="0.3">
      <c r="A962" t="s">
        <v>963</v>
      </c>
      <c r="B962">
        <v>219716895.59606674</v>
      </c>
      <c r="C962">
        <v>216047828</v>
      </c>
      <c r="D962">
        <v>3669067.5960667431</v>
      </c>
      <c r="E962" s="2">
        <f t="shared" ref="E962:E1025" si="15">100*(D962/C962)</f>
        <v>1.6982663653840311</v>
      </c>
    </row>
    <row r="963" spans="1:5" x14ac:dyDescent="0.3">
      <c r="A963" t="s">
        <v>964</v>
      </c>
      <c r="B963">
        <v>7122290310.0035496</v>
      </c>
      <c r="C963">
        <v>6283289912</v>
      </c>
      <c r="D963">
        <v>839000398.00354958</v>
      </c>
      <c r="E963" s="2">
        <f t="shared" si="15"/>
        <v>13.352883756027293</v>
      </c>
    </row>
    <row r="964" spans="1:5" x14ac:dyDescent="0.3">
      <c r="A964" t="s">
        <v>965</v>
      </c>
      <c r="B964">
        <v>307273172.76985025</v>
      </c>
      <c r="C964">
        <v>320485809</v>
      </c>
      <c r="D964">
        <v>13212636.230149746</v>
      </c>
      <c r="E964" s="2">
        <f t="shared" si="15"/>
        <v>4.1226899472949041</v>
      </c>
    </row>
    <row r="965" spans="1:5" x14ac:dyDescent="0.3">
      <c r="A965" t="s">
        <v>966</v>
      </c>
      <c r="B965">
        <v>2085109587.6810193</v>
      </c>
      <c r="C965">
        <v>2117208120</v>
      </c>
      <c r="D965">
        <v>32098532.318980694</v>
      </c>
      <c r="E965" s="2">
        <f t="shared" si="15"/>
        <v>1.5160782738250924</v>
      </c>
    </row>
    <row r="966" spans="1:5" x14ac:dyDescent="0.3">
      <c r="A966" t="s">
        <v>967</v>
      </c>
      <c r="B966">
        <v>418234782.21611655</v>
      </c>
      <c r="C966">
        <v>444805851</v>
      </c>
      <c r="D966">
        <v>26571068.783883452</v>
      </c>
      <c r="E966" s="2">
        <f t="shared" si="15"/>
        <v>5.9736329286467615</v>
      </c>
    </row>
    <row r="967" spans="1:5" x14ac:dyDescent="0.3">
      <c r="A967" t="s">
        <v>968</v>
      </c>
      <c r="B967">
        <v>1393873732.1686273</v>
      </c>
      <c r="C967">
        <v>1040622889</v>
      </c>
      <c r="D967">
        <v>353250843.16862726</v>
      </c>
      <c r="E967" s="2">
        <f t="shared" si="15"/>
        <v>33.946095833822007</v>
      </c>
    </row>
    <row r="968" spans="1:5" x14ac:dyDescent="0.3">
      <c r="A968" t="s">
        <v>969</v>
      </c>
      <c r="B968">
        <v>2076513517.4532332</v>
      </c>
      <c r="C968">
        <v>2075451760</v>
      </c>
      <c r="D968">
        <v>1061757.453233242</v>
      </c>
      <c r="E968" s="2">
        <f t="shared" si="15"/>
        <v>5.1157896015527823E-2</v>
      </c>
    </row>
    <row r="969" spans="1:5" x14ac:dyDescent="0.3">
      <c r="A969" t="s">
        <v>970</v>
      </c>
      <c r="B969">
        <v>257849367.46174997</v>
      </c>
      <c r="C969">
        <v>245614379</v>
      </c>
      <c r="D969">
        <v>12234988.461749971</v>
      </c>
      <c r="E969" s="2">
        <f t="shared" si="15"/>
        <v>4.9813811844256772</v>
      </c>
    </row>
    <row r="970" spans="1:5" x14ac:dyDescent="0.3">
      <c r="A970" t="s">
        <v>971</v>
      </c>
      <c r="B970">
        <v>2034967974.4323361</v>
      </c>
      <c r="C970">
        <v>2045955852</v>
      </c>
      <c r="D970">
        <v>10987877.567663908</v>
      </c>
      <c r="E970" s="2">
        <f t="shared" si="15"/>
        <v>0.53705350273921293</v>
      </c>
    </row>
    <row r="971" spans="1:5" x14ac:dyDescent="0.3">
      <c r="A971" t="s">
        <v>972</v>
      </c>
      <c r="B971">
        <v>2202975225.1371493</v>
      </c>
      <c r="C971">
        <v>2202005734</v>
      </c>
      <c r="D971">
        <v>969491.13714933395</v>
      </c>
      <c r="E971" s="2">
        <f t="shared" si="15"/>
        <v>4.4027639082856902E-2</v>
      </c>
    </row>
    <row r="972" spans="1:5" x14ac:dyDescent="0.3">
      <c r="A972" t="s">
        <v>973</v>
      </c>
      <c r="B972">
        <v>170485344.18867865</v>
      </c>
      <c r="C972">
        <v>179382563</v>
      </c>
      <c r="D972">
        <v>8897218.811321348</v>
      </c>
      <c r="E972" s="2">
        <f t="shared" si="15"/>
        <v>4.9599128602713458</v>
      </c>
    </row>
    <row r="973" spans="1:5" x14ac:dyDescent="0.3">
      <c r="A973" t="s">
        <v>974</v>
      </c>
      <c r="B973">
        <v>675619876.71218276</v>
      </c>
      <c r="C973">
        <v>866211366</v>
      </c>
      <c r="D973">
        <v>190591489.28781724</v>
      </c>
      <c r="E973" s="2">
        <f t="shared" si="15"/>
        <v>22.002884834902666</v>
      </c>
    </row>
    <row r="974" spans="1:5" x14ac:dyDescent="0.3">
      <c r="A974" t="s">
        <v>975</v>
      </c>
      <c r="B974">
        <v>2034967974.4323361</v>
      </c>
      <c r="C974">
        <v>2057386226</v>
      </c>
      <c r="D974">
        <v>22418251.567663908</v>
      </c>
      <c r="E974" s="2">
        <f t="shared" si="15"/>
        <v>1.089647207916318</v>
      </c>
    </row>
    <row r="975" spans="1:5" x14ac:dyDescent="0.3">
      <c r="A975" t="s">
        <v>976</v>
      </c>
      <c r="B975">
        <v>2091463478.0414104</v>
      </c>
      <c r="C975">
        <v>2100957244</v>
      </c>
      <c r="D975">
        <v>9493765.9585895538</v>
      </c>
      <c r="E975" s="2">
        <f t="shared" si="15"/>
        <v>0.45187811345053497</v>
      </c>
    </row>
    <row r="976" spans="1:5" x14ac:dyDescent="0.3">
      <c r="A976" t="s">
        <v>977</v>
      </c>
      <c r="B976">
        <v>164947491.15123335</v>
      </c>
      <c r="C976">
        <v>171114148</v>
      </c>
      <c r="D976">
        <v>6166656.8487666547</v>
      </c>
      <c r="E976" s="2">
        <f t="shared" si="15"/>
        <v>3.603826405264078</v>
      </c>
    </row>
    <row r="977" spans="1:5" x14ac:dyDescent="0.3">
      <c r="A977" t="s">
        <v>978</v>
      </c>
      <c r="B977">
        <v>735607239.21841657</v>
      </c>
      <c r="C977">
        <v>731689453</v>
      </c>
      <c r="D977">
        <v>3917786.2184165716</v>
      </c>
      <c r="E977" s="2">
        <f t="shared" si="15"/>
        <v>0.53544385563482644</v>
      </c>
    </row>
    <row r="978" spans="1:5" x14ac:dyDescent="0.3">
      <c r="A978" t="s">
        <v>979</v>
      </c>
      <c r="B978">
        <v>2040104209.628046</v>
      </c>
      <c r="C978">
        <v>2036287713</v>
      </c>
      <c r="D978">
        <v>3816496.6280460358</v>
      </c>
      <c r="E978" s="2">
        <f t="shared" si="15"/>
        <v>0.18742423301387548</v>
      </c>
    </row>
    <row r="979" spans="1:5" x14ac:dyDescent="0.3">
      <c r="A979" t="s">
        <v>980</v>
      </c>
      <c r="B979">
        <v>2550065457.8487396</v>
      </c>
      <c r="C979">
        <v>2556003366</v>
      </c>
      <c r="D979">
        <v>5937908.151260376</v>
      </c>
      <c r="E979" s="2">
        <f t="shared" si="15"/>
        <v>0.23231221954738129</v>
      </c>
    </row>
    <row r="980" spans="1:5" x14ac:dyDescent="0.3">
      <c r="A980" t="s">
        <v>981</v>
      </c>
      <c r="B980">
        <v>2115296398.8539615</v>
      </c>
      <c r="C980">
        <v>2134752400</v>
      </c>
      <c r="D980">
        <v>19456001.146038532</v>
      </c>
      <c r="E980" s="2">
        <f t="shared" si="15"/>
        <v>0.9113938059532587</v>
      </c>
    </row>
    <row r="981" spans="1:5" x14ac:dyDescent="0.3">
      <c r="A981" t="s">
        <v>982</v>
      </c>
      <c r="B981">
        <v>2390151930.8751225</v>
      </c>
      <c r="C981">
        <v>2375321510</v>
      </c>
      <c r="D981">
        <v>14830420.875122547</v>
      </c>
      <c r="E981" s="2">
        <f t="shared" si="15"/>
        <v>0.62435425321107574</v>
      </c>
    </row>
    <row r="982" spans="1:5" x14ac:dyDescent="0.3">
      <c r="A982" t="s">
        <v>983</v>
      </c>
      <c r="B982">
        <v>136784445.78109995</v>
      </c>
      <c r="C982">
        <v>153855215</v>
      </c>
      <c r="D982">
        <v>17070769.218900055</v>
      </c>
      <c r="E982" s="2">
        <f t="shared" si="15"/>
        <v>11.095346504114309</v>
      </c>
    </row>
    <row r="983" spans="1:5" x14ac:dyDescent="0.3">
      <c r="A983" t="s">
        <v>984</v>
      </c>
      <c r="B983">
        <v>2085670964.9408426</v>
      </c>
      <c r="C983">
        <v>2080264320</v>
      </c>
      <c r="D983">
        <v>5406644.9408426285</v>
      </c>
      <c r="E983" s="2">
        <f t="shared" si="15"/>
        <v>0.25990182540085238</v>
      </c>
    </row>
    <row r="984" spans="1:5" x14ac:dyDescent="0.3">
      <c r="A984" t="s">
        <v>985</v>
      </c>
      <c r="B984">
        <v>299007027.24006659</v>
      </c>
      <c r="C984">
        <v>290134146</v>
      </c>
      <c r="D984">
        <v>8872881.2400665879</v>
      </c>
      <c r="E984" s="2">
        <f t="shared" si="15"/>
        <v>3.0581995819501326</v>
      </c>
    </row>
    <row r="985" spans="1:5" x14ac:dyDescent="0.3">
      <c r="A985" t="s">
        <v>986</v>
      </c>
      <c r="B985">
        <v>2122099657.5122721</v>
      </c>
      <c r="C985">
        <v>2152939369</v>
      </c>
      <c r="D985">
        <v>30839711.48772788</v>
      </c>
      <c r="E985" s="2">
        <f t="shared" si="15"/>
        <v>1.4324468181401853</v>
      </c>
    </row>
    <row r="986" spans="1:5" x14ac:dyDescent="0.3">
      <c r="A986" t="s">
        <v>987</v>
      </c>
      <c r="B986">
        <v>2095442358.8872352</v>
      </c>
      <c r="C986">
        <v>2098482432</v>
      </c>
      <c r="D986">
        <v>3040073.1127648354</v>
      </c>
      <c r="E986" s="2">
        <f t="shared" si="15"/>
        <v>0.14487007689015693</v>
      </c>
    </row>
    <row r="987" spans="1:5" x14ac:dyDescent="0.3">
      <c r="A987" t="s">
        <v>988</v>
      </c>
      <c r="B987">
        <v>114204028.71816191</v>
      </c>
      <c r="C987">
        <v>98162924</v>
      </c>
      <c r="D987">
        <v>16041104.718161911</v>
      </c>
      <c r="E987" s="2">
        <f t="shared" si="15"/>
        <v>16.341306946156074</v>
      </c>
    </row>
    <row r="988" spans="1:5" x14ac:dyDescent="0.3">
      <c r="A988" t="s">
        <v>989</v>
      </c>
      <c r="B988">
        <v>2134452466.8493745</v>
      </c>
      <c r="C988">
        <v>2138756479</v>
      </c>
      <c r="D988">
        <v>4304012.1506254673</v>
      </c>
      <c r="E988" s="2">
        <f t="shared" si="15"/>
        <v>0.20123899999301731</v>
      </c>
    </row>
    <row r="989" spans="1:5" x14ac:dyDescent="0.3">
      <c r="A989" t="s">
        <v>990</v>
      </c>
      <c r="B989">
        <v>2091463478.0414104</v>
      </c>
      <c r="C989">
        <v>2086869997</v>
      </c>
      <c r="D989">
        <v>4593481.0414104462</v>
      </c>
      <c r="E989" s="2">
        <f t="shared" si="15"/>
        <v>0.22011342575310627</v>
      </c>
    </row>
    <row r="990" spans="1:5" x14ac:dyDescent="0.3">
      <c r="A990" t="s">
        <v>991</v>
      </c>
      <c r="B990">
        <v>98793664.892906129</v>
      </c>
      <c r="C990">
        <v>72506703</v>
      </c>
      <c r="D990">
        <v>26286961.892906129</v>
      </c>
      <c r="E990" s="2">
        <f t="shared" si="15"/>
        <v>36.254526554470594</v>
      </c>
    </row>
    <row r="991" spans="1:5" x14ac:dyDescent="0.3">
      <c r="A991" t="s">
        <v>992</v>
      </c>
      <c r="B991">
        <v>787082307.83983266</v>
      </c>
      <c r="C991">
        <v>761210044</v>
      </c>
      <c r="D991">
        <v>25872263.839832664</v>
      </c>
      <c r="E991" s="2">
        <f t="shared" si="15"/>
        <v>3.3988337442158958</v>
      </c>
    </row>
    <row r="992" spans="1:5" x14ac:dyDescent="0.3">
      <c r="A992" t="s">
        <v>993</v>
      </c>
      <c r="B992">
        <v>244982681.84320018</v>
      </c>
      <c r="C992">
        <v>240085320</v>
      </c>
      <c r="D992">
        <v>4897361.843200177</v>
      </c>
      <c r="E992" s="2">
        <f t="shared" si="15"/>
        <v>2.0398422707394928</v>
      </c>
    </row>
    <row r="993" spans="1:5" x14ac:dyDescent="0.3">
      <c r="A993" t="s">
        <v>994</v>
      </c>
      <c r="B993">
        <v>2184124429.5006709</v>
      </c>
      <c r="C993">
        <v>2168498912</v>
      </c>
      <c r="D993">
        <v>15625517.50067091</v>
      </c>
      <c r="E993" s="2">
        <f t="shared" si="15"/>
        <v>0.72056838092943942</v>
      </c>
    </row>
    <row r="994" spans="1:5" x14ac:dyDescent="0.3">
      <c r="A994" t="s">
        <v>995</v>
      </c>
      <c r="B994">
        <v>562485115.97796142</v>
      </c>
      <c r="C994">
        <v>618515996</v>
      </c>
      <c r="D994">
        <v>56030880.022038579</v>
      </c>
      <c r="E994" s="2">
        <f t="shared" si="15"/>
        <v>9.0589217391943695</v>
      </c>
    </row>
    <row r="995" spans="1:5" x14ac:dyDescent="0.3">
      <c r="A995" t="s">
        <v>996</v>
      </c>
      <c r="B995">
        <v>338491262.46141684</v>
      </c>
      <c r="C995">
        <v>323029868</v>
      </c>
      <c r="D995">
        <v>15461394.461416841</v>
      </c>
      <c r="E995" s="2">
        <f t="shared" si="15"/>
        <v>4.7863668326226847</v>
      </c>
    </row>
    <row r="996" spans="1:5" x14ac:dyDescent="0.3">
      <c r="A996" t="s">
        <v>997</v>
      </c>
      <c r="B996">
        <v>2368562428.5848608</v>
      </c>
      <c r="C996">
        <v>2353797852</v>
      </c>
      <c r="D996">
        <v>14764576.584860802</v>
      </c>
      <c r="E996" s="2">
        <f t="shared" si="15"/>
        <v>0.62726612535207638</v>
      </c>
    </row>
    <row r="997" spans="1:5" x14ac:dyDescent="0.3">
      <c r="A997" t="s">
        <v>998</v>
      </c>
      <c r="B997">
        <v>165682360.6298669</v>
      </c>
      <c r="C997">
        <v>178684478</v>
      </c>
      <c r="D997">
        <v>13002117.370133102</v>
      </c>
      <c r="E997" s="2">
        <f t="shared" si="15"/>
        <v>7.2765790938668449</v>
      </c>
    </row>
    <row r="998" spans="1:5" x14ac:dyDescent="0.3">
      <c r="A998" t="s">
        <v>999</v>
      </c>
      <c r="B998">
        <v>229685093.12173328</v>
      </c>
      <c r="C998">
        <v>222402127</v>
      </c>
      <c r="D998">
        <v>7282966.121733278</v>
      </c>
      <c r="E998" s="2">
        <f t="shared" si="15"/>
        <v>3.2746836642139119</v>
      </c>
    </row>
    <row r="999" spans="1:5" x14ac:dyDescent="0.3">
      <c r="A999" t="s">
        <v>1000</v>
      </c>
      <c r="B999">
        <v>2138869346.0368838</v>
      </c>
      <c r="C999">
        <v>2128521931</v>
      </c>
      <c r="D999">
        <v>10347415.036883831</v>
      </c>
      <c r="E999" s="2">
        <f t="shared" si="15"/>
        <v>0.48613147396712592</v>
      </c>
    </row>
    <row r="1000" spans="1:5" x14ac:dyDescent="0.3">
      <c r="A1000" t="s">
        <v>1001</v>
      </c>
      <c r="B1000">
        <v>3640143833.5756011</v>
      </c>
      <c r="C1000">
        <v>2072634165</v>
      </c>
      <c r="D1000">
        <v>1567509668.5756011</v>
      </c>
      <c r="E1000" s="2">
        <f t="shared" si="15"/>
        <v>75.628863744779622</v>
      </c>
    </row>
    <row r="1001" spans="1:5" x14ac:dyDescent="0.3">
      <c r="A1001" t="s">
        <v>1002</v>
      </c>
      <c r="B1001">
        <v>2355981742.0737939</v>
      </c>
      <c r="C1001">
        <v>2338094285</v>
      </c>
      <c r="D1001">
        <v>17887457.073793888</v>
      </c>
      <c r="E1001" s="2">
        <f t="shared" si="15"/>
        <v>0.76504430076026164</v>
      </c>
    </row>
    <row r="1002" spans="1:5" x14ac:dyDescent="0.3">
      <c r="A1002" t="s">
        <v>1003</v>
      </c>
      <c r="B1002">
        <v>2049260516.7652698</v>
      </c>
      <c r="C1002">
        <v>2034412447</v>
      </c>
      <c r="D1002">
        <v>14848069.765269756</v>
      </c>
      <c r="E1002" s="2">
        <f t="shared" si="15"/>
        <v>0.72984560171980484</v>
      </c>
    </row>
    <row r="1003" spans="1:5" x14ac:dyDescent="0.3">
      <c r="A1003" t="s">
        <v>1004</v>
      </c>
      <c r="B1003">
        <v>584051501.03093314</v>
      </c>
      <c r="C1003">
        <v>508926531</v>
      </c>
      <c r="D1003">
        <v>75124970.030933142</v>
      </c>
      <c r="E1003" s="2">
        <f t="shared" si="15"/>
        <v>14.761456802678094</v>
      </c>
    </row>
    <row r="1004" spans="1:5" x14ac:dyDescent="0.3">
      <c r="A1004" t="s">
        <v>1005</v>
      </c>
      <c r="B1004">
        <v>625981431.22646689</v>
      </c>
      <c r="C1004">
        <v>506098360</v>
      </c>
      <c r="D1004">
        <v>119883071.22646689</v>
      </c>
      <c r="E1004" s="2">
        <f t="shared" si="15"/>
        <v>23.687701976838436</v>
      </c>
    </row>
    <row r="1005" spans="1:5" x14ac:dyDescent="0.3">
      <c r="A1005" t="s">
        <v>1006</v>
      </c>
      <c r="B1005">
        <v>2179803745.3019986</v>
      </c>
      <c r="C1005">
        <v>2183945556</v>
      </c>
      <c r="D1005">
        <v>4141810.6980013847</v>
      </c>
      <c r="E1005" s="2">
        <f t="shared" si="15"/>
        <v>0.18964807463366018</v>
      </c>
    </row>
    <row r="1006" spans="1:5" x14ac:dyDescent="0.3">
      <c r="A1006" t="s">
        <v>1007</v>
      </c>
      <c r="B1006">
        <v>11318201008.298035</v>
      </c>
      <c r="C1006">
        <v>3232926980</v>
      </c>
      <c r="D1006">
        <v>8085274028.2980347</v>
      </c>
      <c r="E1006" s="2">
        <f t="shared" si="15"/>
        <v>250.09145205927399</v>
      </c>
    </row>
    <row r="1007" spans="1:5" x14ac:dyDescent="0.3">
      <c r="A1007" t="s">
        <v>1008</v>
      </c>
      <c r="B1007">
        <v>168398519.02778339</v>
      </c>
      <c r="C1007">
        <v>175892237</v>
      </c>
      <c r="D1007">
        <v>7493717.9722166061</v>
      </c>
      <c r="E1007" s="2">
        <f t="shared" si="15"/>
        <v>4.2604029035213227</v>
      </c>
    </row>
    <row r="1008" spans="1:5" x14ac:dyDescent="0.3">
      <c r="A1008" t="s">
        <v>1009</v>
      </c>
      <c r="B1008">
        <v>2040104209.628046</v>
      </c>
      <c r="C1008">
        <v>2035706035</v>
      </c>
      <c r="D1008">
        <v>4398174.6280460358</v>
      </c>
      <c r="E1008" s="2">
        <f t="shared" si="15"/>
        <v>0.21605155913614194</v>
      </c>
    </row>
    <row r="1009" spans="1:5" x14ac:dyDescent="0.3">
      <c r="A1009" t="s">
        <v>1010</v>
      </c>
      <c r="B1009">
        <v>2139218735.8934438</v>
      </c>
      <c r="C1009">
        <v>2228438690</v>
      </c>
      <c r="D1009">
        <v>89219954.106556177</v>
      </c>
      <c r="E1009" s="2">
        <f t="shared" si="15"/>
        <v>4.0036979481161392</v>
      </c>
    </row>
    <row r="1010" spans="1:5" x14ac:dyDescent="0.3">
      <c r="A1010" t="s">
        <v>1011</v>
      </c>
      <c r="B1010">
        <v>2431607611.0248113</v>
      </c>
      <c r="C1010">
        <v>2382630378</v>
      </c>
      <c r="D1010">
        <v>48977233.024811268</v>
      </c>
      <c r="E1010" s="2">
        <f t="shared" si="15"/>
        <v>2.0555950883965126</v>
      </c>
    </row>
    <row r="1011" spans="1:5" x14ac:dyDescent="0.3">
      <c r="A1011" t="s">
        <v>1012</v>
      </c>
      <c r="B1011">
        <v>124359338.77056685</v>
      </c>
      <c r="C1011">
        <v>126876930</v>
      </c>
      <c r="D1011">
        <v>2517591.2294331491</v>
      </c>
      <c r="E1011" s="2">
        <f t="shared" si="15"/>
        <v>1.9842781736862243</v>
      </c>
    </row>
    <row r="1012" spans="1:5" x14ac:dyDescent="0.3">
      <c r="A1012" t="s">
        <v>1013</v>
      </c>
      <c r="B1012">
        <v>2069039722.793035</v>
      </c>
      <c r="C1012">
        <v>2066616673</v>
      </c>
      <c r="D1012">
        <v>2423049.7930350304</v>
      </c>
      <c r="E1012" s="2">
        <f t="shared" si="15"/>
        <v>0.11724718109031874</v>
      </c>
    </row>
    <row r="1013" spans="1:5" x14ac:dyDescent="0.3">
      <c r="A1013" t="s">
        <v>1014</v>
      </c>
      <c r="B1013">
        <v>2044311314.4319794</v>
      </c>
      <c r="C1013">
        <v>2037870147</v>
      </c>
      <c r="D1013">
        <v>6441167.4319794178</v>
      </c>
      <c r="E1013" s="2">
        <f t="shared" si="15"/>
        <v>0.31607349670741403</v>
      </c>
    </row>
    <row r="1014" spans="1:5" x14ac:dyDescent="0.3">
      <c r="A1014" t="s">
        <v>1015</v>
      </c>
      <c r="B1014">
        <v>122116966.1175501</v>
      </c>
      <c r="C1014">
        <v>109590525</v>
      </c>
      <c r="D1014">
        <v>12526441.117550105</v>
      </c>
      <c r="E1014" s="2">
        <f t="shared" si="15"/>
        <v>11.430222747404581</v>
      </c>
    </row>
    <row r="1015" spans="1:5" x14ac:dyDescent="0.3">
      <c r="A1015" t="s">
        <v>1016</v>
      </c>
      <c r="B1015">
        <v>968078685.82865</v>
      </c>
      <c r="C1015">
        <v>1055996065</v>
      </c>
      <c r="D1015">
        <v>87917379.171350002</v>
      </c>
      <c r="E1015" s="2">
        <f t="shared" si="15"/>
        <v>8.3255404149020205</v>
      </c>
    </row>
    <row r="1016" spans="1:5" x14ac:dyDescent="0.3">
      <c r="A1016" t="s">
        <v>1017</v>
      </c>
      <c r="B1016">
        <v>2081771509.9384058</v>
      </c>
      <c r="C1016">
        <v>2089559391</v>
      </c>
      <c r="D1016">
        <v>7787881.0615942478</v>
      </c>
      <c r="E1016" s="2">
        <f t="shared" si="15"/>
        <v>0.37270446081301395</v>
      </c>
    </row>
    <row r="1017" spans="1:5" x14ac:dyDescent="0.3">
      <c r="A1017" t="s">
        <v>1018</v>
      </c>
      <c r="B1017">
        <v>1145634775.3540993</v>
      </c>
      <c r="C1017">
        <v>1143966679</v>
      </c>
      <c r="D1017">
        <v>1668096.3540992737</v>
      </c>
      <c r="E1017" s="2">
        <f t="shared" si="15"/>
        <v>0.14581686553645445</v>
      </c>
    </row>
    <row r="1018" spans="1:5" x14ac:dyDescent="0.3">
      <c r="A1018" t="s">
        <v>1019</v>
      </c>
      <c r="B1018">
        <v>2083403181.3031721</v>
      </c>
      <c r="C1018">
        <v>2087948376</v>
      </c>
      <c r="D1018">
        <v>4545194.6968278885</v>
      </c>
      <c r="E1018" s="2">
        <f t="shared" si="15"/>
        <v>0.21768712048021865</v>
      </c>
    </row>
    <row r="1019" spans="1:5" x14ac:dyDescent="0.3">
      <c r="A1019" t="s">
        <v>1020</v>
      </c>
      <c r="B1019">
        <v>2392753305.09373</v>
      </c>
      <c r="C1019">
        <v>2410330286</v>
      </c>
      <c r="D1019">
        <v>17576980.906270027</v>
      </c>
      <c r="E1019" s="2">
        <f t="shared" si="15"/>
        <v>0.72923536696870872</v>
      </c>
    </row>
    <row r="1020" spans="1:5" x14ac:dyDescent="0.3">
      <c r="A1020" t="s">
        <v>1021</v>
      </c>
      <c r="B1020">
        <v>191508701.79824769</v>
      </c>
      <c r="C1020">
        <v>204765976</v>
      </c>
      <c r="D1020">
        <v>13257274.201752305</v>
      </c>
      <c r="E1020" s="2">
        <f t="shared" si="15"/>
        <v>6.4743540214670743</v>
      </c>
    </row>
    <row r="1021" spans="1:5" x14ac:dyDescent="0.3">
      <c r="A1021" t="s">
        <v>1022</v>
      </c>
      <c r="B1021">
        <v>108382434.26090419</v>
      </c>
      <c r="C1021">
        <v>87140519</v>
      </c>
      <c r="D1021">
        <v>21241915.260904193</v>
      </c>
      <c r="E1021" s="2">
        <f t="shared" si="15"/>
        <v>24.376622384936901</v>
      </c>
    </row>
    <row r="1022" spans="1:5" x14ac:dyDescent="0.3">
      <c r="A1022" t="s">
        <v>1023</v>
      </c>
      <c r="B1022">
        <v>2091463478.0414104</v>
      </c>
      <c r="C1022">
        <v>2106491209</v>
      </c>
      <c r="D1022">
        <v>15027730.958589554</v>
      </c>
      <c r="E1022" s="2">
        <f t="shared" si="15"/>
        <v>0.71340107636734762</v>
      </c>
    </row>
    <row r="1023" spans="1:5" x14ac:dyDescent="0.3">
      <c r="A1023" t="s">
        <v>1024</v>
      </c>
      <c r="B1023">
        <v>302691709.02775007</v>
      </c>
      <c r="C1023">
        <v>290755431</v>
      </c>
      <c r="D1023">
        <v>11936278.027750075</v>
      </c>
      <c r="E1023" s="2">
        <f t="shared" si="15"/>
        <v>4.105263996857234</v>
      </c>
    </row>
    <row r="1024" spans="1:5" x14ac:dyDescent="0.3">
      <c r="A1024" t="s">
        <v>1025</v>
      </c>
      <c r="B1024">
        <v>277622043.8442502</v>
      </c>
      <c r="C1024">
        <v>262758179</v>
      </c>
      <c r="D1024">
        <v>14863864.844250202</v>
      </c>
      <c r="E1024" s="2">
        <f t="shared" si="15"/>
        <v>5.6568609589314454</v>
      </c>
    </row>
    <row r="1025" spans="1:5" x14ac:dyDescent="0.3">
      <c r="A1025" t="s">
        <v>1026</v>
      </c>
      <c r="B1025">
        <v>6485401151.5375586</v>
      </c>
      <c r="C1025">
        <v>7039158603</v>
      </c>
      <c r="D1025">
        <v>553757451.46244144</v>
      </c>
      <c r="E1025" s="2">
        <f t="shared" si="15"/>
        <v>7.8668131049986156</v>
      </c>
    </row>
    <row r="1026" spans="1:5" x14ac:dyDescent="0.3">
      <c r="A1026" t="s">
        <v>1027</v>
      </c>
      <c r="B1026">
        <v>233122685.91745037</v>
      </c>
      <c r="C1026">
        <v>230085566</v>
      </c>
      <c r="D1026">
        <v>3037119.9174503684</v>
      </c>
      <c r="E1026" s="2">
        <f t="shared" ref="E1026:E1089" si="16">100*(D1026/C1026)</f>
        <v>1.3199958477405611</v>
      </c>
    </row>
    <row r="1027" spans="1:5" x14ac:dyDescent="0.3">
      <c r="A1027" t="s">
        <v>1028</v>
      </c>
      <c r="B1027">
        <v>173906069.65033334</v>
      </c>
      <c r="C1027">
        <v>172103977</v>
      </c>
      <c r="D1027">
        <v>1802092.6503333449</v>
      </c>
      <c r="E1027" s="2">
        <f t="shared" si="16"/>
        <v>1.0470952977067722</v>
      </c>
    </row>
    <row r="1028" spans="1:5" x14ac:dyDescent="0.3">
      <c r="A1028" t="s">
        <v>1029</v>
      </c>
      <c r="B1028">
        <v>2378712256.6839013</v>
      </c>
      <c r="C1028">
        <v>2368648221</v>
      </c>
      <c r="D1028">
        <v>10064035.68390131</v>
      </c>
      <c r="E1028" s="2">
        <f t="shared" si="16"/>
        <v>0.42488519800768293</v>
      </c>
    </row>
    <row r="1029" spans="1:5" x14ac:dyDescent="0.3">
      <c r="A1029" t="s">
        <v>1030</v>
      </c>
      <c r="B1029">
        <v>1790349684.3081667</v>
      </c>
      <c r="C1029">
        <v>643400503</v>
      </c>
      <c r="D1029">
        <v>1146949181.3081667</v>
      </c>
      <c r="E1029" s="2">
        <f t="shared" si="16"/>
        <v>178.26364386727357</v>
      </c>
    </row>
    <row r="1030" spans="1:5" x14ac:dyDescent="0.3">
      <c r="A1030" t="s">
        <v>1031</v>
      </c>
      <c r="B1030">
        <v>501427528.58173347</v>
      </c>
      <c r="C1030">
        <v>499081239</v>
      </c>
      <c r="D1030">
        <v>2346289.5817334652</v>
      </c>
      <c r="E1030" s="2">
        <f t="shared" si="16"/>
        <v>0.4701217754517647</v>
      </c>
    </row>
    <row r="1031" spans="1:5" x14ac:dyDescent="0.3">
      <c r="A1031" t="s">
        <v>1032</v>
      </c>
      <c r="B1031">
        <v>2059804709.1973917</v>
      </c>
      <c r="C1031">
        <v>2045942738</v>
      </c>
      <c r="D1031">
        <v>13861971.197391748</v>
      </c>
      <c r="E1031" s="2">
        <f t="shared" si="16"/>
        <v>0.67753466115784067</v>
      </c>
    </row>
    <row r="1032" spans="1:5" x14ac:dyDescent="0.3">
      <c r="A1032" t="s">
        <v>1033</v>
      </c>
      <c r="B1032">
        <v>605791140.60946155</v>
      </c>
      <c r="C1032">
        <v>618395771</v>
      </c>
      <c r="D1032">
        <v>12604630.390538454</v>
      </c>
      <c r="E1032" s="2">
        <f t="shared" si="16"/>
        <v>2.0382788792613611</v>
      </c>
    </row>
    <row r="1033" spans="1:5" x14ac:dyDescent="0.3">
      <c r="A1033" t="s">
        <v>1034</v>
      </c>
      <c r="B1033">
        <v>199219345.02660835</v>
      </c>
      <c r="C1033">
        <v>171036915</v>
      </c>
      <c r="D1033">
        <v>28182430.026608348</v>
      </c>
      <c r="E1033" s="2">
        <f t="shared" si="16"/>
        <v>16.477396137908794</v>
      </c>
    </row>
    <row r="1034" spans="1:5" x14ac:dyDescent="0.3">
      <c r="A1034" t="s">
        <v>1035</v>
      </c>
      <c r="B1034">
        <v>289869913.78725487</v>
      </c>
      <c r="C1034">
        <v>261776362</v>
      </c>
      <c r="D1034">
        <v>28093551.78725487</v>
      </c>
      <c r="E1034" s="2">
        <f t="shared" si="16"/>
        <v>10.731890218282913</v>
      </c>
    </row>
    <row r="1035" spans="1:5" x14ac:dyDescent="0.3">
      <c r="A1035" t="s">
        <v>1036</v>
      </c>
      <c r="B1035">
        <v>2347617854.8060107</v>
      </c>
      <c r="C1035">
        <v>2353576445</v>
      </c>
      <c r="D1035">
        <v>5958590.1939892769</v>
      </c>
      <c r="E1035" s="2">
        <f t="shared" si="16"/>
        <v>0.25317172963078649</v>
      </c>
    </row>
    <row r="1036" spans="1:5" x14ac:dyDescent="0.3">
      <c r="A1036" t="s">
        <v>1037</v>
      </c>
      <c r="B1036">
        <v>239323055.35089996</v>
      </c>
      <c r="C1036">
        <v>236136678</v>
      </c>
      <c r="D1036">
        <v>3186377.3508999646</v>
      </c>
      <c r="E1036" s="2">
        <f t="shared" si="16"/>
        <v>1.3493784099478034</v>
      </c>
    </row>
    <row r="1037" spans="1:5" x14ac:dyDescent="0.3">
      <c r="A1037" t="s">
        <v>1038</v>
      </c>
      <c r="B1037">
        <v>2035226503.9612508</v>
      </c>
      <c r="C1037">
        <v>2035950906</v>
      </c>
      <c r="D1037">
        <v>724402.03874921799</v>
      </c>
      <c r="E1037" s="2">
        <f t="shared" si="16"/>
        <v>3.5580525867022941E-2</v>
      </c>
    </row>
    <row r="1038" spans="1:5" x14ac:dyDescent="0.3">
      <c r="A1038" t="s">
        <v>1039</v>
      </c>
      <c r="B1038">
        <v>153639233.98571682</v>
      </c>
      <c r="C1038">
        <v>147937366</v>
      </c>
      <c r="D1038">
        <v>5701867.9857168198</v>
      </c>
      <c r="E1038" s="2">
        <f t="shared" si="16"/>
        <v>3.854244630607266</v>
      </c>
    </row>
    <row r="1039" spans="1:5" x14ac:dyDescent="0.3">
      <c r="A1039" t="s">
        <v>1040</v>
      </c>
      <c r="B1039">
        <v>2083232189.5673702</v>
      </c>
      <c r="C1039">
        <v>2082654681</v>
      </c>
      <c r="D1039">
        <v>577508.56737017632</v>
      </c>
      <c r="E1039" s="2">
        <f t="shared" si="16"/>
        <v>2.7729444186728156E-2</v>
      </c>
    </row>
    <row r="1040" spans="1:5" x14ac:dyDescent="0.3">
      <c r="A1040" t="s">
        <v>1041</v>
      </c>
      <c r="B1040">
        <v>446735161.37120003</v>
      </c>
      <c r="C1040">
        <v>337344992</v>
      </c>
      <c r="D1040">
        <v>109390169.37120003</v>
      </c>
      <c r="E1040" s="2">
        <f t="shared" si="16"/>
        <v>32.426795110448836</v>
      </c>
    </row>
    <row r="1041" spans="1:5" x14ac:dyDescent="0.3">
      <c r="A1041" t="s">
        <v>1042</v>
      </c>
      <c r="B1041">
        <v>5903516586.2905741</v>
      </c>
      <c r="C1041">
        <v>3720584227</v>
      </c>
      <c r="D1041">
        <v>2182932359.2905741</v>
      </c>
      <c r="E1041" s="2">
        <f t="shared" si="16"/>
        <v>58.671762984135611</v>
      </c>
    </row>
    <row r="1042" spans="1:5" x14ac:dyDescent="0.3">
      <c r="A1042" t="s">
        <v>1043</v>
      </c>
      <c r="B1042">
        <v>2383761373.7678027</v>
      </c>
      <c r="C1042">
        <v>2522344200</v>
      </c>
      <c r="D1042">
        <v>138582826.23219728</v>
      </c>
      <c r="E1042" s="2">
        <f t="shared" si="16"/>
        <v>5.4942075800835299</v>
      </c>
    </row>
    <row r="1043" spans="1:5" x14ac:dyDescent="0.3">
      <c r="A1043" t="s">
        <v>1044</v>
      </c>
      <c r="B1043">
        <v>315108052.91005021</v>
      </c>
      <c r="C1043">
        <v>321460575</v>
      </c>
      <c r="D1043">
        <v>6352522.0899497867</v>
      </c>
      <c r="E1043" s="2">
        <f t="shared" si="16"/>
        <v>1.9761434477462085</v>
      </c>
    </row>
    <row r="1044" spans="1:5" x14ac:dyDescent="0.3">
      <c r="A1044" t="s">
        <v>1045</v>
      </c>
      <c r="B1044">
        <v>2368562428.5848608</v>
      </c>
      <c r="C1044">
        <v>2366272653</v>
      </c>
      <c r="D1044">
        <v>2289775.5848608017</v>
      </c>
      <c r="E1044" s="2">
        <f t="shared" si="16"/>
        <v>9.6767191302227398E-2</v>
      </c>
    </row>
    <row r="1045" spans="1:5" x14ac:dyDescent="0.3">
      <c r="A1045" t="s">
        <v>1046</v>
      </c>
      <c r="B1045">
        <v>18783287633.42168</v>
      </c>
      <c r="C1045">
        <v>13511989517</v>
      </c>
      <c r="D1045">
        <v>5271298116.4216805</v>
      </c>
      <c r="E1045" s="2">
        <f t="shared" si="16"/>
        <v>39.012005669406712</v>
      </c>
    </row>
    <row r="1046" spans="1:5" x14ac:dyDescent="0.3">
      <c r="A1046" t="s">
        <v>1047</v>
      </c>
      <c r="B1046">
        <v>4856332034.3806705</v>
      </c>
      <c r="C1046">
        <v>3677322764</v>
      </c>
      <c r="D1046">
        <v>1179009270.3806705</v>
      </c>
      <c r="E1046" s="2">
        <f t="shared" si="16"/>
        <v>32.061620533363403</v>
      </c>
    </row>
    <row r="1047" spans="1:5" x14ac:dyDescent="0.3">
      <c r="A1047" t="s">
        <v>1048</v>
      </c>
      <c r="B1047">
        <v>2360750483.3524809</v>
      </c>
      <c r="C1047">
        <v>2357056885</v>
      </c>
      <c r="D1047">
        <v>3693598.3524808884</v>
      </c>
      <c r="E1047" s="2">
        <f t="shared" si="16"/>
        <v>0.15670382738687652</v>
      </c>
    </row>
    <row r="1048" spans="1:5" x14ac:dyDescent="0.3">
      <c r="A1048" t="s">
        <v>1049</v>
      </c>
      <c r="B1048">
        <v>1045601584.9665331</v>
      </c>
      <c r="C1048">
        <v>1041755662</v>
      </c>
      <c r="D1048">
        <v>3845922.9665330648</v>
      </c>
      <c r="E1048" s="2">
        <f t="shared" si="16"/>
        <v>0.36917706395274336</v>
      </c>
    </row>
    <row r="1049" spans="1:5" x14ac:dyDescent="0.3">
      <c r="A1049" t="s">
        <v>1050</v>
      </c>
      <c r="B1049">
        <v>326656321.63794792</v>
      </c>
      <c r="C1049">
        <v>251112531</v>
      </c>
      <c r="D1049">
        <v>75543790.637947917</v>
      </c>
      <c r="E1049" s="2">
        <f t="shared" si="16"/>
        <v>30.083640325359916</v>
      </c>
    </row>
    <row r="1050" spans="1:5" x14ac:dyDescent="0.3">
      <c r="A1050" t="s">
        <v>1051</v>
      </c>
      <c r="B1050">
        <v>214137669.93151683</v>
      </c>
      <c r="C1050">
        <v>213706466</v>
      </c>
      <c r="D1050">
        <v>431203.93151682615</v>
      </c>
      <c r="E1050" s="2">
        <f t="shared" si="16"/>
        <v>0.20177392831755786</v>
      </c>
    </row>
    <row r="1051" spans="1:5" x14ac:dyDescent="0.3">
      <c r="A1051" t="s">
        <v>1052</v>
      </c>
      <c r="B1051">
        <v>796678588.45598304</v>
      </c>
      <c r="C1051">
        <v>809204871</v>
      </c>
      <c r="D1051">
        <v>12526282.544016957</v>
      </c>
      <c r="E1051" s="2">
        <f t="shared" si="16"/>
        <v>1.5479741895939425</v>
      </c>
    </row>
    <row r="1052" spans="1:5" x14ac:dyDescent="0.3">
      <c r="A1052" t="s">
        <v>1053</v>
      </c>
      <c r="B1052">
        <v>2052408819.2977638</v>
      </c>
      <c r="C1052">
        <v>2036037805</v>
      </c>
      <c r="D1052">
        <v>16371014.297763824</v>
      </c>
      <c r="E1052" s="2">
        <f t="shared" si="16"/>
        <v>0.80406239302436844</v>
      </c>
    </row>
    <row r="1053" spans="1:5" x14ac:dyDescent="0.3">
      <c r="A1053" t="s">
        <v>1054</v>
      </c>
      <c r="B1053">
        <v>5646097983.1050978</v>
      </c>
      <c r="C1053">
        <v>861130688</v>
      </c>
      <c r="D1053">
        <v>4784967295.1050978</v>
      </c>
      <c r="E1053" s="2">
        <f t="shared" si="16"/>
        <v>555.66098871918234</v>
      </c>
    </row>
    <row r="1054" spans="1:5" x14ac:dyDescent="0.3">
      <c r="A1054" t="s">
        <v>1055</v>
      </c>
      <c r="B1054">
        <v>2039598790.9609714</v>
      </c>
      <c r="C1054">
        <v>2086687474</v>
      </c>
      <c r="D1054">
        <v>47088683.039028645</v>
      </c>
      <c r="E1054" s="2">
        <f t="shared" si="16"/>
        <v>2.2566236499596033</v>
      </c>
    </row>
    <row r="1055" spans="1:5" x14ac:dyDescent="0.3">
      <c r="A1055" t="s">
        <v>1056</v>
      </c>
      <c r="B1055">
        <v>2361657893.2450957</v>
      </c>
      <c r="C1055">
        <v>2355562978</v>
      </c>
      <c r="D1055">
        <v>6094915.2450957298</v>
      </c>
      <c r="E1055" s="2">
        <f t="shared" si="16"/>
        <v>0.25874558659733399</v>
      </c>
    </row>
    <row r="1056" spans="1:5" x14ac:dyDescent="0.3">
      <c r="A1056" t="s">
        <v>1057</v>
      </c>
      <c r="B1056">
        <v>117595052.20873348</v>
      </c>
      <c r="C1056">
        <v>114238761</v>
      </c>
      <c r="D1056">
        <v>3356291.2087334841</v>
      </c>
      <c r="E1056" s="2">
        <f t="shared" si="16"/>
        <v>2.9379618435580581</v>
      </c>
    </row>
    <row r="1057" spans="1:5" x14ac:dyDescent="0.3">
      <c r="A1057" t="s">
        <v>1058</v>
      </c>
      <c r="B1057">
        <v>819644155.1820668</v>
      </c>
      <c r="C1057">
        <v>717125189</v>
      </c>
      <c r="D1057">
        <v>102518966.1820668</v>
      </c>
      <c r="E1057" s="2">
        <f t="shared" si="16"/>
        <v>14.295825576148713</v>
      </c>
    </row>
    <row r="1058" spans="1:5" x14ac:dyDescent="0.3">
      <c r="A1058" t="s">
        <v>1059</v>
      </c>
      <c r="B1058">
        <v>135183949.50494748</v>
      </c>
      <c r="C1058">
        <v>117295895</v>
      </c>
      <c r="D1058">
        <v>17888054.504947484</v>
      </c>
      <c r="E1058" s="2">
        <f t="shared" si="16"/>
        <v>15.250367035391548</v>
      </c>
    </row>
    <row r="1059" spans="1:5" x14ac:dyDescent="0.3">
      <c r="A1059" t="s">
        <v>1060</v>
      </c>
      <c r="B1059">
        <v>219909773.42258331</v>
      </c>
      <c r="C1059">
        <v>206043020</v>
      </c>
      <c r="D1059">
        <v>13866753.422583312</v>
      </c>
      <c r="E1059" s="2">
        <f t="shared" si="16"/>
        <v>6.7300282351633713</v>
      </c>
    </row>
    <row r="1060" spans="1:5" x14ac:dyDescent="0.3">
      <c r="A1060" t="s">
        <v>1061</v>
      </c>
      <c r="B1060">
        <v>2040104209.628046</v>
      </c>
      <c r="C1060">
        <v>2075031887</v>
      </c>
      <c r="D1060">
        <v>34927677.371953964</v>
      </c>
      <c r="E1060" s="2">
        <f t="shared" si="16"/>
        <v>1.6832356934259471</v>
      </c>
    </row>
    <row r="1061" spans="1:5" x14ac:dyDescent="0.3">
      <c r="A1061" t="s">
        <v>1062</v>
      </c>
      <c r="B1061">
        <v>215127806.17435005</v>
      </c>
      <c r="C1061">
        <v>213628882</v>
      </c>
      <c r="D1061">
        <v>1498924.1743500531</v>
      </c>
      <c r="E1061" s="2">
        <f t="shared" si="16"/>
        <v>0.70164865364508766</v>
      </c>
    </row>
    <row r="1062" spans="1:5" x14ac:dyDescent="0.3">
      <c r="A1062" t="s">
        <v>1063</v>
      </c>
      <c r="B1062">
        <v>2360335226.5833659</v>
      </c>
      <c r="C1062">
        <v>942579039</v>
      </c>
      <c r="D1062">
        <v>1417756187.5833659</v>
      </c>
      <c r="E1062" s="2">
        <f t="shared" si="16"/>
        <v>150.41244595121597</v>
      </c>
    </row>
    <row r="1063" spans="1:5" x14ac:dyDescent="0.3">
      <c r="A1063" t="s">
        <v>1064</v>
      </c>
      <c r="B1063">
        <v>2085670964.9408426</v>
      </c>
      <c r="C1063">
        <v>2071063953</v>
      </c>
      <c r="D1063">
        <v>14607011.940842628</v>
      </c>
      <c r="E1063" s="2">
        <f t="shared" si="16"/>
        <v>0.70529024078102076</v>
      </c>
    </row>
    <row r="1064" spans="1:5" x14ac:dyDescent="0.3">
      <c r="A1064" t="s">
        <v>1065</v>
      </c>
      <c r="B1064">
        <v>2155027761.674118</v>
      </c>
      <c r="C1064">
        <v>2167355911</v>
      </c>
      <c r="D1064">
        <v>12328149.325881958</v>
      </c>
      <c r="E1064" s="2">
        <f t="shared" si="16"/>
        <v>0.56881056144552888</v>
      </c>
    </row>
    <row r="1065" spans="1:5" x14ac:dyDescent="0.3">
      <c r="A1065" t="s">
        <v>1066</v>
      </c>
      <c r="B1065">
        <v>182367256.13441688</v>
      </c>
      <c r="C1065">
        <v>150315906</v>
      </c>
      <c r="D1065">
        <v>32051350.134416878</v>
      </c>
      <c r="E1065" s="2">
        <f t="shared" si="16"/>
        <v>21.322660380609939</v>
      </c>
    </row>
    <row r="1066" spans="1:5" x14ac:dyDescent="0.3">
      <c r="A1066" t="s">
        <v>1067</v>
      </c>
      <c r="B1066">
        <v>5581450872.0077543</v>
      </c>
      <c r="C1066">
        <v>3682332659</v>
      </c>
      <c r="D1066">
        <v>1899118213.0077543</v>
      </c>
      <c r="E1066" s="2">
        <f t="shared" si="16"/>
        <v>51.573781862595006</v>
      </c>
    </row>
    <row r="1067" spans="1:5" x14ac:dyDescent="0.3">
      <c r="A1067" t="s">
        <v>1068</v>
      </c>
      <c r="B1067">
        <v>2368562428.5848608</v>
      </c>
      <c r="C1067">
        <v>2362911661</v>
      </c>
      <c r="D1067">
        <v>5650767.5848608017</v>
      </c>
      <c r="E1067" s="2">
        <f t="shared" si="16"/>
        <v>0.23914425909893558</v>
      </c>
    </row>
    <row r="1068" spans="1:5" x14ac:dyDescent="0.3">
      <c r="A1068" t="s">
        <v>1069</v>
      </c>
      <c r="B1068">
        <v>57602841531.505806</v>
      </c>
      <c r="C1068">
        <v>3180067705</v>
      </c>
      <c r="D1068">
        <v>54422773826.505806</v>
      </c>
      <c r="E1068" s="2">
        <f t="shared" si="16"/>
        <v>1711.3715453585226</v>
      </c>
    </row>
    <row r="1069" spans="1:5" x14ac:dyDescent="0.3">
      <c r="A1069" t="s">
        <v>1070</v>
      </c>
      <c r="B1069">
        <v>266615821.31536698</v>
      </c>
      <c r="C1069">
        <v>230103499</v>
      </c>
      <c r="D1069">
        <v>36512322.315366983</v>
      </c>
      <c r="E1069" s="2">
        <f t="shared" si="16"/>
        <v>15.867782312761348</v>
      </c>
    </row>
    <row r="1070" spans="1:5" x14ac:dyDescent="0.3">
      <c r="A1070" t="s">
        <v>1071</v>
      </c>
      <c r="B1070">
        <v>134672294.93517128</v>
      </c>
      <c r="C1070">
        <v>116788716</v>
      </c>
      <c r="D1070">
        <v>17883578.935171276</v>
      </c>
      <c r="E1070" s="2">
        <f t="shared" si="16"/>
        <v>15.312762694617927</v>
      </c>
    </row>
    <row r="1071" spans="1:5" x14ac:dyDescent="0.3">
      <c r="A1071" t="s">
        <v>1072</v>
      </c>
      <c r="B1071">
        <v>2369338102.4793997</v>
      </c>
      <c r="C1071">
        <v>2388473059</v>
      </c>
      <c r="D1071">
        <v>19134956.520600319</v>
      </c>
      <c r="E1071" s="2">
        <f t="shared" si="16"/>
        <v>0.80113763261837645</v>
      </c>
    </row>
    <row r="1072" spans="1:5" x14ac:dyDescent="0.3">
      <c r="A1072" t="s">
        <v>1073</v>
      </c>
      <c r="B1072">
        <v>293305669.89663333</v>
      </c>
      <c r="C1072">
        <v>302123731</v>
      </c>
      <c r="D1072">
        <v>8818061.103366673</v>
      </c>
      <c r="E1072" s="2">
        <f t="shared" si="16"/>
        <v>2.918691979004679</v>
      </c>
    </row>
    <row r="1073" spans="1:5" x14ac:dyDescent="0.3">
      <c r="A1073" t="s">
        <v>1074</v>
      </c>
      <c r="B1073">
        <v>2091463478.0414104</v>
      </c>
      <c r="C1073">
        <v>2089504349</v>
      </c>
      <c r="D1073">
        <v>1959129.0414104462</v>
      </c>
      <c r="E1073" s="2">
        <f t="shared" si="16"/>
        <v>9.3760467277708745E-2</v>
      </c>
    </row>
    <row r="1074" spans="1:5" x14ac:dyDescent="0.3">
      <c r="A1074" t="s">
        <v>1075</v>
      </c>
      <c r="B1074">
        <v>2091463478.0414104</v>
      </c>
      <c r="C1074">
        <v>2097330929</v>
      </c>
      <c r="D1074">
        <v>5867450.9585895538</v>
      </c>
      <c r="E1074" s="2">
        <f t="shared" si="16"/>
        <v>0.27975799514801103</v>
      </c>
    </row>
    <row r="1075" spans="1:5" x14ac:dyDescent="0.3">
      <c r="A1075" t="s">
        <v>1076</v>
      </c>
      <c r="B1075">
        <v>594162279.59810007</v>
      </c>
      <c r="C1075">
        <v>572229697</v>
      </c>
      <c r="D1075">
        <v>21932582.598100066</v>
      </c>
      <c r="E1075" s="2">
        <f t="shared" si="16"/>
        <v>3.8328284451304993</v>
      </c>
    </row>
    <row r="1076" spans="1:5" x14ac:dyDescent="0.3">
      <c r="A1076" t="s">
        <v>1077</v>
      </c>
      <c r="B1076">
        <v>103322442.17153333</v>
      </c>
      <c r="C1076">
        <v>99241343</v>
      </c>
      <c r="D1076">
        <v>4081099.1715333313</v>
      </c>
      <c r="E1076" s="2">
        <f t="shared" si="16"/>
        <v>4.1122974036469166</v>
      </c>
    </row>
    <row r="1077" spans="1:5" x14ac:dyDescent="0.3">
      <c r="A1077" t="s">
        <v>1078</v>
      </c>
      <c r="B1077">
        <v>823833422.60203242</v>
      </c>
      <c r="C1077">
        <v>828253840</v>
      </c>
      <c r="D1077">
        <v>4420417.397967577</v>
      </c>
      <c r="E1077" s="2">
        <f t="shared" si="16"/>
        <v>0.5337032180819804</v>
      </c>
    </row>
    <row r="1078" spans="1:5" x14ac:dyDescent="0.3">
      <c r="A1078" t="s">
        <v>1079</v>
      </c>
      <c r="B1078">
        <v>2067445949.843837</v>
      </c>
      <c r="C1078">
        <v>2068306736</v>
      </c>
      <c r="D1078">
        <v>860786.15616297722</v>
      </c>
      <c r="E1078" s="2">
        <f t="shared" si="16"/>
        <v>4.1617915813961612E-2</v>
      </c>
    </row>
    <row r="1079" spans="1:5" x14ac:dyDescent="0.3">
      <c r="A1079" t="s">
        <v>1080</v>
      </c>
      <c r="B1079">
        <v>2085670964.9408426</v>
      </c>
      <c r="C1079">
        <v>2076903476</v>
      </c>
      <c r="D1079">
        <v>8767488.9408426285</v>
      </c>
      <c r="E1079" s="2">
        <f t="shared" si="16"/>
        <v>0.42214234037146114</v>
      </c>
    </row>
    <row r="1080" spans="1:5" x14ac:dyDescent="0.3">
      <c r="A1080" t="s">
        <v>1081</v>
      </c>
      <c r="B1080">
        <v>2407882736.9164362</v>
      </c>
      <c r="C1080">
        <v>2750676211</v>
      </c>
      <c r="D1080">
        <v>342793474.0835638</v>
      </c>
      <c r="E1080" s="2">
        <f t="shared" si="16"/>
        <v>12.462152859457868</v>
      </c>
    </row>
    <row r="1081" spans="1:5" x14ac:dyDescent="0.3">
      <c r="A1081" t="s">
        <v>1082</v>
      </c>
      <c r="B1081">
        <v>133460604.50147507</v>
      </c>
      <c r="C1081">
        <v>115692911</v>
      </c>
      <c r="D1081">
        <v>17767693.501475066</v>
      </c>
      <c r="E1081" s="2">
        <f t="shared" si="16"/>
        <v>15.357633711433769</v>
      </c>
    </row>
    <row r="1082" spans="1:5" x14ac:dyDescent="0.3">
      <c r="A1082" t="s">
        <v>1083</v>
      </c>
      <c r="B1082">
        <v>2558771038.8527226</v>
      </c>
      <c r="C1082">
        <v>2601723827</v>
      </c>
      <c r="D1082">
        <v>42952788.147277355</v>
      </c>
      <c r="E1082" s="2">
        <f t="shared" si="16"/>
        <v>1.650935725826266</v>
      </c>
    </row>
    <row r="1083" spans="1:5" x14ac:dyDescent="0.3">
      <c r="A1083" t="s">
        <v>1084</v>
      </c>
      <c r="B1083">
        <v>276725520.25075001</v>
      </c>
      <c r="C1083">
        <v>287661381</v>
      </c>
      <c r="D1083">
        <v>10935860.749249995</v>
      </c>
      <c r="E1083" s="2">
        <f t="shared" si="16"/>
        <v>3.801643693440377</v>
      </c>
    </row>
    <row r="1084" spans="1:5" x14ac:dyDescent="0.3">
      <c r="A1084" t="s">
        <v>1085</v>
      </c>
      <c r="B1084">
        <v>2178847448.6065273</v>
      </c>
      <c r="C1084">
        <v>2215462902</v>
      </c>
      <c r="D1084">
        <v>36615453.393472672</v>
      </c>
      <c r="E1084" s="2">
        <f t="shared" si="16"/>
        <v>1.6527224789193367</v>
      </c>
    </row>
    <row r="1085" spans="1:5" x14ac:dyDescent="0.3">
      <c r="A1085" t="s">
        <v>1086</v>
      </c>
      <c r="B1085">
        <v>2399055471.0829425</v>
      </c>
      <c r="C1085">
        <v>1197529251</v>
      </c>
      <c r="D1085">
        <v>1201526220.0829425</v>
      </c>
      <c r="E1085" s="2">
        <f t="shared" si="16"/>
        <v>100.33376797097897</v>
      </c>
    </row>
    <row r="1086" spans="1:5" x14ac:dyDescent="0.3">
      <c r="A1086" t="s">
        <v>1087</v>
      </c>
      <c r="B1086">
        <v>2053730865.6287613</v>
      </c>
      <c r="C1086">
        <v>2039531006</v>
      </c>
      <c r="D1086">
        <v>14199859.628761292</v>
      </c>
      <c r="E1086" s="2">
        <f t="shared" si="16"/>
        <v>0.69623161339481454</v>
      </c>
    </row>
    <row r="1087" spans="1:5" x14ac:dyDescent="0.3">
      <c r="A1087" t="s">
        <v>1088</v>
      </c>
      <c r="B1087">
        <v>145304252.17321667</v>
      </c>
      <c r="C1087">
        <v>113333240</v>
      </c>
      <c r="D1087">
        <v>31971012.173216671</v>
      </c>
      <c r="E1087" s="2">
        <f t="shared" si="16"/>
        <v>28.209739854976945</v>
      </c>
    </row>
    <row r="1088" spans="1:5" x14ac:dyDescent="0.3">
      <c r="A1088" t="s">
        <v>1089</v>
      </c>
      <c r="B1088">
        <v>35246819736.122238</v>
      </c>
      <c r="C1088">
        <v>31917871267</v>
      </c>
      <c r="D1088">
        <v>3328948469.1222382</v>
      </c>
      <c r="E1088" s="2">
        <f t="shared" si="16"/>
        <v>10.429732112379467</v>
      </c>
    </row>
    <row r="1089" spans="1:5" x14ac:dyDescent="0.3">
      <c r="A1089" t="s">
        <v>1090</v>
      </c>
      <c r="B1089">
        <v>37992374496.166565</v>
      </c>
      <c r="C1089">
        <v>35830479662</v>
      </c>
      <c r="D1089">
        <v>2161894834.1665649</v>
      </c>
      <c r="E1089" s="2">
        <f t="shared" si="16"/>
        <v>6.0336753919020563</v>
      </c>
    </row>
    <row r="1090" spans="1:5" x14ac:dyDescent="0.3">
      <c r="A1090" t="s">
        <v>1091</v>
      </c>
      <c r="B1090">
        <v>9143321706.7093983</v>
      </c>
      <c r="C1090">
        <v>9025020620</v>
      </c>
      <c r="D1090">
        <v>118301086.70939827</v>
      </c>
      <c r="E1090" s="2">
        <f t="shared" ref="E1090:E1153" si="17">100*(D1090/C1090)</f>
        <v>1.3108123703034629</v>
      </c>
    </row>
    <row r="1091" spans="1:5" x14ac:dyDescent="0.3">
      <c r="A1091" t="s">
        <v>1092</v>
      </c>
      <c r="B1091">
        <v>9151290702.5879993</v>
      </c>
      <c r="C1091">
        <v>9061488333</v>
      </c>
      <c r="D1091">
        <v>89802369.587999344</v>
      </c>
      <c r="E1091" s="2">
        <f t="shared" si="17"/>
        <v>0.99103333015348427</v>
      </c>
    </row>
    <row r="1092" spans="1:5" x14ac:dyDescent="0.3">
      <c r="A1092" t="s">
        <v>1093</v>
      </c>
      <c r="B1092">
        <v>9213094699.4620323</v>
      </c>
      <c r="C1092">
        <v>8966668115</v>
      </c>
      <c r="D1092">
        <v>246426584.46203232</v>
      </c>
      <c r="E1092" s="2">
        <f t="shared" si="17"/>
        <v>2.7482514274147674</v>
      </c>
    </row>
    <row r="1093" spans="1:5" x14ac:dyDescent="0.3">
      <c r="A1093" t="s">
        <v>1094</v>
      </c>
      <c r="B1093">
        <v>27797648215.611191</v>
      </c>
      <c r="C1093">
        <v>27725210919</v>
      </c>
      <c r="D1093">
        <v>72437296.611190796</v>
      </c>
      <c r="E1093" s="2">
        <f t="shared" si="17"/>
        <v>0.26126869448466394</v>
      </c>
    </row>
    <row r="1094" spans="1:5" x14ac:dyDescent="0.3">
      <c r="A1094" t="s">
        <v>1095</v>
      </c>
      <c r="B1094">
        <v>25744401146.975941</v>
      </c>
      <c r="C1094">
        <v>25295316194</v>
      </c>
      <c r="D1094">
        <v>449084952.9759407</v>
      </c>
      <c r="E1094" s="2">
        <f t="shared" si="17"/>
        <v>1.775368014899386</v>
      </c>
    </row>
    <row r="1095" spans="1:5" x14ac:dyDescent="0.3">
      <c r="A1095" t="s">
        <v>1096</v>
      </c>
      <c r="B1095">
        <v>6005337343.8936625</v>
      </c>
      <c r="C1095">
        <v>6025145703</v>
      </c>
      <c r="D1095">
        <v>19808359.106337547</v>
      </c>
      <c r="E1095" s="2">
        <f t="shared" si="17"/>
        <v>0.32876149528590987</v>
      </c>
    </row>
    <row r="1096" spans="1:5" x14ac:dyDescent="0.3">
      <c r="A1096" t="s">
        <v>1097</v>
      </c>
      <c r="B1096">
        <v>4708714321.5743399</v>
      </c>
      <c r="C1096">
        <v>4673855160</v>
      </c>
      <c r="D1096">
        <v>34859161.574339867</v>
      </c>
      <c r="E1096" s="2">
        <f t="shared" si="17"/>
        <v>0.74583315873100076</v>
      </c>
    </row>
    <row r="1097" spans="1:5" x14ac:dyDescent="0.3">
      <c r="A1097" t="s">
        <v>1098</v>
      </c>
      <c r="B1097">
        <v>18095269296.796074</v>
      </c>
      <c r="C1097">
        <v>17154667253</v>
      </c>
      <c r="D1097">
        <v>940602043.79607391</v>
      </c>
      <c r="E1097" s="2">
        <f t="shared" si="17"/>
        <v>5.4830678434265856</v>
      </c>
    </row>
    <row r="1098" spans="1:5" x14ac:dyDescent="0.3">
      <c r="A1098" t="s">
        <v>1099</v>
      </c>
      <c r="B1098">
        <v>18412968558.342457</v>
      </c>
      <c r="C1098">
        <v>17295114098</v>
      </c>
      <c r="D1098">
        <v>1117854460.3424568</v>
      </c>
      <c r="E1098" s="2">
        <f t="shared" si="17"/>
        <v>6.4634118862027341</v>
      </c>
    </row>
    <row r="1099" spans="1:5" x14ac:dyDescent="0.3">
      <c r="A1099" t="s">
        <v>1100</v>
      </c>
      <c r="B1099">
        <v>830241656.83318269</v>
      </c>
      <c r="C1099">
        <v>840658474</v>
      </c>
      <c r="D1099">
        <v>10416817.166817307</v>
      </c>
      <c r="E1099" s="2">
        <f t="shared" si="17"/>
        <v>1.2391259338946849</v>
      </c>
    </row>
    <row r="1100" spans="1:5" x14ac:dyDescent="0.3">
      <c r="A1100" t="s">
        <v>1101</v>
      </c>
      <c r="B1100">
        <v>188008656003.30109</v>
      </c>
      <c r="C1100">
        <v>70876699489</v>
      </c>
      <c r="D1100">
        <v>117131956514.30109</v>
      </c>
      <c r="E1100" s="2">
        <f t="shared" si="17"/>
        <v>165.26158435534919</v>
      </c>
    </row>
    <row r="1101" spans="1:5" x14ac:dyDescent="0.3">
      <c r="A1101" t="s">
        <v>1102</v>
      </c>
      <c r="B1101">
        <v>1357954679.372725</v>
      </c>
      <c r="C1101">
        <v>804617084</v>
      </c>
      <c r="D1101">
        <v>553337595.37272501</v>
      </c>
      <c r="E1101" s="2">
        <f t="shared" si="17"/>
        <v>68.770301597613724</v>
      </c>
    </row>
    <row r="1102" spans="1:5" x14ac:dyDescent="0.3">
      <c r="A1102" t="s">
        <v>1103</v>
      </c>
      <c r="B1102">
        <v>1831859803.9459174</v>
      </c>
      <c r="C1102">
        <v>1689586233</v>
      </c>
      <c r="D1102">
        <v>142273570.94591737</v>
      </c>
      <c r="E1102" s="2">
        <f t="shared" si="17"/>
        <v>8.4206161347147628</v>
      </c>
    </row>
    <row r="1103" spans="1:5" x14ac:dyDescent="0.3">
      <c r="A1103" t="s">
        <v>1104</v>
      </c>
      <c r="B1103">
        <v>3966223518.6321321</v>
      </c>
      <c r="C1103">
        <v>2159131783</v>
      </c>
      <c r="D1103">
        <v>1807091735.6321321</v>
      </c>
      <c r="E1103" s="2">
        <f t="shared" si="17"/>
        <v>83.69529594535787</v>
      </c>
    </row>
    <row r="1104" spans="1:5" x14ac:dyDescent="0.3">
      <c r="A1104" t="s">
        <v>1105</v>
      </c>
      <c r="B1104">
        <v>1979713847.8659587</v>
      </c>
      <c r="C1104">
        <v>1276192506</v>
      </c>
      <c r="D1104">
        <v>703521341.86595869</v>
      </c>
      <c r="E1104" s="2">
        <f t="shared" si="17"/>
        <v>55.126584630325247</v>
      </c>
    </row>
    <row r="1105" spans="1:5" x14ac:dyDescent="0.3">
      <c r="A1105" t="s">
        <v>1106</v>
      </c>
      <c r="B1105">
        <v>121844629.25833598</v>
      </c>
      <c r="C1105">
        <v>121872249</v>
      </c>
      <c r="D1105">
        <v>27619.741664022207</v>
      </c>
      <c r="E1105" s="2">
        <f t="shared" si="17"/>
        <v>2.2662863687714672E-2</v>
      </c>
    </row>
    <row r="1106" spans="1:5" x14ac:dyDescent="0.3">
      <c r="A1106" t="s">
        <v>1107</v>
      </c>
      <c r="B1106">
        <v>1187370752.6898849</v>
      </c>
      <c r="C1106">
        <v>448164631</v>
      </c>
      <c r="D1106">
        <v>739206121.6898849</v>
      </c>
      <c r="E1106" s="2">
        <f t="shared" si="17"/>
        <v>164.94075403506906</v>
      </c>
    </row>
    <row r="1107" spans="1:5" x14ac:dyDescent="0.3">
      <c r="A1107" t="s">
        <v>1108</v>
      </c>
      <c r="B1107">
        <v>587369804.91361654</v>
      </c>
      <c r="C1107">
        <v>653195050</v>
      </c>
      <c r="D1107">
        <v>65825245.086383462</v>
      </c>
      <c r="E1107" s="2">
        <f t="shared" si="17"/>
        <v>10.077425584652465</v>
      </c>
    </row>
    <row r="1108" spans="1:5" x14ac:dyDescent="0.3">
      <c r="A1108" t="s">
        <v>1109</v>
      </c>
      <c r="B1108">
        <v>374497251.89170474</v>
      </c>
      <c r="C1108">
        <v>315243878</v>
      </c>
      <c r="D1108">
        <v>59253373.891704738</v>
      </c>
      <c r="E1108" s="2">
        <f t="shared" si="17"/>
        <v>18.79604269165371</v>
      </c>
    </row>
    <row r="1109" spans="1:5" x14ac:dyDescent="0.3">
      <c r="A1109" t="s">
        <v>1110</v>
      </c>
      <c r="B1109">
        <v>72134197970.117081</v>
      </c>
      <c r="C1109">
        <v>66216158233</v>
      </c>
      <c r="D1109">
        <v>5918039737.1170807</v>
      </c>
      <c r="E1109" s="2">
        <f t="shared" si="17"/>
        <v>8.9374555924745867</v>
      </c>
    </row>
    <row r="1110" spans="1:5" x14ac:dyDescent="0.3">
      <c r="A1110" t="s">
        <v>1111</v>
      </c>
      <c r="B1110">
        <v>182826440.82010821</v>
      </c>
      <c r="C1110">
        <v>148667138</v>
      </c>
      <c r="D1110">
        <v>34159302.820108205</v>
      </c>
      <c r="E1110" s="2">
        <f t="shared" si="17"/>
        <v>22.977036673772659</v>
      </c>
    </row>
    <row r="1111" spans="1:5" x14ac:dyDescent="0.3">
      <c r="A1111" t="s">
        <v>1112</v>
      </c>
      <c r="B1111">
        <v>82860319.893233225</v>
      </c>
      <c r="C1111">
        <v>79425844</v>
      </c>
      <c r="D1111">
        <v>3434475.8932332247</v>
      </c>
      <c r="E1111" s="2">
        <f t="shared" si="17"/>
        <v>4.324128923619905</v>
      </c>
    </row>
    <row r="1112" spans="1:5" x14ac:dyDescent="0.3">
      <c r="A1112" t="s">
        <v>1113</v>
      </c>
      <c r="B1112">
        <v>109409264.62302446</v>
      </c>
      <c r="C1112">
        <v>114619094</v>
      </c>
      <c r="D1112">
        <v>5209829.3769755363</v>
      </c>
      <c r="E1112" s="2">
        <f t="shared" si="17"/>
        <v>4.5453416138287883</v>
      </c>
    </row>
    <row r="1113" spans="1:5" x14ac:dyDescent="0.3">
      <c r="A1113" t="s">
        <v>1114</v>
      </c>
      <c r="B1113">
        <v>101229111.68588847</v>
      </c>
      <c r="C1113">
        <v>101107172</v>
      </c>
      <c r="D1113">
        <v>121939.68588846922</v>
      </c>
      <c r="E1113" s="2">
        <f t="shared" si="17"/>
        <v>0.12060438787514423</v>
      </c>
    </row>
    <row r="1114" spans="1:5" x14ac:dyDescent="0.3">
      <c r="A1114" t="s">
        <v>1115</v>
      </c>
      <c r="B1114">
        <v>124906351.29378088</v>
      </c>
      <c r="C1114">
        <v>216813557</v>
      </c>
      <c r="D1114">
        <v>91907205.706219122</v>
      </c>
      <c r="E1114" s="2">
        <f t="shared" si="17"/>
        <v>42.389971816300729</v>
      </c>
    </row>
    <row r="1115" spans="1:5" x14ac:dyDescent="0.3">
      <c r="A1115" t="s">
        <v>1116</v>
      </c>
      <c r="B1115">
        <v>110026939.73061961</v>
      </c>
      <c r="C1115">
        <v>110255680</v>
      </c>
      <c r="D1115">
        <v>228740.26938039064</v>
      </c>
      <c r="E1115" s="2">
        <f t="shared" si="17"/>
        <v>0.20746347887055852</v>
      </c>
    </row>
    <row r="1116" spans="1:5" x14ac:dyDescent="0.3">
      <c r="A1116" t="s">
        <v>1117</v>
      </c>
      <c r="B1116">
        <v>142155437.14685005</v>
      </c>
      <c r="C1116">
        <v>146376281</v>
      </c>
      <c r="D1116">
        <v>4220843.8531499505</v>
      </c>
      <c r="E1116" s="2">
        <f t="shared" si="17"/>
        <v>2.8835572432325636</v>
      </c>
    </row>
    <row r="1117" spans="1:5" x14ac:dyDescent="0.3">
      <c r="A1117" t="s">
        <v>1118</v>
      </c>
      <c r="B1117">
        <v>148657836.25834978</v>
      </c>
      <c r="C1117">
        <v>104845937</v>
      </c>
      <c r="D1117">
        <v>43811899.258349776</v>
      </c>
      <c r="E1117" s="2">
        <f t="shared" si="17"/>
        <v>41.786930912115153</v>
      </c>
    </row>
    <row r="1118" spans="1:5" x14ac:dyDescent="0.3">
      <c r="A1118" t="s">
        <v>1119</v>
      </c>
      <c r="B1118">
        <v>255106032.78069991</v>
      </c>
      <c r="C1118">
        <v>226196088</v>
      </c>
      <c r="D1118">
        <v>28909944.780699909</v>
      </c>
      <c r="E1118" s="2">
        <f t="shared" si="17"/>
        <v>12.780921649140065</v>
      </c>
    </row>
    <row r="1119" spans="1:5" x14ac:dyDescent="0.3">
      <c r="A1119" t="s">
        <v>1120</v>
      </c>
      <c r="B1119">
        <v>598049100.93063235</v>
      </c>
      <c r="C1119">
        <v>293939991</v>
      </c>
      <c r="D1119">
        <v>304109109.93063235</v>
      </c>
      <c r="E1119" s="2">
        <f t="shared" si="17"/>
        <v>103.45959013471983</v>
      </c>
    </row>
    <row r="1120" spans="1:5" x14ac:dyDescent="0.3">
      <c r="A1120" t="s">
        <v>1121</v>
      </c>
      <c r="B1120">
        <v>107365033.72601427</v>
      </c>
      <c r="C1120">
        <v>107643629</v>
      </c>
      <c r="D1120">
        <v>278595.27398572862</v>
      </c>
      <c r="E1120" s="2">
        <f t="shared" si="17"/>
        <v>0.25881259910489329</v>
      </c>
    </row>
    <row r="1121" spans="1:5" x14ac:dyDescent="0.3">
      <c r="A1121" t="s">
        <v>1122</v>
      </c>
      <c r="B1121">
        <v>163411184.59866664</v>
      </c>
      <c r="C1121">
        <v>203357058</v>
      </c>
      <c r="D1121">
        <v>39945873.401333362</v>
      </c>
      <c r="E1121" s="2">
        <f t="shared" si="17"/>
        <v>19.643219563755373</v>
      </c>
    </row>
    <row r="1122" spans="1:5" x14ac:dyDescent="0.3">
      <c r="A1122" t="s">
        <v>1123</v>
      </c>
      <c r="B1122">
        <v>135631052.82245943</v>
      </c>
      <c r="C1122">
        <v>155629508</v>
      </c>
      <c r="D1122">
        <v>19998455.17754057</v>
      </c>
      <c r="E1122" s="2">
        <f t="shared" si="17"/>
        <v>12.850040737480562</v>
      </c>
    </row>
    <row r="1123" spans="1:5" x14ac:dyDescent="0.3">
      <c r="A1123" t="s">
        <v>1124</v>
      </c>
      <c r="B1123">
        <v>3228776355.6358314</v>
      </c>
      <c r="C1123">
        <v>299699446</v>
      </c>
      <c r="D1123">
        <v>2929076909.6358314</v>
      </c>
      <c r="E1123" s="2">
        <f t="shared" si="17"/>
        <v>977.3381128091346</v>
      </c>
    </row>
    <row r="1124" spans="1:5" x14ac:dyDescent="0.3">
      <c r="A1124" t="s">
        <v>1125</v>
      </c>
      <c r="B1124">
        <v>1319393798.0307338</v>
      </c>
      <c r="C1124">
        <v>655259717</v>
      </c>
      <c r="D1124">
        <v>664134081.03073382</v>
      </c>
      <c r="E1124" s="2">
        <f t="shared" si="17"/>
        <v>101.35432772692997</v>
      </c>
    </row>
    <row r="1125" spans="1:5" x14ac:dyDescent="0.3">
      <c r="A1125" t="s">
        <v>1126</v>
      </c>
      <c r="B1125">
        <v>121233332.41964754</v>
      </c>
      <c r="C1125">
        <v>123249331</v>
      </c>
      <c r="D1125">
        <v>2015998.5803524554</v>
      </c>
      <c r="E1125" s="2">
        <f t="shared" si="17"/>
        <v>1.6357075239235623</v>
      </c>
    </row>
    <row r="1126" spans="1:5" x14ac:dyDescent="0.3">
      <c r="A1126" t="s">
        <v>1127</v>
      </c>
      <c r="B1126">
        <v>2026530793.8337483</v>
      </c>
      <c r="C1126">
        <v>1411521309</v>
      </c>
      <c r="D1126">
        <v>615009484.83374834</v>
      </c>
      <c r="E1126" s="2">
        <f t="shared" si="17"/>
        <v>43.570683695129986</v>
      </c>
    </row>
    <row r="1127" spans="1:5" x14ac:dyDescent="0.3">
      <c r="A1127" t="s">
        <v>1128</v>
      </c>
      <c r="B1127">
        <v>182821629.17617118</v>
      </c>
      <c r="C1127">
        <v>192446522</v>
      </c>
      <c r="D1127">
        <v>9624892.8238288164</v>
      </c>
      <c r="E1127" s="2">
        <f t="shared" si="17"/>
        <v>5.0013337335495294</v>
      </c>
    </row>
    <row r="1128" spans="1:5" x14ac:dyDescent="0.3">
      <c r="A1128" t="s">
        <v>1129</v>
      </c>
      <c r="B1128">
        <v>116943677.41780509</v>
      </c>
      <c r="C1128">
        <v>116423419</v>
      </c>
      <c r="D1128">
        <v>520258.41780509055</v>
      </c>
      <c r="E1128" s="2">
        <f t="shared" si="17"/>
        <v>0.44686749648289448</v>
      </c>
    </row>
    <row r="1129" spans="1:5" x14ac:dyDescent="0.3">
      <c r="A1129" t="s">
        <v>1130</v>
      </c>
      <c r="B1129">
        <v>186079645.36663309</v>
      </c>
      <c r="C1129">
        <v>178616526</v>
      </c>
      <c r="D1129">
        <v>7463119.3666330874</v>
      </c>
      <c r="E1129" s="2">
        <f t="shared" si="17"/>
        <v>4.1782916361463034</v>
      </c>
    </row>
    <row r="1130" spans="1:5" x14ac:dyDescent="0.3">
      <c r="A1130" t="s">
        <v>1131</v>
      </c>
      <c r="B1130">
        <v>163897828.42336887</v>
      </c>
      <c r="C1130">
        <v>170089082</v>
      </c>
      <c r="D1130">
        <v>6191253.5766311288</v>
      </c>
      <c r="E1130" s="2">
        <f t="shared" si="17"/>
        <v>3.640006462396645</v>
      </c>
    </row>
    <row r="1131" spans="1:5" x14ac:dyDescent="0.3">
      <c r="A1131" t="s">
        <v>1132</v>
      </c>
      <c r="B1131">
        <v>205433811.53173333</v>
      </c>
      <c r="C1131">
        <v>174532092</v>
      </c>
      <c r="D1131">
        <v>30901719.531733334</v>
      </c>
      <c r="E1131" s="2">
        <f t="shared" si="17"/>
        <v>17.705465612440683</v>
      </c>
    </row>
    <row r="1132" spans="1:5" x14ac:dyDescent="0.3">
      <c r="A1132" t="s">
        <v>1133</v>
      </c>
      <c r="B1132">
        <v>446138245.52411741</v>
      </c>
      <c r="C1132">
        <v>431338062</v>
      </c>
      <c r="D1132">
        <v>14800183.52411741</v>
      </c>
      <c r="E1132" s="2">
        <f t="shared" si="17"/>
        <v>3.4312259519813511</v>
      </c>
    </row>
    <row r="1133" spans="1:5" x14ac:dyDescent="0.3">
      <c r="A1133" t="s">
        <v>1134</v>
      </c>
      <c r="B1133">
        <v>2079943054.5890434</v>
      </c>
      <c r="C1133">
        <v>2080684586</v>
      </c>
      <c r="D1133">
        <v>741531.41095662117</v>
      </c>
      <c r="E1133" s="2">
        <f t="shared" si="17"/>
        <v>3.5638818874617319E-2</v>
      </c>
    </row>
    <row r="1134" spans="1:5" x14ac:dyDescent="0.3">
      <c r="A1134" t="s">
        <v>1135</v>
      </c>
      <c r="B1134">
        <v>767420020.7442919</v>
      </c>
      <c r="C1134">
        <v>632656853</v>
      </c>
      <c r="D1134">
        <v>134763167.7442919</v>
      </c>
      <c r="E1134" s="2">
        <f t="shared" si="17"/>
        <v>21.30114723412186</v>
      </c>
    </row>
    <row r="1135" spans="1:5" x14ac:dyDescent="0.3">
      <c r="A1135" t="s">
        <v>1136</v>
      </c>
      <c r="B1135">
        <v>6082515548.4012413</v>
      </c>
      <c r="C1135">
        <v>3494329248</v>
      </c>
      <c r="D1135">
        <v>2588186300.4012413</v>
      </c>
      <c r="E1135" s="2">
        <f t="shared" si="17"/>
        <v>74.06818638749067</v>
      </c>
    </row>
    <row r="1136" spans="1:5" x14ac:dyDescent="0.3">
      <c r="A1136" t="s">
        <v>1137</v>
      </c>
      <c r="B1136">
        <v>1754556651.6758175</v>
      </c>
      <c r="C1136">
        <v>2652748755</v>
      </c>
      <c r="D1136">
        <v>898192103.32418251</v>
      </c>
      <c r="E1136" s="2">
        <f t="shared" si="17"/>
        <v>33.858920926123758</v>
      </c>
    </row>
    <row r="1137" spans="1:5" x14ac:dyDescent="0.3">
      <c r="A1137" t="s">
        <v>1138</v>
      </c>
      <c r="B1137">
        <v>222130629.62481415</v>
      </c>
      <c r="C1137">
        <v>240410039</v>
      </c>
      <c r="D1137">
        <v>18279409.375185847</v>
      </c>
      <c r="E1137" s="2">
        <f t="shared" si="17"/>
        <v>7.6034301442735703</v>
      </c>
    </row>
    <row r="1138" spans="1:5" x14ac:dyDescent="0.3">
      <c r="A1138" t="s">
        <v>1139</v>
      </c>
      <c r="B1138">
        <v>231259744.72976431</v>
      </c>
      <c r="C1138">
        <v>201725203</v>
      </c>
      <c r="D1138">
        <v>29534541.729764313</v>
      </c>
      <c r="E1138" s="2">
        <f t="shared" si="17"/>
        <v>14.640977572725166</v>
      </c>
    </row>
    <row r="1139" spans="1:5" x14ac:dyDescent="0.3">
      <c r="A1139" t="s">
        <v>1140</v>
      </c>
      <c r="B1139">
        <v>14348881224.747757</v>
      </c>
      <c r="C1139">
        <v>1276335696</v>
      </c>
      <c r="D1139">
        <v>13072545528.747757</v>
      </c>
      <c r="E1139" s="2">
        <f t="shared" si="17"/>
        <v>1024.2247059074462</v>
      </c>
    </row>
    <row r="1140" spans="1:5" x14ac:dyDescent="0.3">
      <c r="A1140" t="s">
        <v>1141</v>
      </c>
      <c r="B1140">
        <v>2093866323.448627</v>
      </c>
      <c r="C1140">
        <v>2102250754</v>
      </c>
      <c r="D1140">
        <v>8384430.5513730049</v>
      </c>
      <c r="E1140" s="2">
        <f t="shared" si="17"/>
        <v>0.39883113541140414</v>
      </c>
    </row>
    <row r="1141" spans="1:5" x14ac:dyDescent="0.3">
      <c r="A1141" t="s">
        <v>1142</v>
      </c>
      <c r="B1141">
        <v>159077051.44900003</v>
      </c>
      <c r="C1141">
        <v>155231013</v>
      </c>
      <c r="D1141">
        <v>3846038.4490000308</v>
      </c>
      <c r="E1141" s="2">
        <f t="shared" si="17"/>
        <v>2.4776224638822857</v>
      </c>
    </row>
    <row r="1142" spans="1:5" x14ac:dyDescent="0.3">
      <c r="A1142" t="s">
        <v>1143</v>
      </c>
      <c r="B1142">
        <v>169827091.39603326</v>
      </c>
      <c r="C1142">
        <v>168997677</v>
      </c>
      <c r="D1142">
        <v>829414.39603325725</v>
      </c>
      <c r="E1142" s="2">
        <f t="shared" si="17"/>
        <v>0.49078449524087669</v>
      </c>
    </row>
    <row r="1143" spans="1:5" x14ac:dyDescent="0.3">
      <c r="A1143" t="s">
        <v>1144</v>
      </c>
      <c r="B1143">
        <v>2171345239.3404675</v>
      </c>
      <c r="C1143">
        <v>2149071143</v>
      </c>
      <c r="D1143">
        <v>22274096.340467453</v>
      </c>
      <c r="E1143" s="2">
        <f t="shared" si="17"/>
        <v>1.0364522558045188</v>
      </c>
    </row>
    <row r="1144" spans="1:5" x14ac:dyDescent="0.3">
      <c r="A1144" t="s">
        <v>1145</v>
      </c>
      <c r="B1144">
        <v>803962203.62720048</v>
      </c>
      <c r="C1144">
        <v>782325336</v>
      </c>
      <c r="D1144">
        <v>21636867.627200484</v>
      </c>
      <c r="E1144" s="2">
        <f t="shared" si="17"/>
        <v>2.7657122467526074</v>
      </c>
    </row>
    <row r="1145" spans="1:5" x14ac:dyDescent="0.3">
      <c r="A1145" t="s">
        <v>1146</v>
      </c>
      <c r="B1145">
        <v>178768753.63761169</v>
      </c>
      <c r="C1145">
        <v>233612078</v>
      </c>
      <c r="D1145">
        <v>54843324.362388313</v>
      </c>
      <c r="E1145" s="2">
        <f t="shared" si="17"/>
        <v>23.476236687723105</v>
      </c>
    </row>
    <row r="1146" spans="1:5" x14ac:dyDescent="0.3">
      <c r="A1146" t="s">
        <v>1147</v>
      </c>
      <c r="B1146">
        <v>2434766892.5880518</v>
      </c>
      <c r="C1146">
        <v>2329937205</v>
      </c>
      <c r="D1146">
        <v>104829687.5880518</v>
      </c>
      <c r="E1146" s="2">
        <f t="shared" si="17"/>
        <v>4.4992494803331748</v>
      </c>
    </row>
    <row r="1147" spans="1:5" x14ac:dyDescent="0.3">
      <c r="A1147" t="s">
        <v>1148</v>
      </c>
      <c r="B1147">
        <v>144435196.89133319</v>
      </c>
      <c r="C1147">
        <v>137618876</v>
      </c>
      <c r="D1147">
        <v>6816320.8913331926</v>
      </c>
      <c r="E1147" s="2">
        <f t="shared" si="17"/>
        <v>4.9530421185340829</v>
      </c>
    </row>
    <row r="1148" spans="1:5" x14ac:dyDescent="0.3">
      <c r="A1148" t="s">
        <v>1149</v>
      </c>
      <c r="B1148">
        <v>189921276.83508328</v>
      </c>
      <c r="C1148">
        <v>177031124</v>
      </c>
      <c r="D1148">
        <v>12890152.835083276</v>
      </c>
      <c r="E1148" s="2">
        <f t="shared" si="17"/>
        <v>7.2812918676849598</v>
      </c>
    </row>
    <row r="1149" spans="1:5" x14ac:dyDescent="0.3">
      <c r="A1149" t="s">
        <v>1150</v>
      </c>
      <c r="B1149">
        <v>4859353293.1176167</v>
      </c>
      <c r="C1149">
        <v>2703309023</v>
      </c>
      <c r="D1149">
        <v>2156044270.1176167</v>
      </c>
      <c r="E1149" s="2">
        <f t="shared" si="17"/>
        <v>79.75574570919548</v>
      </c>
    </row>
    <row r="1150" spans="1:5" x14ac:dyDescent="0.3">
      <c r="A1150" t="s">
        <v>1151</v>
      </c>
      <c r="B1150">
        <v>812588559.04483318</v>
      </c>
      <c r="C1150">
        <v>813814701</v>
      </c>
      <c r="D1150">
        <v>1226141.9551668167</v>
      </c>
      <c r="E1150" s="2">
        <f t="shared" si="17"/>
        <v>0.15066598743671708</v>
      </c>
    </row>
    <row r="1151" spans="1:5" x14ac:dyDescent="0.3">
      <c r="A1151" t="s">
        <v>1152</v>
      </c>
      <c r="B1151">
        <v>2043617029.477108</v>
      </c>
      <c r="C1151">
        <v>2033804858</v>
      </c>
      <c r="D1151">
        <v>9812171.4771080017</v>
      </c>
      <c r="E1151" s="2">
        <f t="shared" si="17"/>
        <v>0.48245393054853253</v>
      </c>
    </row>
    <row r="1152" spans="1:5" x14ac:dyDescent="0.3">
      <c r="A1152" t="s">
        <v>1153</v>
      </c>
      <c r="B1152">
        <v>2043617029.477108</v>
      </c>
      <c r="C1152">
        <v>2051434919</v>
      </c>
      <c r="D1152">
        <v>7817889.5228919983</v>
      </c>
      <c r="E1152" s="2">
        <f t="shared" si="17"/>
        <v>0.38109371398937364</v>
      </c>
    </row>
    <row r="1153" spans="1:5" x14ac:dyDescent="0.3">
      <c r="A1153" t="s">
        <v>1154</v>
      </c>
      <c r="B1153">
        <v>178734135.59898332</v>
      </c>
      <c r="C1153">
        <v>197477248</v>
      </c>
      <c r="D1153">
        <v>18743112.401016682</v>
      </c>
      <c r="E1153" s="2">
        <f t="shared" si="17"/>
        <v>9.4912768892833075</v>
      </c>
    </row>
    <row r="1154" spans="1:5" x14ac:dyDescent="0.3">
      <c r="A1154" t="s">
        <v>1155</v>
      </c>
      <c r="B1154">
        <v>5518678276.0235147</v>
      </c>
      <c r="C1154">
        <v>667785322</v>
      </c>
      <c r="D1154">
        <v>4850892954.0235147</v>
      </c>
      <c r="E1154" s="2">
        <f t="shared" ref="E1154:E1217" si="18">100*(D1154/C1154)</f>
        <v>726.41503103051355</v>
      </c>
    </row>
    <row r="1155" spans="1:5" x14ac:dyDescent="0.3">
      <c r="A1155" t="s">
        <v>1156</v>
      </c>
      <c r="B1155">
        <v>277927633.52211666</v>
      </c>
      <c r="C1155">
        <v>276490593</v>
      </c>
      <c r="D1155">
        <v>1437040.5221166611</v>
      </c>
      <c r="E1155" s="2">
        <f t="shared" si="18"/>
        <v>0.51974300699505571</v>
      </c>
    </row>
    <row r="1156" spans="1:5" x14ac:dyDescent="0.3">
      <c r="A1156" t="s">
        <v>1157</v>
      </c>
      <c r="B1156">
        <v>294628845.08279991</v>
      </c>
      <c r="C1156">
        <v>289786301</v>
      </c>
      <c r="D1156">
        <v>4842544.0827999115</v>
      </c>
      <c r="E1156" s="2">
        <f t="shared" si="18"/>
        <v>1.6710741902185058</v>
      </c>
    </row>
    <row r="1157" spans="1:5" x14ac:dyDescent="0.3">
      <c r="A1157" t="s">
        <v>1158</v>
      </c>
      <c r="B1157">
        <v>2456966187.9309454</v>
      </c>
      <c r="C1157">
        <v>2477829320</v>
      </c>
      <c r="D1157">
        <v>20863132.069054604</v>
      </c>
      <c r="E1157" s="2">
        <f t="shared" si="18"/>
        <v>0.84199229949602028</v>
      </c>
    </row>
    <row r="1158" spans="1:5" x14ac:dyDescent="0.3">
      <c r="A1158" t="s">
        <v>1159</v>
      </c>
      <c r="B1158">
        <v>1941438963.6466172</v>
      </c>
      <c r="C1158">
        <v>1632459631</v>
      </c>
      <c r="D1158">
        <v>308979332.64661717</v>
      </c>
      <c r="E1158" s="2">
        <f t="shared" si="18"/>
        <v>18.927226546934268</v>
      </c>
    </row>
    <row r="1159" spans="1:5" x14ac:dyDescent="0.3">
      <c r="A1159" t="s">
        <v>1160</v>
      </c>
      <c r="B1159">
        <v>1386663098.8316245</v>
      </c>
      <c r="C1159">
        <v>1300198836</v>
      </c>
      <c r="D1159">
        <v>86464262.831624508</v>
      </c>
      <c r="E1159" s="2">
        <f t="shared" si="18"/>
        <v>6.6500800060418221</v>
      </c>
    </row>
    <row r="1160" spans="1:5" x14ac:dyDescent="0.3">
      <c r="A1160" t="s">
        <v>1161</v>
      </c>
      <c r="B1160">
        <v>2080821129.484488</v>
      </c>
      <c r="C1160">
        <v>2095582258</v>
      </c>
      <c r="D1160">
        <v>14761128.51551199</v>
      </c>
      <c r="E1160" s="2">
        <f t="shared" si="18"/>
        <v>0.70439270322892711</v>
      </c>
    </row>
    <row r="1161" spans="1:5" x14ac:dyDescent="0.3">
      <c r="A1161" t="s">
        <v>1162</v>
      </c>
      <c r="B1161">
        <v>296928232.19910014</v>
      </c>
      <c r="C1161">
        <v>276026722</v>
      </c>
      <c r="D1161">
        <v>20901510.199100137</v>
      </c>
      <c r="E1161" s="2">
        <f t="shared" si="18"/>
        <v>7.5722778025455586</v>
      </c>
    </row>
    <row r="1162" spans="1:5" x14ac:dyDescent="0.3">
      <c r="A1162" t="s">
        <v>1163</v>
      </c>
      <c r="B1162">
        <v>165002856.84176651</v>
      </c>
      <c r="C1162">
        <v>165876782</v>
      </c>
      <c r="D1162">
        <v>873925.15823349357</v>
      </c>
      <c r="E1162" s="2">
        <f t="shared" si="18"/>
        <v>0.52685200888060002</v>
      </c>
    </row>
    <row r="1163" spans="1:5" x14ac:dyDescent="0.3">
      <c r="A1163" t="s">
        <v>1164</v>
      </c>
      <c r="B1163">
        <v>6792690241.4612341</v>
      </c>
      <c r="C1163">
        <v>3792181249</v>
      </c>
      <c r="D1163">
        <v>3000508992.4612341</v>
      </c>
      <c r="E1163" s="2">
        <f t="shared" si="18"/>
        <v>79.123564920650082</v>
      </c>
    </row>
    <row r="1164" spans="1:5" x14ac:dyDescent="0.3">
      <c r="A1164" t="s">
        <v>1165</v>
      </c>
      <c r="B1164">
        <v>2039650770.2627757</v>
      </c>
      <c r="C1164">
        <v>2031293158</v>
      </c>
      <c r="D1164">
        <v>8357612.2627756596</v>
      </c>
      <c r="E1164" s="2">
        <f t="shared" si="18"/>
        <v>0.41144293869450727</v>
      </c>
    </row>
    <row r="1165" spans="1:5" x14ac:dyDescent="0.3">
      <c r="A1165" t="s">
        <v>1166</v>
      </c>
      <c r="B1165">
        <v>119775871.09329157</v>
      </c>
      <c r="C1165">
        <v>129561388</v>
      </c>
      <c r="D1165">
        <v>9785516.9067084342</v>
      </c>
      <c r="E1165" s="2">
        <f t="shared" si="18"/>
        <v>7.5528033913224473</v>
      </c>
    </row>
    <row r="1166" spans="1:5" x14ac:dyDescent="0.3">
      <c r="A1166" t="s">
        <v>1167</v>
      </c>
      <c r="B1166">
        <v>1853791181.7935293</v>
      </c>
      <c r="C1166">
        <v>996659145</v>
      </c>
      <c r="D1166">
        <v>857132036.79352927</v>
      </c>
      <c r="E1166" s="2">
        <f t="shared" si="18"/>
        <v>86.000518943066467</v>
      </c>
    </row>
    <row r="1167" spans="1:5" x14ac:dyDescent="0.3">
      <c r="A1167" t="s">
        <v>1168</v>
      </c>
      <c r="B1167">
        <v>892606195.13771653</v>
      </c>
      <c r="C1167">
        <v>820279336</v>
      </c>
      <c r="D1167">
        <v>72326859.137716532</v>
      </c>
      <c r="E1167" s="2">
        <f t="shared" si="18"/>
        <v>8.817345014493517</v>
      </c>
    </row>
    <row r="1168" spans="1:5" x14ac:dyDescent="0.3">
      <c r="A1168" t="s">
        <v>1169</v>
      </c>
      <c r="B1168">
        <v>285202739.07611662</v>
      </c>
      <c r="C1168">
        <v>262594282</v>
      </c>
      <c r="D1168">
        <v>22608457.076116621</v>
      </c>
      <c r="E1168" s="2">
        <f t="shared" si="18"/>
        <v>8.609653227756354</v>
      </c>
    </row>
    <row r="1169" spans="1:5" x14ac:dyDescent="0.3">
      <c r="A1169" t="s">
        <v>1170</v>
      </c>
      <c r="B1169">
        <v>318724384.13011658</v>
      </c>
      <c r="C1169">
        <v>315907554</v>
      </c>
      <c r="D1169">
        <v>2816830.1301165819</v>
      </c>
      <c r="E1169" s="2">
        <f t="shared" si="18"/>
        <v>0.89166279642574864</v>
      </c>
    </row>
    <row r="1170" spans="1:5" x14ac:dyDescent="0.3">
      <c r="A1170" t="s">
        <v>1171</v>
      </c>
      <c r="B1170">
        <v>439959982.73463273</v>
      </c>
      <c r="C1170">
        <v>427185090</v>
      </c>
      <c r="D1170">
        <v>12774892.73463273</v>
      </c>
      <c r="E1170" s="2">
        <f t="shared" si="18"/>
        <v>2.9904818856465076</v>
      </c>
    </row>
    <row r="1171" spans="1:5" x14ac:dyDescent="0.3">
      <c r="A1171" t="s">
        <v>1172</v>
      </c>
      <c r="B1171">
        <v>785323860.23938358</v>
      </c>
      <c r="C1171">
        <v>792780961</v>
      </c>
      <c r="D1171">
        <v>7457100.7606164217</v>
      </c>
      <c r="E1171" s="2">
        <f t="shared" si="18"/>
        <v>0.94062561129245148</v>
      </c>
    </row>
    <row r="1172" spans="1:5" x14ac:dyDescent="0.3">
      <c r="A1172" t="s">
        <v>1173</v>
      </c>
      <c r="B1172">
        <v>726507852.98588347</v>
      </c>
      <c r="C1172">
        <v>731171212</v>
      </c>
      <c r="D1172">
        <v>4663359.0141165257</v>
      </c>
      <c r="E1172" s="2">
        <f t="shared" si="18"/>
        <v>0.637793028169239</v>
      </c>
    </row>
    <row r="1173" spans="1:5" x14ac:dyDescent="0.3">
      <c r="A1173" t="s">
        <v>1174</v>
      </c>
      <c r="B1173">
        <v>1227633702.5250676</v>
      </c>
      <c r="C1173">
        <v>1214337950</v>
      </c>
      <c r="D1173">
        <v>13295752.525067568</v>
      </c>
      <c r="E1173" s="2">
        <f t="shared" si="18"/>
        <v>1.0948972256913792</v>
      </c>
    </row>
    <row r="1174" spans="1:5" x14ac:dyDescent="0.3">
      <c r="A1174" t="s">
        <v>1175</v>
      </c>
      <c r="B1174">
        <v>523528174866.09937</v>
      </c>
      <c r="C1174">
        <v>263862271967</v>
      </c>
      <c r="D1174">
        <v>259665902899.09937</v>
      </c>
      <c r="E1174" s="2">
        <f t="shared" si="18"/>
        <v>98.409636574180098</v>
      </c>
    </row>
    <row r="1175" spans="1:5" x14ac:dyDescent="0.3">
      <c r="A1175" t="s">
        <v>1176</v>
      </c>
      <c r="B1175">
        <v>2371952316.8872318</v>
      </c>
      <c r="C1175">
        <v>2359149309</v>
      </c>
      <c r="D1175">
        <v>12803007.887231827</v>
      </c>
      <c r="E1175" s="2">
        <f t="shared" si="18"/>
        <v>0.54269595563066697</v>
      </c>
    </row>
    <row r="1176" spans="1:5" x14ac:dyDescent="0.3">
      <c r="A1176" t="s">
        <v>1177</v>
      </c>
      <c r="B1176">
        <v>1148916160.80425</v>
      </c>
      <c r="C1176">
        <v>1126897799</v>
      </c>
      <c r="D1176">
        <v>22018361.804250002</v>
      </c>
      <c r="E1176" s="2">
        <f t="shared" si="18"/>
        <v>1.953891632745127</v>
      </c>
    </row>
    <row r="1177" spans="1:5" x14ac:dyDescent="0.3">
      <c r="A1177" t="s">
        <v>1178</v>
      </c>
      <c r="B1177">
        <v>164301885.66149986</v>
      </c>
      <c r="C1177">
        <v>166227428</v>
      </c>
      <c r="D1177">
        <v>1925542.3385001421</v>
      </c>
      <c r="E1177" s="2">
        <f t="shared" si="18"/>
        <v>1.1583782301559415</v>
      </c>
    </row>
    <row r="1178" spans="1:5" x14ac:dyDescent="0.3">
      <c r="A1178" t="s">
        <v>1179</v>
      </c>
      <c r="B1178">
        <v>2080821129.484488</v>
      </c>
      <c r="C1178">
        <v>2083560811</v>
      </c>
      <c r="D1178">
        <v>2739681.5155119896</v>
      </c>
      <c r="E1178" s="2">
        <f t="shared" si="18"/>
        <v>0.13149035540734164</v>
      </c>
    </row>
    <row r="1179" spans="1:5" x14ac:dyDescent="0.3">
      <c r="A1179" t="s">
        <v>1180</v>
      </c>
      <c r="B1179">
        <v>388294192.35753328</v>
      </c>
      <c r="C1179">
        <v>393167242</v>
      </c>
      <c r="D1179">
        <v>4873049.6424667239</v>
      </c>
      <c r="E1179" s="2">
        <f t="shared" si="18"/>
        <v>1.2394342971398222</v>
      </c>
    </row>
    <row r="1180" spans="1:5" x14ac:dyDescent="0.3">
      <c r="A1180" t="s">
        <v>1181</v>
      </c>
      <c r="B1180">
        <v>2047804917.994467</v>
      </c>
      <c r="C1180">
        <v>2057917805</v>
      </c>
      <c r="D1180">
        <v>10112887.00553298</v>
      </c>
      <c r="E1180" s="2">
        <f t="shared" si="18"/>
        <v>0.49141355310509982</v>
      </c>
    </row>
    <row r="1181" spans="1:5" x14ac:dyDescent="0.3">
      <c r="A1181" t="s">
        <v>1182</v>
      </c>
      <c r="B1181">
        <v>132519174.4359618</v>
      </c>
      <c r="C1181">
        <v>113018919</v>
      </c>
      <c r="D1181">
        <v>19500255.435961798</v>
      </c>
      <c r="E1181" s="2">
        <f t="shared" si="18"/>
        <v>17.253974474806114</v>
      </c>
    </row>
    <row r="1182" spans="1:5" x14ac:dyDescent="0.3">
      <c r="A1182" t="s">
        <v>1183</v>
      </c>
      <c r="B1182">
        <v>221348497699.07315</v>
      </c>
      <c r="C1182">
        <v>369994473410</v>
      </c>
      <c r="D1182">
        <v>148645975710.92685</v>
      </c>
      <c r="E1182" s="2">
        <f t="shared" si="18"/>
        <v>40.175188115906955</v>
      </c>
    </row>
    <row r="1183" spans="1:5" x14ac:dyDescent="0.3">
      <c r="A1183" t="s">
        <v>1184</v>
      </c>
      <c r="B1183">
        <v>235844598.83923322</v>
      </c>
      <c r="C1183">
        <v>237391074</v>
      </c>
      <c r="D1183">
        <v>1546475.1607667804</v>
      </c>
      <c r="E1183" s="2">
        <f t="shared" si="18"/>
        <v>0.65144621266037173</v>
      </c>
    </row>
    <row r="1184" spans="1:5" x14ac:dyDescent="0.3">
      <c r="A1184" t="s">
        <v>1185</v>
      </c>
      <c r="B1184">
        <v>129515624.29134975</v>
      </c>
      <c r="C1184">
        <v>127733689</v>
      </c>
      <c r="D1184">
        <v>1781935.2913497537</v>
      </c>
      <c r="E1184" s="2">
        <f t="shared" si="18"/>
        <v>1.3950394021343528</v>
      </c>
    </row>
    <row r="1185" spans="1:5" x14ac:dyDescent="0.3">
      <c r="A1185" t="s">
        <v>1186</v>
      </c>
      <c r="B1185">
        <v>2975413151.227252</v>
      </c>
      <c r="C1185">
        <v>3469380334</v>
      </c>
      <c r="D1185">
        <v>493967182.77274799</v>
      </c>
      <c r="E1185" s="2">
        <f t="shared" si="18"/>
        <v>14.237908076317238</v>
      </c>
    </row>
    <row r="1186" spans="1:5" x14ac:dyDescent="0.3">
      <c r="A1186" t="s">
        <v>1187</v>
      </c>
      <c r="B1186">
        <v>801642061.27020299</v>
      </c>
      <c r="C1186">
        <v>718376722</v>
      </c>
      <c r="D1186">
        <v>83265339.270202994</v>
      </c>
      <c r="E1186" s="2">
        <f t="shared" si="18"/>
        <v>11.590762439850186</v>
      </c>
    </row>
    <row r="1187" spans="1:5" x14ac:dyDescent="0.3">
      <c r="A1187" t="s">
        <v>1188</v>
      </c>
      <c r="B1187">
        <v>278973255.07959968</v>
      </c>
      <c r="C1187">
        <v>258983223</v>
      </c>
      <c r="D1187">
        <v>19990032.079599679</v>
      </c>
      <c r="E1187" s="2">
        <f t="shared" si="18"/>
        <v>7.7186590884304813</v>
      </c>
    </row>
    <row r="1188" spans="1:5" x14ac:dyDescent="0.3">
      <c r="A1188" t="s">
        <v>1189</v>
      </c>
      <c r="B1188">
        <v>2550532107.0876713</v>
      </c>
      <c r="C1188">
        <v>2561695083</v>
      </c>
      <c r="D1188">
        <v>11162975.91232872</v>
      </c>
      <c r="E1188" s="2">
        <f t="shared" si="18"/>
        <v>0.43576520821735598</v>
      </c>
    </row>
    <row r="1189" spans="1:5" x14ac:dyDescent="0.3">
      <c r="A1189" t="s">
        <v>1190</v>
      </c>
      <c r="B1189">
        <v>2146406116.9951839</v>
      </c>
      <c r="C1189">
        <v>2183413553</v>
      </c>
      <c r="D1189">
        <v>37007436.004816055</v>
      </c>
      <c r="E1189" s="2">
        <f t="shared" si="18"/>
        <v>1.6949347939133201</v>
      </c>
    </row>
    <row r="1190" spans="1:5" x14ac:dyDescent="0.3">
      <c r="A1190" t="s">
        <v>1191</v>
      </c>
      <c r="B1190">
        <v>215097031.80994761</v>
      </c>
      <c r="C1190">
        <v>213126267</v>
      </c>
      <c r="D1190">
        <v>1970764.8099476099</v>
      </c>
      <c r="E1190" s="2">
        <f t="shared" si="18"/>
        <v>0.92469353387943032</v>
      </c>
    </row>
    <row r="1191" spans="1:5" x14ac:dyDescent="0.3">
      <c r="A1191" t="s">
        <v>1192</v>
      </c>
      <c r="B1191">
        <v>2084562851.9530308</v>
      </c>
      <c r="C1191">
        <v>2097555052</v>
      </c>
      <c r="D1191">
        <v>12992200.046969175</v>
      </c>
      <c r="E1191" s="2">
        <f t="shared" si="18"/>
        <v>0.61939733284145404</v>
      </c>
    </row>
    <row r="1192" spans="1:5" x14ac:dyDescent="0.3">
      <c r="A1192" t="s">
        <v>1193</v>
      </c>
      <c r="B1192">
        <v>149192826.07505</v>
      </c>
      <c r="C1192">
        <v>108758022</v>
      </c>
      <c r="D1192">
        <v>40434804.075049996</v>
      </c>
      <c r="E1192" s="2">
        <f t="shared" si="18"/>
        <v>37.178686529486534</v>
      </c>
    </row>
    <row r="1193" spans="1:5" x14ac:dyDescent="0.3">
      <c r="A1193" t="s">
        <v>1194</v>
      </c>
      <c r="B1193">
        <v>2087806007.4990754</v>
      </c>
      <c r="C1193">
        <v>2080022171</v>
      </c>
      <c r="D1193">
        <v>7783836.4990754128</v>
      </c>
      <c r="E1193" s="2">
        <f t="shared" si="18"/>
        <v>0.37421891975955351</v>
      </c>
    </row>
    <row r="1194" spans="1:5" x14ac:dyDescent="0.3">
      <c r="A1194" t="s">
        <v>1195</v>
      </c>
      <c r="B1194">
        <v>508136817.01421696</v>
      </c>
      <c r="C1194">
        <v>522071923</v>
      </c>
      <c r="D1194">
        <v>13935105.985783041</v>
      </c>
      <c r="E1194" s="2">
        <f t="shared" si="18"/>
        <v>2.6691927628873926</v>
      </c>
    </row>
    <row r="1195" spans="1:5" x14ac:dyDescent="0.3">
      <c r="A1195" t="s">
        <v>1196</v>
      </c>
      <c r="B1195">
        <v>165002856.84176651</v>
      </c>
      <c r="C1195">
        <v>169018695</v>
      </c>
      <c r="D1195">
        <v>4015838.1582334936</v>
      </c>
      <c r="E1195" s="2">
        <f t="shared" si="18"/>
        <v>2.3759727633877978</v>
      </c>
    </row>
    <row r="1196" spans="1:5" x14ac:dyDescent="0.3">
      <c r="A1196" t="s">
        <v>1197</v>
      </c>
      <c r="B1196">
        <v>321822557.13699996</v>
      </c>
      <c r="C1196">
        <v>333982396</v>
      </c>
      <c r="D1196">
        <v>12159838.863000035</v>
      </c>
      <c r="E1196" s="2">
        <f t="shared" si="18"/>
        <v>3.6408622156839772</v>
      </c>
    </row>
    <row r="1197" spans="1:5" x14ac:dyDescent="0.3">
      <c r="A1197" t="s">
        <v>1198</v>
      </c>
      <c r="B1197">
        <v>101624336.00046642</v>
      </c>
      <c r="C1197">
        <v>101900072</v>
      </c>
      <c r="D1197">
        <v>275735.99953357875</v>
      </c>
      <c r="E1197" s="2">
        <f t="shared" si="18"/>
        <v>0.27059450903388838</v>
      </c>
    </row>
    <row r="1198" spans="1:5" x14ac:dyDescent="0.3">
      <c r="A1198" t="s">
        <v>1199</v>
      </c>
      <c r="B1198">
        <v>117286633.51243871</v>
      </c>
      <c r="C1198">
        <v>115733820</v>
      </c>
      <c r="D1198">
        <v>1552813.5124387145</v>
      </c>
      <c r="E1198" s="2">
        <f t="shared" si="18"/>
        <v>1.3417111026307735</v>
      </c>
    </row>
    <row r="1199" spans="1:5" x14ac:dyDescent="0.3">
      <c r="A1199" t="s">
        <v>1200</v>
      </c>
      <c r="B1199">
        <v>156458394.53874996</v>
      </c>
      <c r="C1199">
        <v>163928402</v>
      </c>
      <c r="D1199">
        <v>7470007.461250037</v>
      </c>
      <c r="E1199" s="2">
        <f t="shared" si="18"/>
        <v>4.5568720063836388</v>
      </c>
    </row>
    <row r="1200" spans="1:5" x14ac:dyDescent="0.3">
      <c r="A1200" t="s">
        <v>1201</v>
      </c>
      <c r="B1200">
        <v>222525531.47051659</v>
      </c>
      <c r="C1200">
        <v>213353911</v>
      </c>
      <c r="D1200">
        <v>9171620.4705165923</v>
      </c>
      <c r="E1200" s="2">
        <f t="shared" si="18"/>
        <v>4.2987824444036526</v>
      </c>
    </row>
    <row r="1201" spans="1:5" x14ac:dyDescent="0.3">
      <c r="A1201" t="s">
        <v>1202</v>
      </c>
      <c r="B1201">
        <v>333211197.84961647</v>
      </c>
      <c r="C1201">
        <v>391375532</v>
      </c>
      <c r="D1201">
        <v>58164334.150383532</v>
      </c>
      <c r="E1201" s="2">
        <f t="shared" si="18"/>
        <v>14.861515193132599</v>
      </c>
    </row>
    <row r="1202" spans="1:5" x14ac:dyDescent="0.3">
      <c r="A1202" t="s">
        <v>1203</v>
      </c>
      <c r="B1202">
        <v>120703838.72321653</v>
      </c>
      <c r="C1202">
        <v>98034452</v>
      </c>
      <c r="D1202">
        <v>22669386.723216534</v>
      </c>
      <c r="E1202" s="2">
        <f t="shared" si="18"/>
        <v>23.123898038637002</v>
      </c>
    </row>
    <row r="1203" spans="1:5" x14ac:dyDescent="0.3">
      <c r="A1203" t="s">
        <v>1204</v>
      </c>
      <c r="B1203">
        <v>4486498194.2394619</v>
      </c>
      <c r="C1203">
        <v>3753627053</v>
      </c>
      <c r="D1203">
        <v>732871141.2394619</v>
      </c>
      <c r="E1203" s="2">
        <f t="shared" si="18"/>
        <v>19.524346209454439</v>
      </c>
    </row>
    <row r="1204" spans="1:5" x14ac:dyDescent="0.3">
      <c r="A1204" t="s">
        <v>1205</v>
      </c>
      <c r="B1204">
        <v>461197817.07667202</v>
      </c>
      <c r="C1204">
        <v>459367280</v>
      </c>
      <c r="D1204">
        <v>1830537.0766720176</v>
      </c>
      <c r="E1204" s="2">
        <f t="shared" si="18"/>
        <v>0.39849095840522586</v>
      </c>
    </row>
    <row r="1205" spans="1:5" x14ac:dyDescent="0.3">
      <c r="A1205" t="s">
        <v>1206</v>
      </c>
      <c r="B1205">
        <v>109484874.60967767</v>
      </c>
      <c r="C1205">
        <v>104188244</v>
      </c>
      <c r="D1205">
        <v>5296630.6096776724</v>
      </c>
      <c r="E1205" s="2">
        <f t="shared" si="18"/>
        <v>5.0837123329170151</v>
      </c>
    </row>
    <row r="1206" spans="1:5" x14ac:dyDescent="0.3">
      <c r="A1206" t="s">
        <v>1207</v>
      </c>
      <c r="B1206">
        <v>54584058260.402695</v>
      </c>
      <c r="C1206">
        <v>64440883308</v>
      </c>
      <c r="D1206">
        <v>9856825047.5973053</v>
      </c>
      <c r="E1206" s="2">
        <f t="shared" si="18"/>
        <v>15.295918587096139</v>
      </c>
    </row>
    <row r="1207" spans="1:5" x14ac:dyDescent="0.3">
      <c r="A1207" t="s">
        <v>1208</v>
      </c>
      <c r="B1207">
        <v>2370807912.5605154</v>
      </c>
      <c r="C1207">
        <v>2362084838</v>
      </c>
      <c r="D1207">
        <v>8723074.5605154037</v>
      </c>
      <c r="E1207" s="2">
        <f t="shared" si="18"/>
        <v>0.3692955655183543</v>
      </c>
    </row>
    <row r="1208" spans="1:5" x14ac:dyDescent="0.3">
      <c r="A1208" t="s">
        <v>1209</v>
      </c>
      <c r="B1208">
        <v>443569933.28531212</v>
      </c>
      <c r="C1208">
        <v>502913000</v>
      </c>
      <c r="D1208">
        <v>59343066.714687884</v>
      </c>
      <c r="E1208" s="2">
        <f t="shared" si="18"/>
        <v>11.799867315954824</v>
      </c>
    </row>
    <row r="1209" spans="1:5" x14ac:dyDescent="0.3">
      <c r="A1209" t="s">
        <v>1210</v>
      </c>
      <c r="B1209">
        <v>235905884.0643999</v>
      </c>
      <c r="C1209">
        <v>236772787</v>
      </c>
      <c r="D1209">
        <v>866902.93560010195</v>
      </c>
      <c r="E1209" s="2">
        <f t="shared" si="18"/>
        <v>0.36613284262270479</v>
      </c>
    </row>
    <row r="1210" spans="1:5" x14ac:dyDescent="0.3">
      <c r="A1210" t="s">
        <v>1211</v>
      </c>
      <c r="B1210">
        <v>1880656286.2303667</v>
      </c>
      <c r="C1210">
        <v>359165689</v>
      </c>
      <c r="D1210">
        <v>1521490597.2303667</v>
      </c>
      <c r="E1210" s="2">
        <f t="shared" si="18"/>
        <v>423.61802472461864</v>
      </c>
    </row>
    <row r="1211" spans="1:5" x14ac:dyDescent="0.3">
      <c r="A1211" t="s">
        <v>1212</v>
      </c>
      <c r="B1211">
        <v>21162981886.161289</v>
      </c>
      <c r="C1211">
        <v>13383178097</v>
      </c>
      <c r="D1211">
        <v>7779803789.1612892</v>
      </c>
      <c r="E1211" s="2">
        <f t="shared" si="18"/>
        <v>58.131213175032215</v>
      </c>
    </row>
    <row r="1212" spans="1:5" x14ac:dyDescent="0.3">
      <c r="A1212" t="s">
        <v>1213</v>
      </c>
      <c r="B1212">
        <v>211513378.49031663</v>
      </c>
      <c r="C1212">
        <v>213705040</v>
      </c>
      <c r="D1212">
        <v>2191661.5096833706</v>
      </c>
      <c r="E1212" s="2">
        <f t="shared" si="18"/>
        <v>1.0255544322601706</v>
      </c>
    </row>
    <row r="1213" spans="1:5" x14ac:dyDescent="0.3">
      <c r="A1213" t="s">
        <v>1214</v>
      </c>
      <c r="B1213">
        <v>534350533.26788378</v>
      </c>
      <c r="C1213">
        <v>528557717</v>
      </c>
      <c r="D1213">
        <v>5792816.2678837776</v>
      </c>
      <c r="E1213" s="2">
        <f t="shared" si="18"/>
        <v>1.0959666431062207</v>
      </c>
    </row>
    <row r="1214" spans="1:5" x14ac:dyDescent="0.3">
      <c r="A1214" t="s">
        <v>1215</v>
      </c>
      <c r="B1214">
        <v>2075956291.2158759</v>
      </c>
      <c r="C1214">
        <v>2074207473</v>
      </c>
      <c r="D1214">
        <v>1748818.215875864</v>
      </c>
      <c r="E1214" s="2">
        <f t="shared" si="18"/>
        <v>8.431259836059149E-2</v>
      </c>
    </row>
    <row r="1215" spans="1:5" x14ac:dyDescent="0.3">
      <c r="A1215" t="s">
        <v>1216</v>
      </c>
      <c r="B1215">
        <v>2362911323.7379522</v>
      </c>
      <c r="C1215">
        <v>2367744917</v>
      </c>
      <c r="D1215">
        <v>4833593.2620477676</v>
      </c>
      <c r="E1215" s="2">
        <f t="shared" si="18"/>
        <v>0.204143327574833</v>
      </c>
    </row>
    <row r="1216" spans="1:5" x14ac:dyDescent="0.3">
      <c r="A1216" t="s">
        <v>1217</v>
      </c>
      <c r="B1216">
        <v>232018746.15268347</v>
      </c>
      <c r="C1216">
        <v>264551124</v>
      </c>
      <c r="D1216">
        <v>32532377.847316533</v>
      </c>
      <c r="E1216" s="2">
        <f t="shared" si="18"/>
        <v>12.297198876129716</v>
      </c>
    </row>
    <row r="1217" spans="1:5" x14ac:dyDescent="0.3">
      <c r="A1217" t="s">
        <v>1218</v>
      </c>
      <c r="B1217">
        <v>6758350933.987464</v>
      </c>
      <c r="C1217">
        <v>3616569221</v>
      </c>
      <c r="D1217">
        <v>3141781712.987464</v>
      </c>
      <c r="E1217" s="2">
        <f t="shared" si="18"/>
        <v>86.871881083994438</v>
      </c>
    </row>
    <row r="1218" spans="1:5" x14ac:dyDescent="0.3">
      <c r="A1218" t="s">
        <v>1219</v>
      </c>
      <c r="B1218">
        <v>725670757.15473366</v>
      </c>
      <c r="C1218">
        <v>750624626</v>
      </c>
      <c r="D1218">
        <v>24953868.845266342</v>
      </c>
      <c r="E1218" s="2">
        <f t="shared" ref="E1218:E1281" si="19">100*(D1218/C1218)</f>
        <v>3.3244138256218552</v>
      </c>
    </row>
    <row r="1219" spans="1:5" x14ac:dyDescent="0.3">
      <c r="A1219" t="s">
        <v>1220</v>
      </c>
      <c r="B1219">
        <v>2454989215.1491385</v>
      </c>
      <c r="C1219">
        <v>2499731099</v>
      </c>
      <c r="D1219">
        <v>44741883.850861549</v>
      </c>
      <c r="E1219" s="2">
        <f t="shared" si="19"/>
        <v>1.7898678729388224</v>
      </c>
    </row>
    <row r="1220" spans="1:5" x14ac:dyDescent="0.3">
      <c r="A1220" t="s">
        <v>1221</v>
      </c>
      <c r="B1220">
        <v>109484874.60967767</v>
      </c>
      <c r="C1220">
        <v>105016232</v>
      </c>
      <c r="D1220">
        <v>4468642.6096776724</v>
      </c>
      <c r="E1220" s="2">
        <f t="shared" si="19"/>
        <v>4.2551922922521852</v>
      </c>
    </row>
    <row r="1221" spans="1:5" x14ac:dyDescent="0.3">
      <c r="A1221" t="s">
        <v>1222</v>
      </c>
      <c r="B1221">
        <v>671823104.52423406</v>
      </c>
      <c r="C1221">
        <v>667673560</v>
      </c>
      <c r="D1221">
        <v>4149544.5242340565</v>
      </c>
      <c r="E1221" s="2">
        <f t="shared" si="19"/>
        <v>0.62149301287803826</v>
      </c>
    </row>
    <row r="1222" spans="1:5" x14ac:dyDescent="0.3">
      <c r="A1222" t="s">
        <v>1223</v>
      </c>
      <c r="B1222">
        <v>1146639257.7360339</v>
      </c>
      <c r="C1222">
        <v>1235856161</v>
      </c>
      <c r="D1222">
        <v>89216903.263966084</v>
      </c>
      <c r="E1222" s="2">
        <f t="shared" si="19"/>
        <v>7.2190361693690726</v>
      </c>
    </row>
    <row r="1223" spans="1:5" x14ac:dyDescent="0.3">
      <c r="A1223" t="s">
        <v>1224</v>
      </c>
      <c r="B1223">
        <v>20251953605.733089</v>
      </c>
      <c r="C1223">
        <v>11958623352</v>
      </c>
      <c r="D1223">
        <v>8293330253.7330894</v>
      </c>
      <c r="E1223" s="2">
        <f t="shared" si="19"/>
        <v>69.350208712327117</v>
      </c>
    </row>
    <row r="1224" spans="1:5" x14ac:dyDescent="0.3">
      <c r="A1224" t="s">
        <v>1225</v>
      </c>
      <c r="B1224">
        <v>217499816.98844764</v>
      </c>
      <c r="C1224">
        <v>214660143</v>
      </c>
      <c r="D1224">
        <v>2839673.9884476364</v>
      </c>
      <c r="E1224" s="2">
        <f t="shared" si="19"/>
        <v>1.3228696994055558</v>
      </c>
    </row>
    <row r="1225" spans="1:5" x14ac:dyDescent="0.3">
      <c r="A1225" t="s">
        <v>1226</v>
      </c>
      <c r="B1225">
        <v>734451201.69205046</v>
      </c>
      <c r="C1225">
        <v>726692604</v>
      </c>
      <c r="D1225">
        <v>7758597.692050457</v>
      </c>
      <c r="E1225" s="2">
        <f t="shared" si="19"/>
        <v>1.0676588215352825</v>
      </c>
    </row>
    <row r="1226" spans="1:5" x14ac:dyDescent="0.3">
      <c r="A1226" t="s">
        <v>1227</v>
      </c>
      <c r="B1226">
        <v>1393598549.8091094</v>
      </c>
      <c r="C1226">
        <v>350488657</v>
      </c>
      <c r="D1226">
        <v>1043109892.8091094</v>
      </c>
      <c r="E1226" s="2">
        <f t="shared" si="19"/>
        <v>297.61587771130331</v>
      </c>
    </row>
    <row r="1227" spans="1:5" x14ac:dyDescent="0.3">
      <c r="A1227" t="s">
        <v>1228</v>
      </c>
      <c r="B1227">
        <v>181013655.24314991</v>
      </c>
      <c r="C1227">
        <v>119559350</v>
      </c>
      <c r="D1227">
        <v>61454305.243149906</v>
      </c>
      <c r="E1227" s="2">
        <f t="shared" si="19"/>
        <v>51.400668574352324</v>
      </c>
    </row>
    <row r="1228" spans="1:5" x14ac:dyDescent="0.3">
      <c r="A1228" t="s">
        <v>1229</v>
      </c>
      <c r="B1228">
        <v>805934199.45171726</v>
      </c>
      <c r="C1228">
        <v>809470437</v>
      </c>
      <c r="D1228">
        <v>3536237.5482827425</v>
      </c>
      <c r="E1228" s="2">
        <f t="shared" si="19"/>
        <v>0.43685814659130562</v>
      </c>
    </row>
    <row r="1229" spans="1:5" x14ac:dyDescent="0.3">
      <c r="A1229" t="s">
        <v>1230</v>
      </c>
      <c r="B1229">
        <v>2043617029.477108</v>
      </c>
      <c r="C1229">
        <v>2026473125</v>
      </c>
      <c r="D1229">
        <v>17143904.477108002</v>
      </c>
      <c r="E1229" s="2">
        <f t="shared" si="19"/>
        <v>0.84599712996973508</v>
      </c>
    </row>
    <row r="1230" spans="1:5" x14ac:dyDescent="0.3">
      <c r="A1230" t="s">
        <v>1231</v>
      </c>
      <c r="B1230">
        <v>198718729.9022949</v>
      </c>
      <c r="C1230">
        <v>182831842</v>
      </c>
      <c r="D1230">
        <v>15886887.902294904</v>
      </c>
      <c r="E1230" s="2">
        <f t="shared" si="19"/>
        <v>8.6893441145196704</v>
      </c>
    </row>
    <row r="1231" spans="1:5" x14ac:dyDescent="0.3">
      <c r="A1231" t="s">
        <v>1232</v>
      </c>
      <c r="B1231">
        <v>1552400515.6268177</v>
      </c>
      <c r="C1231">
        <v>584174801</v>
      </c>
      <c r="D1231">
        <v>968225714.6268177</v>
      </c>
      <c r="E1231" s="2">
        <f t="shared" si="19"/>
        <v>165.74246492135453</v>
      </c>
    </row>
    <row r="1232" spans="1:5" x14ac:dyDescent="0.3">
      <c r="A1232" t="s">
        <v>1233</v>
      </c>
      <c r="B1232">
        <v>2079943054.5890434</v>
      </c>
      <c r="C1232">
        <v>2103081025</v>
      </c>
      <c r="D1232">
        <v>23137970.410956621</v>
      </c>
      <c r="E1232" s="2">
        <f t="shared" si="19"/>
        <v>1.1001939600000252</v>
      </c>
    </row>
    <row r="1233" spans="1:5" x14ac:dyDescent="0.3">
      <c r="A1233" t="s">
        <v>1234</v>
      </c>
      <c r="B1233">
        <v>2432325108.8689013</v>
      </c>
      <c r="C1233">
        <v>2398655214</v>
      </c>
      <c r="D1233">
        <v>33669894.868901253</v>
      </c>
      <c r="E1233" s="2">
        <f t="shared" si="19"/>
        <v>1.4036988172532432</v>
      </c>
    </row>
    <row r="1234" spans="1:5" x14ac:dyDescent="0.3">
      <c r="A1234" t="s">
        <v>1235</v>
      </c>
      <c r="B1234">
        <v>2059752027.3690796</v>
      </c>
      <c r="C1234">
        <v>2051536285</v>
      </c>
      <c r="D1234">
        <v>8215742.3690795898</v>
      </c>
      <c r="E1234" s="2">
        <f t="shared" si="19"/>
        <v>0.40046780693813516</v>
      </c>
    </row>
    <row r="1235" spans="1:5" x14ac:dyDescent="0.3">
      <c r="A1235" t="s">
        <v>1236</v>
      </c>
      <c r="B1235">
        <v>526876640473.22223</v>
      </c>
      <c r="C1235">
        <v>260298678050</v>
      </c>
      <c r="D1235">
        <v>266577962423.22223</v>
      </c>
      <c r="E1235" s="2">
        <f t="shared" si="19"/>
        <v>102.41233817254196</v>
      </c>
    </row>
    <row r="1236" spans="1:5" x14ac:dyDescent="0.3">
      <c r="A1236" t="s">
        <v>1237</v>
      </c>
      <c r="B1236">
        <v>392085591.18764973</v>
      </c>
      <c r="C1236">
        <v>345440215</v>
      </c>
      <c r="D1236">
        <v>46645376.187649727</v>
      </c>
      <c r="E1236" s="2">
        <f t="shared" si="19"/>
        <v>13.503169046965111</v>
      </c>
    </row>
    <row r="1237" spans="1:5" x14ac:dyDescent="0.3">
      <c r="A1237" t="s">
        <v>1238</v>
      </c>
      <c r="B1237">
        <v>1151437677.6020658</v>
      </c>
      <c r="C1237">
        <v>1119321369</v>
      </c>
      <c r="D1237">
        <v>32116308.602065802</v>
      </c>
      <c r="E1237" s="2">
        <f t="shared" si="19"/>
        <v>2.8692661010089053</v>
      </c>
    </row>
    <row r="1238" spans="1:5" x14ac:dyDescent="0.3">
      <c r="A1238" t="s">
        <v>1239</v>
      </c>
      <c r="B1238">
        <v>1625124341.0300329</v>
      </c>
      <c r="C1238">
        <v>1273484606</v>
      </c>
      <c r="D1238">
        <v>351639735.03003287</v>
      </c>
      <c r="E1238" s="2">
        <f t="shared" si="19"/>
        <v>27.612405628877536</v>
      </c>
    </row>
    <row r="1239" spans="1:5" x14ac:dyDescent="0.3">
      <c r="A1239" t="s">
        <v>1240</v>
      </c>
      <c r="B1239">
        <v>381096992.55683321</v>
      </c>
      <c r="C1239">
        <v>384556982</v>
      </c>
      <c r="D1239">
        <v>3459989.4431667924</v>
      </c>
      <c r="E1239" s="2">
        <f t="shared" si="19"/>
        <v>0.89973387693342999</v>
      </c>
    </row>
    <row r="1240" spans="1:5" x14ac:dyDescent="0.3">
      <c r="A1240" t="s">
        <v>1241</v>
      </c>
      <c r="B1240">
        <v>155302687.4351832</v>
      </c>
      <c r="C1240">
        <v>121337061</v>
      </c>
      <c r="D1240">
        <v>33965626.435183197</v>
      </c>
      <c r="E1240" s="2">
        <f t="shared" si="19"/>
        <v>27.99278815166225</v>
      </c>
    </row>
    <row r="1241" spans="1:5" x14ac:dyDescent="0.3">
      <c r="A1241" t="s">
        <v>1242</v>
      </c>
      <c r="B1241">
        <v>2108130473.6912854</v>
      </c>
      <c r="C1241">
        <v>2101301750</v>
      </c>
      <c r="D1241">
        <v>6828723.6912853718</v>
      </c>
      <c r="E1241" s="2">
        <f t="shared" si="19"/>
        <v>0.32497587227942731</v>
      </c>
    </row>
    <row r="1242" spans="1:5" x14ac:dyDescent="0.3">
      <c r="A1242" t="s">
        <v>1243</v>
      </c>
      <c r="B1242">
        <v>2187059294.4559946</v>
      </c>
      <c r="C1242">
        <v>2205088718</v>
      </c>
      <c r="D1242">
        <v>18029423.544005394</v>
      </c>
      <c r="E1242" s="2">
        <f t="shared" si="19"/>
        <v>0.81762803450184784</v>
      </c>
    </row>
    <row r="1243" spans="1:5" x14ac:dyDescent="0.3">
      <c r="A1243" t="s">
        <v>1244</v>
      </c>
      <c r="B1243">
        <v>2100376654.7796929</v>
      </c>
      <c r="C1243">
        <v>2087074045</v>
      </c>
      <c r="D1243">
        <v>13302609.779692888</v>
      </c>
      <c r="E1243" s="2">
        <f t="shared" si="19"/>
        <v>0.63738082563778364</v>
      </c>
    </row>
    <row r="1244" spans="1:5" x14ac:dyDescent="0.3">
      <c r="A1244" t="s">
        <v>1245</v>
      </c>
      <c r="B1244">
        <v>147292332.66658336</v>
      </c>
      <c r="C1244">
        <v>157495362</v>
      </c>
      <c r="D1244">
        <v>10203029.333416641</v>
      </c>
      <c r="E1244" s="2">
        <f t="shared" si="19"/>
        <v>6.478304633133666</v>
      </c>
    </row>
    <row r="1245" spans="1:5" x14ac:dyDescent="0.3">
      <c r="A1245" t="s">
        <v>1246</v>
      </c>
      <c r="B1245">
        <v>243246014.43548307</v>
      </c>
      <c r="C1245">
        <v>236966073</v>
      </c>
      <c r="D1245">
        <v>6279941.4354830682</v>
      </c>
      <c r="E1245" s="2">
        <f t="shared" si="19"/>
        <v>2.6501436918706367</v>
      </c>
    </row>
    <row r="1246" spans="1:5" x14ac:dyDescent="0.3">
      <c r="A1246" t="s">
        <v>1247</v>
      </c>
      <c r="B1246">
        <v>665468671.90408313</v>
      </c>
      <c r="C1246">
        <v>536791837</v>
      </c>
      <c r="D1246">
        <v>128676834.90408313</v>
      </c>
      <c r="E1246" s="2">
        <f t="shared" si="19"/>
        <v>23.97145895944076</v>
      </c>
    </row>
    <row r="1247" spans="1:5" x14ac:dyDescent="0.3">
      <c r="A1247" t="s">
        <v>1248</v>
      </c>
      <c r="B1247">
        <v>2073569128.3649602</v>
      </c>
      <c r="C1247">
        <v>2051515600</v>
      </c>
      <c r="D1247">
        <v>22053528.364960194</v>
      </c>
      <c r="E1247" s="2">
        <f t="shared" si="19"/>
        <v>1.074987115133816</v>
      </c>
    </row>
    <row r="1248" spans="1:5" x14ac:dyDescent="0.3">
      <c r="A1248" t="s">
        <v>1249</v>
      </c>
      <c r="B1248">
        <v>303092744.5084554</v>
      </c>
      <c r="C1248">
        <v>252383589</v>
      </c>
      <c r="D1248">
        <v>50709155.508455396</v>
      </c>
      <c r="E1248" s="2">
        <f t="shared" si="19"/>
        <v>20.092096997818427</v>
      </c>
    </row>
    <row r="1249" spans="1:5" x14ac:dyDescent="0.3">
      <c r="A1249" t="s">
        <v>1250</v>
      </c>
      <c r="B1249">
        <v>2434343268.857666</v>
      </c>
      <c r="C1249">
        <v>2415840364</v>
      </c>
      <c r="D1249">
        <v>18502904.857666016</v>
      </c>
      <c r="E1249" s="2">
        <f t="shared" si="19"/>
        <v>0.76589931741309447</v>
      </c>
    </row>
    <row r="1250" spans="1:5" x14ac:dyDescent="0.3">
      <c r="A1250" t="s">
        <v>1251</v>
      </c>
      <c r="B1250">
        <v>2191374879.0054827</v>
      </c>
      <c r="C1250">
        <v>2182372235</v>
      </c>
      <c r="D1250">
        <v>9002644.0054826736</v>
      </c>
      <c r="E1250" s="2">
        <f t="shared" si="19"/>
        <v>0.41251642873300542</v>
      </c>
    </row>
    <row r="1251" spans="1:5" x14ac:dyDescent="0.3">
      <c r="A1251" t="s">
        <v>1252</v>
      </c>
      <c r="B1251">
        <v>647873459.50475013</v>
      </c>
      <c r="C1251">
        <v>575744494</v>
      </c>
      <c r="D1251">
        <v>72128965.504750133</v>
      </c>
      <c r="E1251" s="2">
        <f t="shared" si="19"/>
        <v>12.527947076598553</v>
      </c>
    </row>
    <row r="1252" spans="1:5" x14ac:dyDescent="0.3">
      <c r="A1252" t="s">
        <v>1253</v>
      </c>
      <c r="B1252">
        <v>2086151125.2836144</v>
      </c>
      <c r="C1252">
        <v>2065782625</v>
      </c>
      <c r="D1252">
        <v>20368500.283614397</v>
      </c>
      <c r="E1252" s="2">
        <f t="shared" si="19"/>
        <v>0.98599436538558349</v>
      </c>
    </row>
    <row r="1253" spans="1:5" x14ac:dyDescent="0.3">
      <c r="A1253" t="s">
        <v>1254</v>
      </c>
      <c r="B1253">
        <v>1400402767.498884</v>
      </c>
      <c r="C1253">
        <v>238203836</v>
      </c>
      <c r="D1253">
        <v>1162198931.498884</v>
      </c>
      <c r="E1253" s="2">
        <f t="shared" si="19"/>
        <v>487.90101411250316</v>
      </c>
    </row>
    <row r="1254" spans="1:5" x14ac:dyDescent="0.3">
      <c r="A1254" t="s">
        <v>1255</v>
      </c>
      <c r="B1254">
        <v>650635911.60661697</v>
      </c>
      <c r="C1254">
        <v>529683335</v>
      </c>
      <c r="D1254">
        <v>120952576.60661697</v>
      </c>
      <c r="E1254" s="2">
        <f t="shared" si="19"/>
        <v>22.834884281684449</v>
      </c>
    </row>
    <row r="1255" spans="1:5" x14ac:dyDescent="0.3">
      <c r="A1255" t="s">
        <v>1256</v>
      </c>
      <c r="B1255">
        <v>323374458.87671673</v>
      </c>
      <c r="C1255">
        <v>330660139</v>
      </c>
      <c r="D1255">
        <v>7285680.123283267</v>
      </c>
      <c r="E1255" s="2">
        <f t="shared" si="19"/>
        <v>2.2033741790942836</v>
      </c>
    </row>
    <row r="1256" spans="1:5" x14ac:dyDescent="0.3">
      <c r="A1256" t="s">
        <v>1257</v>
      </c>
      <c r="B1256">
        <v>128006768.76343313</v>
      </c>
      <c r="C1256">
        <v>125640920</v>
      </c>
      <c r="D1256">
        <v>2365848.7634331286</v>
      </c>
      <c r="E1256" s="2">
        <f t="shared" si="19"/>
        <v>1.88302406845885</v>
      </c>
    </row>
    <row r="1257" spans="1:5" x14ac:dyDescent="0.3">
      <c r="A1257" t="s">
        <v>1258</v>
      </c>
      <c r="B1257">
        <v>754834111.5927844</v>
      </c>
      <c r="C1257">
        <v>742946305</v>
      </c>
      <c r="D1257">
        <v>11887806.592784405</v>
      </c>
      <c r="E1257" s="2">
        <f t="shared" si="19"/>
        <v>1.6000896044276582</v>
      </c>
    </row>
    <row r="1258" spans="1:5" x14ac:dyDescent="0.3">
      <c r="A1258" t="s">
        <v>1259</v>
      </c>
      <c r="B1258">
        <v>2136249414.2898252</v>
      </c>
      <c r="C1258">
        <v>2127698256</v>
      </c>
      <c r="D1258">
        <v>8551158.289825201</v>
      </c>
      <c r="E1258" s="2">
        <f t="shared" si="19"/>
        <v>0.40189713300329938</v>
      </c>
    </row>
    <row r="1259" spans="1:5" x14ac:dyDescent="0.3">
      <c r="A1259" t="s">
        <v>1260</v>
      </c>
      <c r="B1259">
        <v>213398824.69581658</v>
      </c>
      <c r="C1259">
        <v>173283687</v>
      </c>
      <c r="D1259">
        <v>40115137.695816576</v>
      </c>
      <c r="E1259" s="2">
        <f t="shared" si="19"/>
        <v>23.149979314450171</v>
      </c>
    </row>
    <row r="1260" spans="1:5" x14ac:dyDescent="0.3">
      <c r="A1260" t="s">
        <v>1261</v>
      </c>
      <c r="B1260">
        <v>197439734.07980007</v>
      </c>
      <c r="C1260">
        <v>186164306</v>
      </c>
      <c r="D1260">
        <v>11275428.079800069</v>
      </c>
      <c r="E1260" s="2">
        <f t="shared" si="19"/>
        <v>6.0567078201339362</v>
      </c>
    </row>
    <row r="1261" spans="1:5" x14ac:dyDescent="0.3">
      <c r="A1261" t="s">
        <v>1262</v>
      </c>
      <c r="B1261">
        <v>205673063.65900001</v>
      </c>
      <c r="C1261">
        <v>156398675</v>
      </c>
      <c r="D1261">
        <v>49274388.659000009</v>
      </c>
      <c r="E1261" s="2">
        <f t="shared" si="19"/>
        <v>31.505630504222626</v>
      </c>
    </row>
    <row r="1262" spans="1:5" x14ac:dyDescent="0.3">
      <c r="A1262" t="s">
        <v>1263</v>
      </c>
      <c r="B1262">
        <v>275428328200.02789</v>
      </c>
      <c r="C1262">
        <v>404247961648</v>
      </c>
      <c r="D1262">
        <v>128819633447.97211</v>
      </c>
      <c r="E1262" s="2">
        <f t="shared" si="19"/>
        <v>31.866489300975658</v>
      </c>
    </row>
    <row r="1263" spans="1:5" x14ac:dyDescent="0.3">
      <c r="A1263" t="s">
        <v>1264</v>
      </c>
      <c r="B1263">
        <v>2389385490.052979</v>
      </c>
      <c r="C1263">
        <v>2378697061</v>
      </c>
      <c r="D1263">
        <v>10688429.052978992</v>
      </c>
      <c r="E1263" s="2">
        <f t="shared" si="19"/>
        <v>0.44933965019007488</v>
      </c>
    </row>
    <row r="1264" spans="1:5" x14ac:dyDescent="0.3">
      <c r="A1264" t="s">
        <v>1265</v>
      </c>
      <c r="B1264">
        <v>290510731.42500013</v>
      </c>
      <c r="C1264">
        <v>316874531</v>
      </c>
      <c r="D1264">
        <v>26363799.574999869</v>
      </c>
      <c r="E1264" s="2">
        <f t="shared" si="19"/>
        <v>8.3199490636878828</v>
      </c>
    </row>
    <row r="1265" spans="1:5" x14ac:dyDescent="0.3">
      <c r="A1265" t="s">
        <v>1266</v>
      </c>
      <c r="B1265">
        <v>140902849.51748312</v>
      </c>
      <c r="C1265">
        <v>122186000</v>
      </c>
      <c r="D1265">
        <v>18716849.517483115</v>
      </c>
      <c r="E1265" s="2">
        <f t="shared" si="19"/>
        <v>15.318325763576118</v>
      </c>
    </row>
    <row r="1266" spans="1:5" x14ac:dyDescent="0.3">
      <c r="A1266" t="s">
        <v>1267</v>
      </c>
      <c r="B1266">
        <v>2350848824.16995</v>
      </c>
      <c r="C1266">
        <v>2394324813</v>
      </c>
      <c r="D1266">
        <v>43475988.830049992</v>
      </c>
      <c r="E1266" s="2">
        <f t="shared" si="19"/>
        <v>1.8157932705703448</v>
      </c>
    </row>
    <row r="1267" spans="1:5" x14ac:dyDescent="0.3">
      <c r="A1267" t="s">
        <v>1268</v>
      </c>
      <c r="B1267">
        <v>253512864.51331642</v>
      </c>
      <c r="C1267">
        <v>246236080</v>
      </c>
      <c r="D1267">
        <v>7276784.5133164227</v>
      </c>
      <c r="E1267" s="2">
        <f t="shared" si="19"/>
        <v>2.955206447940701</v>
      </c>
    </row>
    <row r="1268" spans="1:5" x14ac:dyDescent="0.3">
      <c r="A1268" t="s">
        <v>1269</v>
      </c>
      <c r="B1268">
        <v>177331829.40821657</v>
      </c>
      <c r="C1268">
        <v>165943333</v>
      </c>
      <c r="D1268">
        <v>11388496.408216566</v>
      </c>
      <c r="E1268" s="2">
        <f t="shared" si="19"/>
        <v>6.862882769876971</v>
      </c>
    </row>
    <row r="1269" spans="1:5" x14ac:dyDescent="0.3">
      <c r="A1269" t="s">
        <v>1270</v>
      </c>
      <c r="B1269">
        <v>257385350.49513328</v>
      </c>
      <c r="C1269">
        <v>217235775</v>
      </c>
      <c r="D1269">
        <v>40149575.495133281</v>
      </c>
      <c r="E1269" s="2">
        <f t="shared" si="19"/>
        <v>18.482027417046424</v>
      </c>
    </row>
    <row r="1270" spans="1:5" x14ac:dyDescent="0.3">
      <c r="A1270" t="s">
        <v>1271</v>
      </c>
      <c r="B1270">
        <v>281514923.43582761</v>
      </c>
      <c r="C1270">
        <v>254664000</v>
      </c>
      <c r="D1270">
        <v>26850923.435827613</v>
      </c>
      <c r="E1270" s="2">
        <f t="shared" si="19"/>
        <v>10.543666727856159</v>
      </c>
    </row>
    <row r="1271" spans="1:5" x14ac:dyDescent="0.3">
      <c r="A1271" t="s">
        <v>1272</v>
      </c>
      <c r="B1271">
        <v>2044924627.8440392</v>
      </c>
      <c r="C1271">
        <v>2030281433</v>
      </c>
      <c r="D1271">
        <v>14643194.844039202</v>
      </c>
      <c r="E1271" s="2">
        <f t="shared" si="19"/>
        <v>0.72123965702636661</v>
      </c>
    </row>
    <row r="1272" spans="1:5" x14ac:dyDescent="0.3">
      <c r="A1272" t="s">
        <v>1273</v>
      </c>
      <c r="B1272">
        <v>6804231704.2036848</v>
      </c>
      <c r="C1272">
        <v>4420050962</v>
      </c>
      <c r="D1272">
        <v>2384180742.2036848</v>
      </c>
      <c r="E1272" s="2">
        <f t="shared" si="19"/>
        <v>53.94011885159086</v>
      </c>
    </row>
    <row r="1273" spans="1:5" x14ac:dyDescent="0.3">
      <c r="A1273" t="s">
        <v>1274</v>
      </c>
      <c r="B1273">
        <v>161715362926.46518</v>
      </c>
      <c r="C1273">
        <v>33166972761</v>
      </c>
      <c r="D1273">
        <v>128548390165.46518</v>
      </c>
      <c r="E1273" s="2">
        <f t="shared" si="19"/>
        <v>387.57950896447562</v>
      </c>
    </row>
    <row r="1274" spans="1:5" x14ac:dyDescent="0.3">
      <c r="A1274" t="s">
        <v>1275</v>
      </c>
      <c r="B1274">
        <v>34418879172.405418</v>
      </c>
      <c r="C1274">
        <v>44856592965</v>
      </c>
      <c r="D1274">
        <v>10437713792.594582</v>
      </c>
      <c r="E1274" s="2">
        <f t="shared" si="19"/>
        <v>23.26907395918089</v>
      </c>
    </row>
    <row r="1275" spans="1:5" x14ac:dyDescent="0.3">
      <c r="A1275" t="s">
        <v>1276</v>
      </c>
      <c r="B1275">
        <v>43993287162.993828</v>
      </c>
      <c r="C1275">
        <v>39583676224</v>
      </c>
      <c r="D1275">
        <v>4409610938.9938278</v>
      </c>
      <c r="E1275" s="2">
        <f t="shared" si="19"/>
        <v>11.139973240586064</v>
      </c>
    </row>
    <row r="1276" spans="1:5" x14ac:dyDescent="0.3">
      <c r="A1276" t="s">
        <v>1277</v>
      </c>
      <c r="B1276">
        <v>34430976681.463837</v>
      </c>
      <c r="C1276">
        <v>45764503093</v>
      </c>
      <c r="D1276">
        <v>11333526411.536163</v>
      </c>
      <c r="E1276" s="2">
        <f t="shared" si="19"/>
        <v>24.764884671652222</v>
      </c>
    </row>
    <row r="1277" spans="1:5" x14ac:dyDescent="0.3">
      <c r="A1277" t="s">
        <v>1278</v>
      </c>
      <c r="B1277">
        <v>7346576218.0629091</v>
      </c>
      <c r="C1277">
        <v>7279938164</v>
      </c>
      <c r="D1277">
        <v>66638054.062909126</v>
      </c>
      <c r="E1277" s="2">
        <f t="shared" si="19"/>
        <v>0.91536566055520596</v>
      </c>
    </row>
    <row r="1278" spans="1:5" x14ac:dyDescent="0.3">
      <c r="A1278" t="s">
        <v>1279</v>
      </c>
      <c r="B1278">
        <v>7182818077.5683041</v>
      </c>
      <c r="C1278">
        <v>7189608547</v>
      </c>
      <c r="D1278">
        <v>6790469.4316959381</v>
      </c>
      <c r="E1278" s="2">
        <f t="shared" si="19"/>
        <v>9.4448388772562439E-2</v>
      </c>
    </row>
    <row r="1279" spans="1:5" x14ac:dyDescent="0.3">
      <c r="A1279" t="s">
        <v>1280</v>
      </c>
      <c r="B1279">
        <v>26045956938.06377</v>
      </c>
      <c r="C1279">
        <v>25493104410</v>
      </c>
      <c r="D1279">
        <v>552852528.06377029</v>
      </c>
      <c r="E1279" s="2">
        <f t="shared" si="19"/>
        <v>2.1686355618851452</v>
      </c>
    </row>
    <row r="1280" spans="1:5" x14ac:dyDescent="0.3">
      <c r="A1280" t="s">
        <v>1281</v>
      </c>
      <c r="B1280">
        <v>27926083392.425026</v>
      </c>
      <c r="C1280">
        <v>28049063759</v>
      </c>
      <c r="D1280">
        <v>122980366.57497406</v>
      </c>
      <c r="E1280" s="2">
        <f t="shared" si="19"/>
        <v>0.43844731372010159</v>
      </c>
    </row>
    <row r="1281" spans="1:5" x14ac:dyDescent="0.3">
      <c r="A1281" t="s">
        <v>1282</v>
      </c>
      <c r="B1281">
        <v>5958755888.0090857</v>
      </c>
      <c r="C1281">
        <v>5942162820</v>
      </c>
      <c r="D1281">
        <v>16593068.009085655</v>
      </c>
      <c r="E1281" s="2">
        <f t="shared" si="19"/>
        <v>0.27924290383355155</v>
      </c>
    </row>
    <row r="1282" spans="1:5" x14ac:dyDescent="0.3">
      <c r="A1282" t="s">
        <v>1283</v>
      </c>
      <c r="B1282">
        <v>5980062422.1235723</v>
      </c>
      <c r="C1282">
        <v>6002235787</v>
      </c>
      <c r="D1282">
        <v>22173364.87642765</v>
      </c>
      <c r="E1282" s="2">
        <f t="shared" ref="E1282:E1345" si="20">100*(D1282/C1282)</f>
        <v>0.36941842445530126</v>
      </c>
    </row>
    <row r="1283" spans="1:5" x14ac:dyDescent="0.3">
      <c r="A1283" t="s">
        <v>1284</v>
      </c>
      <c r="B1283">
        <v>22555893944.924046</v>
      </c>
      <c r="C1283">
        <v>22121755470</v>
      </c>
      <c r="D1283">
        <v>434138474.92404556</v>
      </c>
      <c r="E1283" s="2">
        <f t="shared" si="20"/>
        <v>1.962495587263833</v>
      </c>
    </row>
    <row r="1284" spans="1:5" x14ac:dyDescent="0.3">
      <c r="A1284" t="s">
        <v>1285</v>
      </c>
      <c r="B1284">
        <v>4777001440.5052118</v>
      </c>
      <c r="C1284">
        <v>4738309785</v>
      </c>
      <c r="D1284">
        <v>38691655.50521183</v>
      </c>
      <c r="E1284" s="2">
        <f t="shared" si="20"/>
        <v>0.81657082927961888</v>
      </c>
    </row>
    <row r="1285" spans="1:5" x14ac:dyDescent="0.3">
      <c r="A1285" t="s">
        <v>1286</v>
      </c>
      <c r="B1285">
        <v>171485568373.89627</v>
      </c>
      <c r="C1285">
        <v>9244614763</v>
      </c>
      <c r="D1285">
        <v>162240953610.89627</v>
      </c>
      <c r="E1285" s="2">
        <f t="shared" si="20"/>
        <v>1754.9779819948596</v>
      </c>
    </row>
    <row r="1286" spans="1:5" x14ac:dyDescent="0.3">
      <c r="A1286" t="s">
        <v>1287</v>
      </c>
      <c r="B1286">
        <v>754527876.27928448</v>
      </c>
      <c r="C1286">
        <v>744879816</v>
      </c>
      <c r="D1286">
        <v>9648060.2792844772</v>
      </c>
      <c r="E1286" s="2">
        <f t="shared" si="20"/>
        <v>1.2952505990959053</v>
      </c>
    </row>
    <row r="1287" spans="1:5" x14ac:dyDescent="0.3">
      <c r="A1287" t="s">
        <v>1288</v>
      </c>
      <c r="B1287">
        <v>439159375.78201658</v>
      </c>
      <c r="C1287">
        <v>448805923</v>
      </c>
      <c r="D1287">
        <v>9646547.2179834247</v>
      </c>
      <c r="E1287" s="2">
        <f t="shared" si="20"/>
        <v>2.1493805503951484</v>
      </c>
    </row>
    <row r="1288" spans="1:5" x14ac:dyDescent="0.3">
      <c r="A1288" t="s">
        <v>1289</v>
      </c>
      <c r="B1288">
        <v>669318696.70006692</v>
      </c>
      <c r="C1288">
        <v>628865139</v>
      </c>
      <c r="D1288">
        <v>40453557.700066924</v>
      </c>
      <c r="E1288" s="2">
        <f t="shared" si="20"/>
        <v>6.4327874438062826</v>
      </c>
    </row>
    <row r="1289" spans="1:5" x14ac:dyDescent="0.3">
      <c r="A1289" t="s">
        <v>1290</v>
      </c>
      <c r="B1289">
        <v>1502285446.5752447</v>
      </c>
      <c r="C1289">
        <v>933708590</v>
      </c>
      <c r="D1289">
        <v>568576856.57524467</v>
      </c>
      <c r="E1289" s="2">
        <f t="shared" si="20"/>
        <v>60.894465646422368</v>
      </c>
    </row>
    <row r="1290" spans="1:5" x14ac:dyDescent="0.3">
      <c r="A1290" t="s">
        <v>1291</v>
      </c>
      <c r="B1290">
        <v>6457211727.9513369</v>
      </c>
      <c r="C1290">
        <v>5105755871</v>
      </c>
      <c r="D1290">
        <v>1351455856.9513369</v>
      </c>
      <c r="E1290" s="2">
        <f t="shared" si="20"/>
        <v>26.469261184762527</v>
      </c>
    </row>
    <row r="1291" spans="1:5" x14ac:dyDescent="0.3">
      <c r="A1291" t="s">
        <v>1292</v>
      </c>
      <c r="B1291">
        <v>317433461.55306667</v>
      </c>
      <c r="C1291">
        <v>311382408</v>
      </c>
      <c r="D1291">
        <v>6051053.5530666709</v>
      </c>
      <c r="E1291" s="2">
        <f t="shared" si="20"/>
        <v>1.9432869030503068</v>
      </c>
    </row>
    <row r="1292" spans="1:5" x14ac:dyDescent="0.3">
      <c r="A1292" t="s">
        <v>1293</v>
      </c>
      <c r="B1292">
        <v>250703031.49996668</v>
      </c>
      <c r="C1292">
        <v>185177516</v>
      </c>
      <c r="D1292">
        <v>65525515.499966681</v>
      </c>
      <c r="E1292" s="2">
        <f t="shared" si="20"/>
        <v>35.385243800314662</v>
      </c>
    </row>
    <row r="1293" spans="1:5" x14ac:dyDescent="0.3">
      <c r="A1293" t="s">
        <v>1294</v>
      </c>
      <c r="B1293">
        <v>2570721553.9429026</v>
      </c>
      <c r="C1293">
        <v>2709832597</v>
      </c>
      <c r="D1293">
        <v>139111043.05709743</v>
      </c>
      <c r="E1293" s="2">
        <f t="shared" si="20"/>
        <v>5.1335659335969464</v>
      </c>
    </row>
    <row r="1294" spans="1:5" x14ac:dyDescent="0.3">
      <c r="A1294" t="s">
        <v>1295</v>
      </c>
      <c r="B1294">
        <v>136608375.69540417</v>
      </c>
      <c r="C1294">
        <v>148076012</v>
      </c>
      <c r="D1294">
        <v>11467636.304595828</v>
      </c>
      <c r="E1294" s="2">
        <f t="shared" si="20"/>
        <v>7.7444254134800898</v>
      </c>
    </row>
    <row r="1295" spans="1:5" x14ac:dyDescent="0.3">
      <c r="A1295" t="s">
        <v>1296</v>
      </c>
      <c r="B1295">
        <v>216591148.65604162</v>
      </c>
      <c r="C1295">
        <v>146854571</v>
      </c>
      <c r="D1295">
        <v>69736577.656041622</v>
      </c>
      <c r="E1295" s="2">
        <f t="shared" si="20"/>
        <v>47.486828078399832</v>
      </c>
    </row>
    <row r="1296" spans="1:5" x14ac:dyDescent="0.3">
      <c r="A1296" t="s">
        <v>1297</v>
      </c>
      <c r="B1296">
        <v>107773225.00175938</v>
      </c>
      <c r="C1296">
        <v>106762703</v>
      </c>
      <c r="D1296">
        <v>1010522.0017593801</v>
      </c>
      <c r="E1296" s="2">
        <f t="shared" si="20"/>
        <v>0.94651219326976033</v>
      </c>
    </row>
    <row r="1297" spans="1:5" x14ac:dyDescent="0.3">
      <c r="A1297" t="s">
        <v>1298</v>
      </c>
      <c r="B1297">
        <v>175069984.46436679</v>
      </c>
      <c r="C1297">
        <v>176194496</v>
      </c>
      <c r="D1297">
        <v>1124511.5356332064</v>
      </c>
      <c r="E1297" s="2">
        <f t="shared" si="20"/>
        <v>0.63822171586631538</v>
      </c>
    </row>
    <row r="1298" spans="1:5" x14ac:dyDescent="0.3">
      <c r="A1298" t="s">
        <v>1299</v>
      </c>
      <c r="B1298">
        <v>204596618.48069167</v>
      </c>
      <c r="C1298">
        <v>173650197</v>
      </c>
      <c r="D1298">
        <v>30946421.480691671</v>
      </c>
      <c r="E1298" s="2">
        <f t="shared" si="20"/>
        <v>17.821126618527057</v>
      </c>
    </row>
    <row r="1299" spans="1:5" x14ac:dyDescent="0.3">
      <c r="A1299" t="s">
        <v>1300</v>
      </c>
      <c r="B1299">
        <v>121835636.94196661</v>
      </c>
      <c r="C1299">
        <v>113469521</v>
      </c>
      <c r="D1299">
        <v>8366115.9419666082</v>
      </c>
      <c r="E1299" s="2">
        <f t="shared" si="20"/>
        <v>7.3730071901569136</v>
      </c>
    </row>
    <row r="1300" spans="1:5" x14ac:dyDescent="0.3">
      <c r="A1300" t="s">
        <v>1301</v>
      </c>
      <c r="B1300">
        <v>177017273.84468338</v>
      </c>
      <c r="C1300">
        <v>174998096</v>
      </c>
      <c r="D1300">
        <v>2019177.8446833789</v>
      </c>
      <c r="E1300" s="2">
        <f t="shared" si="20"/>
        <v>1.1538284649013433</v>
      </c>
    </row>
    <row r="1301" spans="1:5" x14ac:dyDescent="0.3">
      <c r="A1301" t="s">
        <v>1302</v>
      </c>
      <c r="B1301">
        <v>89769213.574514285</v>
      </c>
      <c r="C1301">
        <v>83814246</v>
      </c>
      <c r="D1301">
        <v>5954967.5745142847</v>
      </c>
      <c r="E1301" s="2">
        <f t="shared" si="20"/>
        <v>7.1049587137182915</v>
      </c>
    </row>
    <row r="1302" spans="1:5" x14ac:dyDescent="0.3">
      <c r="A1302" t="s">
        <v>1303</v>
      </c>
      <c r="B1302">
        <v>167042995.63769987</v>
      </c>
      <c r="C1302">
        <v>176640600</v>
      </c>
      <c r="D1302">
        <v>9597604.3623001277</v>
      </c>
      <c r="E1302" s="2">
        <f t="shared" si="20"/>
        <v>5.4334079267734188</v>
      </c>
    </row>
    <row r="1303" spans="1:5" x14ac:dyDescent="0.3">
      <c r="A1303" t="s">
        <v>1304</v>
      </c>
      <c r="B1303">
        <v>557854647.32064521</v>
      </c>
      <c r="C1303">
        <v>276540547</v>
      </c>
      <c r="D1303">
        <v>281314100.32064521</v>
      </c>
      <c r="E1303" s="2">
        <f t="shared" si="20"/>
        <v>101.72616759908458</v>
      </c>
    </row>
    <row r="1304" spans="1:5" x14ac:dyDescent="0.3">
      <c r="A1304" t="s">
        <v>1305</v>
      </c>
      <c r="B1304">
        <v>221546137.67986426</v>
      </c>
      <c r="C1304">
        <v>303982953</v>
      </c>
      <c r="D1304">
        <v>82436815.320135742</v>
      </c>
      <c r="E1304" s="2">
        <f t="shared" si="20"/>
        <v>27.118894170402953</v>
      </c>
    </row>
    <row r="1305" spans="1:5" x14ac:dyDescent="0.3">
      <c r="A1305" t="s">
        <v>1306</v>
      </c>
      <c r="B1305">
        <v>111004809.0295862</v>
      </c>
      <c r="C1305">
        <v>110556850</v>
      </c>
      <c r="D1305">
        <v>447959.02958619595</v>
      </c>
      <c r="E1305" s="2">
        <f t="shared" si="20"/>
        <v>0.4051843278695042</v>
      </c>
    </row>
    <row r="1306" spans="1:5" x14ac:dyDescent="0.3">
      <c r="A1306" t="s">
        <v>1307</v>
      </c>
      <c r="B1306">
        <v>664404597.52101636</v>
      </c>
      <c r="C1306">
        <v>325894107</v>
      </c>
      <c r="D1306">
        <v>338510490.52101636</v>
      </c>
      <c r="E1306" s="2">
        <f t="shared" si="20"/>
        <v>103.87131379488747</v>
      </c>
    </row>
    <row r="1307" spans="1:5" x14ac:dyDescent="0.3">
      <c r="A1307" t="s">
        <v>1308</v>
      </c>
      <c r="B1307">
        <v>255061789.59436673</v>
      </c>
      <c r="C1307">
        <v>248950017</v>
      </c>
      <c r="D1307">
        <v>6111772.5943667293</v>
      </c>
      <c r="E1307" s="2">
        <f t="shared" si="20"/>
        <v>2.4550199546147167</v>
      </c>
    </row>
    <row r="1308" spans="1:5" x14ac:dyDescent="0.3">
      <c r="A1308" t="s">
        <v>1309</v>
      </c>
      <c r="B1308">
        <v>273446461.70754993</v>
      </c>
      <c r="C1308">
        <v>259541824</v>
      </c>
      <c r="D1308">
        <v>13904637.70754993</v>
      </c>
      <c r="E1308" s="2">
        <f t="shared" si="20"/>
        <v>5.3573784345254234</v>
      </c>
    </row>
    <row r="1309" spans="1:5" x14ac:dyDescent="0.3">
      <c r="A1309" t="s">
        <v>1310</v>
      </c>
      <c r="B1309">
        <v>448037576.43036973</v>
      </c>
      <c r="C1309">
        <v>433441876</v>
      </c>
      <c r="D1309">
        <v>14595700.430369735</v>
      </c>
      <c r="E1309" s="2">
        <f t="shared" si="20"/>
        <v>3.3673950853723547</v>
      </c>
    </row>
    <row r="1310" spans="1:5" x14ac:dyDescent="0.3">
      <c r="A1310" t="s">
        <v>1311</v>
      </c>
      <c r="B1310">
        <v>222771108493.30365</v>
      </c>
      <c r="C1310">
        <v>98284558569</v>
      </c>
      <c r="D1310">
        <v>124486549924.30365</v>
      </c>
      <c r="E1310" s="2">
        <f t="shared" si="20"/>
        <v>126.65931631255047</v>
      </c>
    </row>
    <row r="1311" spans="1:5" x14ac:dyDescent="0.3">
      <c r="A1311" t="s">
        <v>1312</v>
      </c>
      <c r="B1311">
        <v>2364621931.9226093</v>
      </c>
      <c r="C1311">
        <v>2360819340</v>
      </c>
      <c r="D1311">
        <v>3802591.9226093292</v>
      </c>
      <c r="E1311" s="2">
        <f t="shared" si="20"/>
        <v>0.16107085612952193</v>
      </c>
    </row>
    <row r="1312" spans="1:5" x14ac:dyDescent="0.3">
      <c r="A1312" t="s">
        <v>1313</v>
      </c>
      <c r="B1312">
        <v>2443629106.6265979</v>
      </c>
      <c r="C1312">
        <v>2396413704</v>
      </c>
      <c r="D1312">
        <v>47215402.626597881</v>
      </c>
      <c r="E1312" s="2">
        <f t="shared" si="20"/>
        <v>1.9702525714899635</v>
      </c>
    </row>
    <row r="1313" spans="1:5" x14ac:dyDescent="0.3">
      <c r="A1313" t="s">
        <v>1314</v>
      </c>
      <c r="B1313">
        <v>749817182.23888302</v>
      </c>
      <c r="C1313">
        <v>744614785</v>
      </c>
      <c r="D1313">
        <v>5202397.2388830185</v>
      </c>
      <c r="E1313" s="2">
        <f t="shared" si="20"/>
        <v>0.69866961329313637</v>
      </c>
    </row>
    <row r="1314" spans="1:5" x14ac:dyDescent="0.3">
      <c r="A1314" t="s">
        <v>1315</v>
      </c>
      <c r="B1314">
        <v>2080067953.2915254</v>
      </c>
      <c r="C1314">
        <v>2076888053</v>
      </c>
      <c r="D1314">
        <v>3179900.2915253639</v>
      </c>
      <c r="E1314" s="2">
        <f t="shared" si="20"/>
        <v>0.15310889226465996</v>
      </c>
    </row>
    <row r="1315" spans="1:5" x14ac:dyDescent="0.3">
      <c r="A1315" t="s">
        <v>1316</v>
      </c>
      <c r="B1315">
        <v>1309805785.3788903</v>
      </c>
      <c r="C1315">
        <v>800435408</v>
      </c>
      <c r="D1315">
        <v>509370377.37889028</v>
      </c>
      <c r="E1315" s="2">
        <f t="shared" si="20"/>
        <v>63.636662282547384</v>
      </c>
    </row>
    <row r="1316" spans="1:5" x14ac:dyDescent="0.3">
      <c r="A1316" t="s">
        <v>1317</v>
      </c>
      <c r="B1316">
        <v>181996842.55130535</v>
      </c>
      <c r="C1316">
        <v>185180140</v>
      </c>
      <c r="D1316">
        <v>3183297.4486946464</v>
      </c>
      <c r="E1316" s="2">
        <f t="shared" si="20"/>
        <v>1.7190274554791063</v>
      </c>
    </row>
    <row r="1317" spans="1:5" x14ac:dyDescent="0.3">
      <c r="A1317" t="s">
        <v>1318</v>
      </c>
      <c r="B1317">
        <v>203847668.34474993</v>
      </c>
      <c r="C1317">
        <v>203851514</v>
      </c>
      <c r="D1317">
        <v>3845.6552500724792</v>
      </c>
      <c r="E1317" s="2">
        <f t="shared" si="20"/>
        <v>1.8864982528765909E-3</v>
      </c>
    </row>
    <row r="1318" spans="1:5" x14ac:dyDescent="0.3">
      <c r="A1318" t="s">
        <v>1319</v>
      </c>
      <c r="B1318">
        <v>204088117.97523338</v>
      </c>
      <c r="C1318">
        <v>208240111</v>
      </c>
      <c r="D1318">
        <v>4151993.024766624</v>
      </c>
      <c r="E1318" s="2">
        <f t="shared" si="20"/>
        <v>1.9938488338428824</v>
      </c>
    </row>
    <row r="1319" spans="1:5" x14ac:dyDescent="0.3">
      <c r="A1319" t="s">
        <v>1320</v>
      </c>
      <c r="B1319">
        <v>104285513.21489996</v>
      </c>
      <c r="C1319">
        <v>97222728</v>
      </c>
      <c r="D1319">
        <v>7062785.2148999572</v>
      </c>
      <c r="E1319" s="2">
        <f t="shared" si="20"/>
        <v>7.2645412859634604</v>
      </c>
    </row>
    <row r="1320" spans="1:5" x14ac:dyDescent="0.3">
      <c r="A1320" t="s">
        <v>1321</v>
      </c>
      <c r="B1320">
        <v>2326809047.2664089</v>
      </c>
      <c r="C1320">
        <v>1901706938</v>
      </c>
      <c r="D1320">
        <v>425102109.26640892</v>
      </c>
      <c r="E1320" s="2">
        <f t="shared" si="20"/>
        <v>22.353712907704022</v>
      </c>
    </row>
    <row r="1321" spans="1:5" x14ac:dyDescent="0.3">
      <c r="A1321" t="s">
        <v>1322</v>
      </c>
      <c r="B1321">
        <v>757413130.29759967</v>
      </c>
      <c r="C1321">
        <v>740982169</v>
      </c>
      <c r="D1321">
        <v>16430961.297599673</v>
      </c>
      <c r="E1321" s="2">
        <f t="shared" si="20"/>
        <v>2.2174570435040621</v>
      </c>
    </row>
    <row r="1322" spans="1:5" x14ac:dyDescent="0.3">
      <c r="A1322" t="s">
        <v>1323</v>
      </c>
      <c r="B1322">
        <v>333541326384.74072</v>
      </c>
      <c r="C1322">
        <v>1278159897812</v>
      </c>
      <c r="D1322">
        <v>944618571427.25928</v>
      </c>
      <c r="E1322" s="2">
        <f t="shared" si="20"/>
        <v>73.904569611696573</v>
      </c>
    </row>
    <row r="1323" spans="1:5" x14ac:dyDescent="0.3">
      <c r="A1323" t="s">
        <v>1324</v>
      </c>
      <c r="B1323">
        <v>2082969482.0377994</v>
      </c>
      <c r="C1323">
        <v>2097439387</v>
      </c>
      <c r="D1323">
        <v>14469904.962200642</v>
      </c>
      <c r="E1323" s="2">
        <f t="shared" si="20"/>
        <v>0.68988429662785966</v>
      </c>
    </row>
    <row r="1324" spans="1:5" x14ac:dyDescent="0.3">
      <c r="A1324" t="s">
        <v>1325</v>
      </c>
      <c r="B1324">
        <v>2094272211.1087422</v>
      </c>
      <c r="C1324">
        <v>2087490600</v>
      </c>
      <c r="D1324">
        <v>6781611.1087422371</v>
      </c>
      <c r="E1324" s="2">
        <f t="shared" si="20"/>
        <v>0.32486906090701617</v>
      </c>
    </row>
    <row r="1325" spans="1:5" x14ac:dyDescent="0.3">
      <c r="A1325" t="s">
        <v>1326</v>
      </c>
      <c r="B1325">
        <v>1018461086.8749169</v>
      </c>
      <c r="C1325">
        <v>717889134</v>
      </c>
      <c r="D1325">
        <v>300571952.87491691</v>
      </c>
      <c r="E1325" s="2">
        <f t="shared" si="20"/>
        <v>41.868853927369365</v>
      </c>
    </row>
    <row r="1326" spans="1:5" x14ac:dyDescent="0.3">
      <c r="A1326" t="s">
        <v>1327</v>
      </c>
      <c r="B1326">
        <v>2384868034.4877391</v>
      </c>
      <c r="C1326">
        <v>2372436166</v>
      </c>
      <c r="D1326">
        <v>12431868.487739086</v>
      </c>
      <c r="E1326" s="2">
        <f t="shared" si="20"/>
        <v>0.52401277075031261</v>
      </c>
    </row>
    <row r="1327" spans="1:5" x14ac:dyDescent="0.3">
      <c r="A1327" t="s">
        <v>1328</v>
      </c>
      <c r="B1327">
        <v>139624907.12308323</v>
      </c>
      <c r="C1327">
        <v>140014902</v>
      </c>
      <c r="D1327">
        <v>389994.87691676617</v>
      </c>
      <c r="E1327" s="2">
        <f t="shared" si="20"/>
        <v>0.27853812083285689</v>
      </c>
    </row>
    <row r="1328" spans="1:5" x14ac:dyDescent="0.3">
      <c r="A1328" t="s">
        <v>1329</v>
      </c>
      <c r="B1328">
        <v>146868038.93058327</v>
      </c>
      <c r="C1328">
        <v>141851423</v>
      </c>
      <c r="D1328">
        <v>5016615.9305832684</v>
      </c>
      <c r="E1328" s="2">
        <f t="shared" si="20"/>
        <v>3.5365284496182099</v>
      </c>
    </row>
    <row r="1329" spans="1:5" x14ac:dyDescent="0.3">
      <c r="A1329" t="s">
        <v>1330</v>
      </c>
      <c r="B1329">
        <v>2400724348.2938061</v>
      </c>
      <c r="C1329">
        <v>2375731298</v>
      </c>
      <c r="D1329">
        <v>24993050.293806076</v>
      </c>
      <c r="E1329" s="2">
        <f t="shared" si="20"/>
        <v>1.0520150285870449</v>
      </c>
    </row>
    <row r="1330" spans="1:5" x14ac:dyDescent="0.3">
      <c r="A1330" t="s">
        <v>1331</v>
      </c>
      <c r="B1330">
        <v>1047329987.1906503</v>
      </c>
      <c r="C1330">
        <v>1203514631</v>
      </c>
      <c r="D1330">
        <v>156184643.80934966</v>
      </c>
      <c r="E1330" s="2">
        <f t="shared" si="20"/>
        <v>12.977378071388785</v>
      </c>
    </row>
    <row r="1331" spans="1:5" x14ac:dyDescent="0.3">
      <c r="A1331" t="s">
        <v>1332</v>
      </c>
      <c r="B1331">
        <v>1104395154.2263668</v>
      </c>
      <c r="C1331">
        <v>394628052</v>
      </c>
      <c r="D1331">
        <v>709767102.22636676</v>
      </c>
      <c r="E1331" s="2">
        <f t="shared" si="20"/>
        <v>179.85723483903945</v>
      </c>
    </row>
    <row r="1332" spans="1:5" x14ac:dyDescent="0.3">
      <c r="A1332" t="s">
        <v>1333</v>
      </c>
      <c r="B1332">
        <v>96074454.447489321</v>
      </c>
      <c r="C1332">
        <v>87056672</v>
      </c>
      <c r="D1332">
        <v>9017782.4474893212</v>
      </c>
      <c r="E1332" s="2">
        <f t="shared" si="20"/>
        <v>10.358519617530661</v>
      </c>
    </row>
    <row r="1333" spans="1:5" x14ac:dyDescent="0.3">
      <c r="A1333" t="s">
        <v>1334</v>
      </c>
      <c r="B1333">
        <v>392226376.34663397</v>
      </c>
      <c r="C1333">
        <v>394557692</v>
      </c>
      <c r="D1333">
        <v>2331315.6533660293</v>
      </c>
      <c r="E1333" s="2">
        <f t="shared" si="20"/>
        <v>0.59086812920783938</v>
      </c>
    </row>
    <row r="1334" spans="1:5" x14ac:dyDescent="0.3">
      <c r="A1334" t="s">
        <v>1335</v>
      </c>
      <c r="B1334">
        <v>15536666171.81394</v>
      </c>
      <c r="C1334">
        <v>28826937554</v>
      </c>
      <c r="D1334">
        <v>13290271382.18606</v>
      </c>
      <c r="E1334" s="2">
        <f t="shared" si="20"/>
        <v>46.103653422393855</v>
      </c>
    </row>
    <row r="1335" spans="1:5" x14ac:dyDescent="0.3">
      <c r="A1335" t="s">
        <v>1336</v>
      </c>
      <c r="B1335">
        <v>2042060119.8077309</v>
      </c>
      <c r="C1335">
        <v>2020118242</v>
      </c>
      <c r="D1335">
        <v>21941877.807730913</v>
      </c>
      <c r="E1335" s="2">
        <f t="shared" si="20"/>
        <v>1.0861679950975323</v>
      </c>
    </row>
    <row r="1336" spans="1:5" x14ac:dyDescent="0.3">
      <c r="A1336" t="s">
        <v>1337</v>
      </c>
      <c r="B1336">
        <v>2101490203.6383343</v>
      </c>
      <c r="C1336">
        <v>2057263513</v>
      </c>
      <c r="D1336">
        <v>44226690.638334274</v>
      </c>
      <c r="E1336" s="2">
        <f t="shared" si="20"/>
        <v>2.1497824833261538</v>
      </c>
    </row>
    <row r="1337" spans="1:5" x14ac:dyDescent="0.3">
      <c r="A1337" t="s">
        <v>1338</v>
      </c>
      <c r="B1337">
        <v>363596289.1040833</v>
      </c>
      <c r="C1337">
        <v>222359489</v>
      </c>
      <c r="D1337">
        <v>141236800.1040833</v>
      </c>
      <c r="E1337" s="2">
        <f t="shared" si="20"/>
        <v>63.517325363201969</v>
      </c>
    </row>
    <row r="1338" spans="1:5" x14ac:dyDescent="0.3">
      <c r="A1338" t="s">
        <v>1339</v>
      </c>
      <c r="B1338">
        <v>14701752476.119196</v>
      </c>
      <c r="C1338">
        <v>11618978405</v>
      </c>
      <c r="D1338">
        <v>3082774071.1191959</v>
      </c>
      <c r="E1338" s="2">
        <f t="shared" si="20"/>
        <v>26.532229974647208</v>
      </c>
    </row>
    <row r="1339" spans="1:5" x14ac:dyDescent="0.3">
      <c r="A1339" t="s">
        <v>1340</v>
      </c>
      <c r="B1339">
        <v>304899874.03715003</v>
      </c>
      <c r="C1339">
        <v>243030540</v>
      </c>
      <c r="D1339">
        <v>61869334.037150025</v>
      </c>
      <c r="E1339" s="2">
        <f t="shared" si="20"/>
        <v>25.457431826119475</v>
      </c>
    </row>
    <row r="1340" spans="1:5" x14ac:dyDescent="0.3">
      <c r="A1340" t="s">
        <v>1341</v>
      </c>
      <c r="B1340">
        <v>134935725.39418331</v>
      </c>
      <c r="C1340">
        <v>111807911</v>
      </c>
      <c r="D1340">
        <v>23127814.394183308</v>
      </c>
      <c r="E1340" s="2">
        <f t="shared" si="20"/>
        <v>20.685311251529694</v>
      </c>
    </row>
    <row r="1341" spans="1:5" x14ac:dyDescent="0.3">
      <c r="A1341" t="s">
        <v>1342</v>
      </c>
      <c r="B1341">
        <v>375304314.81999993</v>
      </c>
      <c r="C1341">
        <v>379611064</v>
      </c>
      <c r="D1341">
        <v>4306749.1800000668</v>
      </c>
      <c r="E1341" s="2">
        <f t="shared" si="20"/>
        <v>1.1345162426562116</v>
      </c>
    </row>
    <row r="1342" spans="1:5" x14ac:dyDescent="0.3">
      <c r="A1342" t="s">
        <v>1343</v>
      </c>
      <c r="B1342">
        <v>652464068.70691705</v>
      </c>
      <c r="C1342">
        <v>376244104</v>
      </c>
      <c r="D1342">
        <v>276219964.70691705</v>
      </c>
      <c r="E1342" s="2">
        <f t="shared" si="20"/>
        <v>73.415094554389896</v>
      </c>
    </row>
    <row r="1343" spans="1:5" x14ac:dyDescent="0.3">
      <c r="A1343" t="s">
        <v>1344</v>
      </c>
      <c r="B1343">
        <v>732577672.1494</v>
      </c>
      <c r="C1343">
        <v>728653780</v>
      </c>
      <c r="D1343">
        <v>3923892.1493999958</v>
      </c>
      <c r="E1343" s="2">
        <f t="shared" si="20"/>
        <v>0.5385125634564053</v>
      </c>
    </row>
    <row r="1344" spans="1:5" x14ac:dyDescent="0.3">
      <c r="A1344" t="s">
        <v>1345</v>
      </c>
      <c r="B1344">
        <v>106437732.09470002</v>
      </c>
      <c r="C1344">
        <v>101383206</v>
      </c>
      <c r="D1344">
        <v>5054526.0947000235</v>
      </c>
      <c r="E1344" s="2">
        <f t="shared" si="20"/>
        <v>4.9855654542035523</v>
      </c>
    </row>
    <row r="1345" spans="1:5" x14ac:dyDescent="0.3">
      <c r="A1345" t="s">
        <v>1346</v>
      </c>
      <c r="B1345">
        <v>112865298.96086664</v>
      </c>
      <c r="C1345">
        <v>109179174</v>
      </c>
      <c r="D1345">
        <v>3686124.960866645</v>
      </c>
      <c r="E1345" s="2">
        <f t="shared" si="20"/>
        <v>3.376216201147157</v>
      </c>
    </row>
    <row r="1346" spans="1:5" x14ac:dyDescent="0.3">
      <c r="A1346" t="s">
        <v>1347</v>
      </c>
      <c r="B1346">
        <v>94024932.790216625</v>
      </c>
      <c r="C1346">
        <v>90035174</v>
      </c>
      <c r="D1346">
        <v>3989758.7902166247</v>
      </c>
      <c r="E1346" s="2">
        <f t="shared" ref="E1346:E1409" si="21">100*(D1346/C1346)</f>
        <v>4.4313334588731124</v>
      </c>
    </row>
    <row r="1347" spans="1:5" x14ac:dyDescent="0.3">
      <c r="A1347" t="s">
        <v>1348</v>
      </c>
      <c r="B1347">
        <v>116194170982.19379</v>
      </c>
      <c r="C1347">
        <v>110502888324</v>
      </c>
      <c r="D1347">
        <v>5691282658.1937866</v>
      </c>
      <c r="E1347" s="2">
        <f t="shared" si="21"/>
        <v>5.1503474203377033</v>
      </c>
    </row>
    <row r="1348" spans="1:5" x14ac:dyDescent="0.3">
      <c r="A1348" t="s">
        <v>1349</v>
      </c>
      <c r="B1348">
        <v>225326477.44166663</v>
      </c>
      <c r="C1348">
        <v>213255573</v>
      </c>
      <c r="D1348">
        <v>12070904.441666633</v>
      </c>
      <c r="E1348" s="2">
        <f t="shared" si="21"/>
        <v>5.6602996450960896</v>
      </c>
    </row>
    <row r="1349" spans="1:5" x14ac:dyDescent="0.3">
      <c r="A1349" t="s">
        <v>1350</v>
      </c>
      <c r="B1349">
        <v>2046224283.0188456</v>
      </c>
      <c r="C1349">
        <v>2011236485</v>
      </c>
      <c r="D1349">
        <v>34987798.018845558</v>
      </c>
      <c r="E1349" s="2">
        <f t="shared" si="21"/>
        <v>1.7396163146297317</v>
      </c>
    </row>
    <row r="1350" spans="1:5" x14ac:dyDescent="0.3">
      <c r="A1350" t="s">
        <v>1351</v>
      </c>
      <c r="B1350">
        <v>153319922.85484272</v>
      </c>
      <c r="C1350">
        <v>138907510</v>
      </c>
      <c r="D1350">
        <v>14412412.854842722</v>
      </c>
      <c r="E1350" s="2">
        <f t="shared" si="21"/>
        <v>10.37554618525861</v>
      </c>
    </row>
    <row r="1351" spans="1:5" x14ac:dyDescent="0.3">
      <c r="A1351" t="s">
        <v>1352</v>
      </c>
      <c r="B1351">
        <v>2386785850.867794</v>
      </c>
      <c r="C1351">
        <v>2374875945</v>
      </c>
      <c r="D1351">
        <v>11909905.867794037</v>
      </c>
      <c r="E1351" s="2">
        <f t="shared" si="21"/>
        <v>0.50149591572851759</v>
      </c>
    </row>
    <row r="1352" spans="1:5" x14ac:dyDescent="0.3">
      <c r="A1352" t="s">
        <v>1353</v>
      </c>
      <c r="B1352">
        <v>2101490203.6383343</v>
      </c>
      <c r="C1352">
        <v>2060481868</v>
      </c>
      <c r="D1352">
        <v>41008335.638334274</v>
      </c>
      <c r="E1352" s="2">
        <f t="shared" si="21"/>
        <v>1.9902303570445337</v>
      </c>
    </row>
    <row r="1353" spans="1:5" x14ac:dyDescent="0.3">
      <c r="A1353" t="s">
        <v>1354</v>
      </c>
      <c r="B1353">
        <v>2031793564.2265573</v>
      </c>
      <c r="C1353">
        <v>2052681652</v>
      </c>
      <c r="D1353">
        <v>20888087.773442745</v>
      </c>
      <c r="E1353" s="2">
        <f t="shared" si="21"/>
        <v>1.0175999650550169</v>
      </c>
    </row>
    <row r="1354" spans="1:5" x14ac:dyDescent="0.3">
      <c r="A1354" t="s">
        <v>1355</v>
      </c>
      <c r="B1354">
        <v>2404836739.0754795</v>
      </c>
      <c r="C1354">
        <v>2381229874</v>
      </c>
      <c r="D1354">
        <v>23606865.075479507</v>
      </c>
      <c r="E1354" s="2">
        <f t="shared" si="21"/>
        <v>0.99137279156609093</v>
      </c>
    </row>
    <row r="1355" spans="1:5" x14ac:dyDescent="0.3">
      <c r="A1355" t="s">
        <v>1356</v>
      </c>
      <c r="B1355">
        <v>234863441.29390013</v>
      </c>
      <c r="C1355">
        <v>189558287</v>
      </c>
      <c r="D1355">
        <v>45305154.293900132</v>
      </c>
      <c r="E1355" s="2">
        <f t="shared" si="21"/>
        <v>23.900381782781217</v>
      </c>
    </row>
    <row r="1356" spans="1:5" x14ac:dyDescent="0.3">
      <c r="A1356" t="s">
        <v>1357</v>
      </c>
      <c r="B1356">
        <v>2435274904.3022037</v>
      </c>
      <c r="C1356">
        <v>2483929413</v>
      </c>
      <c r="D1356">
        <v>48654508.697796345</v>
      </c>
      <c r="E1356" s="2">
        <f t="shared" si="21"/>
        <v>1.9587717929163369</v>
      </c>
    </row>
    <row r="1357" spans="1:5" x14ac:dyDescent="0.3">
      <c r="A1357" t="s">
        <v>1358</v>
      </c>
      <c r="B1357">
        <v>982179917.88467443</v>
      </c>
      <c r="C1357">
        <v>722999713</v>
      </c>
      <c r="D1357">
        <v>259180204.88467443</v>
      </c>
      <c r="E1357" s="2">
        <f t="shared" si="21"/>
        <v>35.847898723118085</v>
      </c>
    </row>
    <row r="1358" spans="1:5" x14ac:dyDescent="0.3">
      <c r="A1358" t="s">
        <v>1359</v>
      </c>
      <c r="B1358">
        <v>218127593.20565012</v>
      </c>
      <c r="C1358">
        <v>306944220</v>
      </c>
      <c r="D1358">
        <v>88816626.794349879</v>
      </c>
      <c r="E1358" s="2">
        <f t="shared" si="21"/>
        <v>28.935754774711143</v>
      </c>
    </row>
    <row r="1359" spans="1:5" x14ac:dyDescent="0.3">
      <c r="A1359" t="s">
        <v>1360</v>
      </c>
      <c r="B1359">
        <v>426023469.16188323</v>
      </c>
      <c r="C1359">
        <v>365333371</v>
      </c>
      <c r="D1359">
        <v>60690098.161883235</v>
      </c>
      <c r="E1359" s="2">
        <f t="shared" si="21"/>
        <v>16.612251433741385</v>
      </c>
    </row>
    <row r="1360" spans="1:5" x14ac:dyDescent="0.3">
      <c r="A1360" t="s">
        <v>1361</v>
      </c>
      <c r="B1360">
        <v>317315983.83193326</v>
      </c>
      <c r="C1360">
        <v>323909801</v>
      </c>
      <c r="D1360">
        <v>6593817.16806674</v>
      </c>
      <c r="E1360" s="2">
        <f t="shared" si="21"/>
        <v>2.0356954768610844</v>
      </c>
    </row>
    <row r="1361" spans="1:5" x14ac:dyDescent="0.3">
      <c r="A1361" t="s">
        <v>1362</v>
      </c>
      <c r="B1361">
        <v>2532231205.9990735</v>
      </c>
      <c r="C1361">
        <v>2611116892</v>
      </c>
      <c r="D1361">
        <v>78885686.000926495</v>
      </c>
      <c r="E1361" s="2">
        <f t="shared" si="21"/>
        <v>3.0211472432589392</v>
      </c>
    </row>
    <row r="1362" spans="1:5" x14ac:dyDescent="0.3">
      <c r="A1362" t="s">
        <v>1363</v>
      </c>
      <c r="B1362">
        <v>736382683.26439989</v>
      </c>
      <c r="C1362">
        <v>722907212</v>
      </c>
      <c r="D1362">
        <v>13475471.264399886</v>
      </c>
      <c r="E1362" s="2">
        <f t="shared" si="21"/>
        <v>1.8640665137533425</v>
      </c>
    </row>
    <row r="1363" spans="1:5" x14ac:dyDescent="0.3">
      <c r="A1363" t="s">
        <v>1364</v>
      </c>
      <c r="B1363">
        <v>2108984326.3741498</v>
      </c>
      <c r="C1363">
        <v>2101030260</v>
      </c>
      <c r="D1363">
        <v>7954066.3741497993</v>
      </c>
      <c r="E1363" s="2">
        <f t="shared" si="21"/>
        <v>0.37857933441424113</v>
      </c>
    </row>
    <row r="1364" spans="1:5" x14ac:dyDescent="0.3">
      <c r="A1364" t="s">
        <v>1365</v>
      </c>
      <c r="B1364">
        <v>717126329.48544955</v>
      </c>
      <c r="C1364">
        <v>1392370449</v>
      </c>
      <c r="D1364">
        <v>675244119.51455045</v>
      </c>
      <c r="E1364" s="2">
        <f t="shared" si="21"/>
        <v>48.496010526473796</v>
      </c>
    </row>
    <row r="1365" spans="1:5" x14ac:dyDescent="0.3">
      <c r="A1365" t="s">
        <v>1366</v>
      </c>
      <c r="B1365">
        <v>2049948925.1605003</v>
      </c>
      <c r="C1365">
        <v>2037094822</v>
      </c>
      <c r="D1365">
        <v>12854103.160500288</v>
      </c>
      <c r="E1365" s="2">
        <f t="shared" si="21"/>
        <v>0.63100170996852534</v>
      </c>
    </row>
    <row r="1366" spans="1:5" x14ac:dyDescent="0.3">
      <c r="A1366" t="s">
        <v>1367</v>
      </c>
      <c r="B1366">
        <v>299559985.32468361</v>
      </c>
      <c r="C1366">
        <v>257155764</v>
      </c>
      <c r="D1366">
        <v>42404221.324683607</v>
      </c>
      <c r="E1366" s="2">
        <f t="shared" si="21"/>
        <v>16.489702842003421</v>
      </c>
    </row>
    <row r="1367" spans="1:5" x14ac:dyDescent="0.3">
      <c r="A1367" t="s">
        <v>1368</v>
      </c>
      <c r="B1367">
        <v>441843495.67810732</v>
      </c>
      <c r="C1367">
        <v>822883584</v>
      </c>
      <c r="D1367">
        <v>381040088.32189268</v>
      </c>
      <c r="E1367" s="2">
        <f t="shared" si="21"/>
        <v>46.305467228994168</v>
      </c>
    </row>
    <row r="1368" spans="1:5" x14ac:dyDescent="0.3">
      <c r="A1368" t="s">
        <v>1369</v>
      </c>
      <c r="B1368">
        <v>148360293.81893325</v>
      </c>
      <c r="C1368">
        <v>157309147</v>
      </c>
      <c r="D1368">
        <v>8948853.1810667515</v>
      </c>
      <c r="E1368" s="2">
        <f t="shared" si="21"/>
        <v>5.6887049175002851</v>
      </c>
    </row>
    <row r="1369" spans="1:5" x14ac:dyDescent="0.3">
      <c r="A1369" t="s">
        <v>1370</v>
      </c>
      <c r="B1369">
        <v>2557405297.9992833</v>
      </c>
      <c r="C1369">
        <v>2550807827</v>
      </c>
      <c r="D1369">
        <v>6597470.9992833138</v>
      </c>
      <c r="E1369" s="2">
        <f t="shared" si="21"/>
        <v>0.25864241631415197</v>
      </c>
    </row>
    <row r="1370" spans="1:5" x14ac:dyDescent="0.3">
      <c r="A1370" t="s">
        <v>1371</v>
      </c>
      <c r="B1370">
        <v>2182485339.0119166</v>
      </c>
      <c r="C1370">
        <v>2208300525</v>
      </c>
      <c r="D1370">
        <v>25815185.988083363</v>
      </c>
      <c r="E1370" s="2">
        <f t="shared" si="21"/>
        <v>1.1690069216500034</v>
      </c>
    </row>
    <row r="1371" spans="1:5" x14ac:dyDescent="0.3">
      <c r="A1371" t="s">
        <v>1372</v>
      </c>
      <c r="B1371">
        <v>312344641.95220226</v>
      </c>
      <c r="C1371">
        <v>282947515</v>
      </c>
      <c r="D1371">
        <v>29397126.95220226</v>
      </c>
      <c r="E1371" s="2">
        <f t="shared" si="21"/>
        <v>10.389604217659329</v>
      </c>
    </row>
    <row r="1372" spans="1:5" x14ac:dyDescent="0.3">
      <c r="A1372" t="s">
        <v>1373</v>
      </c>
      <c r="B1372">
        <v>314037654.83798349</v>
      </c>
      <c r="C1372">
        <v>320264134</v>
      </c>
      <c r="D1372">
        <v>6226479.162016511</v>
      </c>
      <c r="E1372" s="2">
        <f t="shared" si="21"/>
        <v>1.9441699837723667</v>
      </c>
    </row>
    <row r="1373" spans="1:5" x14ac:dyDescent="0.3">
      <c r="A1373" t="s">
        <v>1374</v>
      </c>
      <c r="B1373">
        <v>2194573516.9261932</v>
      </c>
      <c r="C1373">
        <v>2186864093</v>
      </c>
      <c r="D1373">
        <v>7709423.9261932373</v>
      </c>
      <c r="E1373" s="2">
        <f t="shared" si="21"/>
        <v>0.35253328960270408</v>
      </c>
    </row>
    <row r="1374" spans="1:5" x14ac:dyDescent="0.3">
      <c r="A1374" t="s">
        <v>1375</v>
      </c>
      <c r="B1374">
        <v>143176058.90955001</v>
      </c>
      <c r="C1374">
        <v>132736513</v>
      </c>
      <c r="D1374">
        <v>10439545.909550011</v>
      </c>
      <c r="E1374" s="2">
        <f t="shared" si="21"/>
        <v>7.8648637617518338</v>
      </c>
    </row>
    <row r="1375" spans="1:5" x14ac:dyDescent="0.3">
      <c r="A1375" t="s">
        <v>1376</v>
      </c>
      <c r="B1375">
        <v>578692711.18550718</v>
      </c>
      <c r="C1375">
        <v>506141852</v>
      </c>
      <c r="D1375">
        <v>72550859.185507178</v>
      </c>
      <c r="E1375" s="2">
        <f t="shared" si="21"/>
        <v>14.334096044187069</v>
      </c>
    </row>
    <row r="1376" spans="1:5" x14ac:dyDescent="0.3">
      <c r="A1376" t="s">
        <v>1377</v>
      </c>
      <c r="B1376">
        <v>2369073528.5273623</v>
      </c>
      <c r="C1376">
        <v>2373396077</v>
      </c>
      <c r="D1376">
        <v>4322548.4726376534</v>
      </c>
      <c r="E1376" s="2">
        <f t="shared" si="21"/>
        <v>0.18212503654684575</v>
      </c>
    </row>
    <row r="1377" spans="1:5" x14ac:dyDescent="0.3">
      <c r="A1377" t="s">
        <v>1378</v>
      </c>
      <c r="B1377">
        <v>305135443.70239967</v>
      </c>
      <c r="C1377">
        <v>278282858</v>
      </c>
      <c r="D1377">
        <v>26852585.702399671</v>
      </c>
      <c r="E1377" s="2">
        <f t="shared" si="21"/>
        <v>9.6493854833126917</v>
      </c>
    </row>
    <row r="1378" spans="1:5" x14ac:dyDescent="0.3">
      <c r="A1378" t="s">
        <v>1379</v>
      </c>
      <c r="B1378">
        <v>322384733.68971896</v>
      </c>
      <c r="C1378">
        <v>294973586</v>
      </c>
      <c r="D1378">
        <v>27411147.689718962</v>
      </c>
      <c r="E1378" s="2">
        <f t="shared" si="21"/>
        <v>9.292746534165591</v>
      </c>
    </row>
    <row r="1379" spans="1:5" x14ac:dyDescent="0.3">
      <c r="A1379" t="s">
        <v>1380</v>
      </c>
      <c r="B1379">
        <v>2048309764.6840937</v>
      </c>
      <c r="C1379">
        <v>2045427656</v>
      </c>
      <c r="D1379">
        <v>2882108.6840937138</v>
      </c>
      <c r="E1379" s="2">
        <f t="shared" si="21"/>
        <v>0.14090494355248484</v>
      </c>
    </row>
    <row r="1380" spans="1:5" x14ac:dyDescent="0.3">
      <c r="A1380" t="s">
        <v>1381</v>
      </c>
      <c r="B1380">
        <v>2047481264.0129409</v>
      </c>
      <c r="C1380">
        <v>2042232472</v>
      </c>
      <c r="D1380">
        <v>5248792.0129408836</v>
      </c>
      <c r="E1380" s="2">
        <f t="shared" si="21"/>
        <v>0.25701246478568796</v>
      </c>
    </row>
    <row r="1381" spans="1:5" x14ac:dyDescent="0.3">
      <c r="A1381" t="s">
        <v>1382</v>
      </c>
      <c r="B1381">
        <v>248324606.58693334</v>
      </c>
      <c r="C1381">
        <v>248176406</v>
      </c>
      <c r="D1381">
        <v>148200.5869333446</v>
      </c>
      <c r="E1381" s="2">
        <f t="shared" si="21"/>
        <v>5.9715824450026322E-2</v>
      </c>
    </row>
    <row r="1382" spans="1:5" x14ac:dyDescent="0.3">
      <c r="A1382" t="s">
        <v>1383</v>
      </c>
      <c r="B1382">
        <v>2495900901.2326999</v>
      </c>
      <c r="C1382">
        <v>2464236241</v>
      </c>
      <c r="D1382">
        <v>31664660.232699871</v>
      </c>
      <c r="E1382" s="2">
        <f t="shared" si="21"/>
        <v>1.2849685312577899</v>
      </c>
    </row>
    <row r="1383" spans="1:5" x14ac:dyDescent="0.3">
      <c r="A1383" t="s">
        <v>1384</v>
      </c>
      <c r="B1383">
        <v>101339597.55615006</v>
      </c>
      <c r="C1383">
        <v>107376890</v>
      </c>
      <c r="D1383">
        <v>6037292.4438499361</v>
      </c>
      <c r="E1383" s="2">
        <f t="shared" si="21"/>
        <v>5.6225249621682432</v>
      </c>
    </row>
    <row r="1384" spans="1:5" x14ac:dyDescent="0.3">
      <c r="A1384" t="s">
        <v>1385</v>
      </c>
      <c r="B1384">
        <v>300386060.6099996</v>
      </c>
      <c r="C1384">
        <v>286636404</v>
      </c>
      <c r="D1384">
        <v>13749656.609999597</v>
      </c>
      <c r="E1384" s="2">
        <f t="shared" si="21"/>
        <v>4.7968982369732762</v>
      </c>
    </row>
    <row r="1385" spans="1:5" x14ac:dyDescent="0.3">
      <c r="A1385" t="s">
        <v>1386</v>
      </c>
      <c r="B1385">
        <v>2423685383.0897765</v>
      </c>
      <c r="C1385">
        <v>2385210869</v>
      </c>
      <c r="D1385">
        <v>38474514.089776516</v>
      </c>
      <c r="E1385" s="2">
        <f t="shared" si="21"/>
        <v>1.6130445567652036</v>
      </c>
    </row>
    <row r="1386" spans="1:5" x14ac:dyDescent="0.3">
      <c r="A1386" t="s">
        <v>1387</v>
      </c>
      <c r="B1386">
        <v>2556793709.216372</v>
      </c>
      <c r="C1386">
        <v>2546265313</v>
      </c>
      <c r="D1386">
        <v>10528396.216372013</v>
      </c>
      <c r="E1386" s="2">
        <f t="shared" si="21"/>
        <v>0.41348386449044061</v>
      </c>
    </row>
    <row r="1387" spans="1:5" x14ac:dyDescent="0.3">
      <c r="A1387" t="s">
        <v>1388</v>
      </c>
      <c r="B1387">
        <v>278905412.40138328</v>
      </c>
      <c r="C1387">
        <v>265366229</v>
      </c>
      <c r="D1387">
        <v>13539183.401383281</v>
      </c>
      <c r="E1387" s="2">
        <f t="shared" si="21"/>
        <v>5.1020747637723263</v>
      </c>
    </row>
    <row r="1388" spans="1:5" x14ac:dyDescent="0.3">
      <c r="A1388" t="s">
        <v>1389</v>
      </c>
      <c r="B1388">
        <v>2505192894.4652734</v>
      </c>
      <c r="C1388">
        <v>2411510198</v>
      </c>
      <c r="D1388">
        <v>93682696.46527338</v>
      </c>
      <c r="E1388" s="2">
        <f t="shared" si="21"/>
        <v>3.8848144429565203</v>
      </c>
    </row>
    <row r="1389" spans="1:5" x14ac:dyDescent="0.3">
      <c r="A1389" t="s">
        <v>1390</v>
      </c>
      <c r="B1389">
        <v>1144029291.1108003</v>
      </c>
      <c r="C1389">
        <v>1197082758</v>
      </c>
      <c r="D1389">
        <v>53053466.889199734</v>
      </c>
      <c r="E1389" s="2">
        <f t="shared" si="21"/>
        <v>4.4318963358755301</v>
      </c>
    </row>
    <row r="1390" spans="1:5" x14ac:dyDescent="0.3">
      <c r="A1390" t="s">
        <v>1391</v>
      </c>
      <c r="B1390">
        <v>120237883.52201664</v>
      </c>
      <c r="C1390">
        <v>113945948</v>
      </c>
      <c r="D1390">
        <v>6291935.5220166445</v>
      </c>
      <c r="E1390" s="2">
        <f t="shared" si="21"/>
        <v>5.5218598225332638</v>
      </c>
    </row>
    <row r="1391" spans="1:5" x14ac:dyDescent="0.3">
      <c r="A1391" t="s">
        <v>1392</v>
      </c>
      <c r="B1391">
        <v>2382963996.8098326</v>
      </c>
      <c r="C1391">
        <v>2367877659</v>
      </c>
      <c r="D1391">
        <v>15086337.809832573</v>
      </c>
      <c r="E1391" s="2">
        <f t="shared" si="21"/>
        <v>0.63712488491503494</v>
      </c>
    </row>
    <row r="1392" spans="1:5" x14ac:dyDescent="0.3">
      <c r="A1392" t="s">
        <v>1393</v>
      </c>
      <c r="B1392">
        <v>2041183131.8913763</v>
      </c>
      <c r="C1392">
        <v>2038871574</v>
      </c>
      <c r="D1392">
        <v>2311557.8913762569</v>
      </c>
      <c r="E1392" s="2">
        <f t="shared" si="21"/>
        <v>0.11337437437716011</v>
      </c>
    </row>
    <row r="1393" spans="1:5" x14ac:dyDescent="0.3">
      <c r="A1393" t="s">
        <v>1394</v>
      </c>
      <c r="B1393">
        <v>2031500985.6302092</v>
      </c>
      <c r="C1393">
        <v>2046763204</v>
      </c>
      <c r="D1393">
        <v>15262218.369790792</v>
      </c>
      <c r="E1393" s="2">
        <f t="shared" si="21"/>
        <v>0.7456758231711299</v>
      </c>
    </row>
    <row r="1394" spans="1:5" x14ac:dyDescent="0.3">
      <c r="A1394" t="s">
        <v>1395</v>
      </c>
      <c r="B1394">
        <v>2035435487.9354343</v>
      </c>
      <c r="C1394">
        <v>2039377361</v>
      </c>
      <c r="D1394">
        <v>3941873.0645656586</v>
      </c>
      <c r="E1394" s="2">
        <f t="shared" si="21"/>
        <v>0.19328806624747361</v>
      </c>
    </row>
    <row r="1395" spans="1:5" x14ac:dyDescent="0.3">
      <c r="A1395" t="s">
        <v>1396</v>
      </c>
      <c r="B1395">
        <v>90376939.033374965</v>
      </c>
      <c r="C1395">
        <v>82255176</v>
      </c>
      <c r="D1395">
        <v>8121763.0333749652</v>
      </c>
      <c r="E1395" s="2">
        <f t="shared" si="21"/>
        <v>9.8738625680832115</v>
      </c>
    </row>
    <row r="1396" spans="1:5" x14ac:dyDescent="0.3">
      <c r="A1396" t="s">
        <v>1397</v>
      </c>
      <c r="B1396">
        <v>4848085969.1750593</v>
      </c>
      <c r="C1396">
        <v>1405344669</v>
      </c>
      <c r="D1396">
        <v>3442741300.1750593</v>
      </c>
      <c r="E1396" s="2">
        <f t="shared" si="21"/>
        <v>244.97487172487075</v>
      </c>
    </row>
    <row r="1397" spans="1:5" x14ac:dyDescent="0.3">
      <c r="A1397" t="s">
        <v>1398</v>
      </c>
      <c r="B1397">
        <v>453710289.83654565</v>
      </c>
      <c r="C1397">
        <v>433610407</v>
      </c>
      <c r="D1397">
        <v>20099882.836545646</v>
      </c>
      <c r="E1397" s="2">
        <f t="shared" si="21"/>
        <v>4.6354705772884381</v>
      </c>
    </row>
    <row r="1398" spans="1:5" x14ac:dyDescent="0.3">
      <c r="A1398" t="s">
        <v>1399</v>
      </c>
      <c r="B1398">
        <v>2571719252.8250508</v>
      </c>
      <c r="C1398">
        <v>2596751910</v>
      </c>
      <c r="D1398">
        <v>25032657.174949169</v>
      </c>
      <c r="E1398" s="2">
        <f t="shared" si="21"/>
        <v>0.96399879705678804</v>
      </c>
    </row>
    <row r="1399" spans="1:5" x14ac:dyDescent="0.3">
      <c r="A1399" t="s">
        <v>1400</v>
      </c>
      <c r="B1399">
        <v>218362739.14038333</v>
      </c>
      <c r="C1399">
        <v>214491868</v>
      </c>
      <c r="D1399">
        <v>3870871.140383333</v>
      </c>
      <c r="E1399" s="2">
        <f t="shared" si="21"/>
        <v>1.8046703478676092</v>
      </c>
    </row>
    <row r="1400" spans="1:5" x14ac:dyDescent="0.3">
      <c r="A1400" t="s">
        <v>1401</v>
      </c>
      <c r="B1400">
        <v>285071413.15450007</v>
      </c>
      <c r="C1400">
        <v>309690912</v>
      </c>
      <c r="D1400">
        <v>24619498.845499933</v>
      </c>
      <c r="E1400" s="2">
        <f t="shared" si="21"/>
        <v>7.949700133757859</v>
      </c>
    </row>
    <row r="1401" spans="1:5" x14ac:dyDescent="0.3">
      <c r="A1401" t="s">
        <v>1402</v>
      </c>
      <c r="B1401">
        <v>2031793564.2265573</v>
      </c>
      <c r="C1401">
        <v>2038603887</v>
      </c>
      <c r="D1401">
        <v>6810322.7734427452</v>
      </c>
      <c r="E1401" s="2">
        <f t="shared" si="21"/>
        <v>0.33406797744630928</v>
      </c>
    </row>
    <row r="1402" spans="1:5" x14ac:dyDescent="0.3">
      <c r="A1402" t="s">
        <v>1403</v>
      </c>
      <c r="B1402">
        <v>209511016.32134524</v>
      </c>
      <c r="C1402">
        <v>206183313</v>
      </c>
      <c r="D1402">
        <v>3327703.3213452399</v>
      </c>
      <c r="E1402" s="2">
        <f t="shared" si="21"/>
        <v>1.6139537545141878</v>
      </c>
    </row>
    <row r="1403" spans="1:5" x14ac:dyDescent="0.3">
      <c r="A1403" t="s">
        <v>1404</v>
      </c>
      <c r="B1403">
        <v>109959943.92575559</v>
      </c>
      <c r="C1403">
        <v>113360292</v>
      </c>
      <c r="D1403">
        <v>3400348.0742444098</v>
      </c>
      <c r="E1403" s="2">
        <f t="shared" si="21"/>
        <v>2.9995936092370066</v>
      </c>
    </row>
    <row r="1404" spans="1:5" x14ac:dyDescent="0.3">
      <c r="A1404" t="s">
        <v>1405</v>
      </c>
      <c r="B1404">
        <v>2569170480.8442202</v>
      </c>
      <c r="C1404">
        <v>2555061188</v>
      </c>
      <c r="D1404">
        <v>14109292.844220161</v>
      </c>
      <c r="E1404" s="2">
        <f t="shared" si="21"/>
        <v>0.55220958740578552</v>
      </c>
    </row>
    <row r="1405" spans="1:5" x14ac:dyDescent="0.3">
      <c r="A1405" t="s">
        <v>1406</v>
      </c>
      <c r="B1405">
        <v>2099422388.8202062</v>
      </c>
      <c r="C1405">
        <v>2030383193</v>
      </c>
      <c r="D1405">
        <v>69039195.820206165</v>
      </c>
      <c r="E1405" s="2">
        <f t="shared" si="21"/>
        <v>3.4003037484858738</v>
      </c>
    </row>
    <row r="1406" spans="1:5" x14ac:dyDescent="0.3">
      <c r="A1406" t="s">
        <v>1407</v>
      </c>
      <c r="B1406">
        <v>2031793564.2265573</v>
      </c>
      <c r="C1406">
        <v>2040693607</v>
      </c>
      <c r="D1406">
        <v>8900042.7734427452</v>
      </c>
      <c r="E1406" s="2">
        <f t="shared" si="21"/>
        <v>0.436128321415511</v>
      </c>
    </row>
    <row r="1407" spans="1:5" x14ac:dyDescent="0.3">
      <c r="A1407" t="s">
        <v>1408</v>
      </c>
      <c r="B1407">
        <v>2369527440.4925323</v>
      </c>
      <c r="C1407">
        <v>2364489464</v>
      </c>
      <c r="D1407">
        <v>5037976.4925322533</v>
      </c>
      <c r="E1407" s="2">
        <f t="shared" si="21"/>
        <v>0.21306825719618655</v>
      </c>
    </row>
    <row r="1408" spans="1:5" x14ac:dyDescent="0.3">
      <c r="A1408" t="s">
        <v>1409</v>
      </c>
      <c r="B1408">
        <v>49723877008.185486</v>
      </c>
      <c r="C1408">
        <v>53185430838</v>
      </c>
      <c r="D1408">
        <v>3461553829.8145142</v>
      </c>
      <c r="E1408" s="2">
        <f t="shared" si="21"/>
        <v>6.5084625155302831</v>
      </c>
    </row>
    <row r="1409" spans="1:5" x14ac:dyDescent="0.3">
      <c r="A1409" t="s">
        <v>1410</v>
      </c>
      <c r="B1409">
        <v>2047076095.38761</v>
      </c>
      <c r="C1409">
        <v>2035111191</v>
      </c>
      <c r="D1409">
        <v>11964904.387609959</v>
      </c>
      <c r="E1409" s="2">
        <f t="shared" si="21"/>
        <v>0.58792386580758371</v>
      </c>
    </row>
    <row r="1410" spans="1:5" x14ac:dyDescent="0.3">
      <c r="A1410" t="s">
        <v>1411</v>
      </c>
      <c r="B1410">
        <v>2100660209.7090352</v>
      </c>
      <c r="C1410">
        <v>2089963818</v>
      </c>
      <c r="D1410">
        <v>10696391.709035158</v>
      </c>
      <c r="E1410" s="2">
        <f t="shared" ref="E1410:E1473" si="22">100*(D1410/C1410)</f>
        <v>0.51179793721362676</v>
      </c>
    </row>
    <row r="1411" spans="1:5" x14ac:dyDescent="0.3">
      <c r="A1411" t="s">
        <v>1412</v>
      </c>
      <c r="B1411">
        <v>2044460871.8518956</v>
      </c>
      <c r="C1411">
        <v>2055261840</v>
      </c>
      <c r="D1411">
        <v>10800968.148104429</v>
      </c>
      <c r="E1411" s="2">
        <f t="shared" si="22"/>
        <v>0.5255275964304591</v>
      </c>
    </row>
    <row r="1412" spans="1:5" x14ac:dyDescent="0.3">
      <c r="A1412" t="s">
        <v>1413</v>
      </c>
      <c r="B1412">
        <v>2369806389.1021986</v>
      </c>
      <c r="C1412">
        <v>2366863803</v>
      </c>
      <c r="D1412">
        <v>2942586.1021986008</v>
      </c>
      <c r="E1412" s="2">
        <f t="shared" si="22"/>
        <v>0.12432426819273981</v>
      </c>
    </row>
    <row r="1413" spans="1:5" x14ac:dyDescent="0.3">
      <c r="A1413" t="s">
        <v>1414</v>
      </c>
      <c r="B1413">
        <v>206793309.8127332</v>
      </c>
      <c r="C1413">
        <v>238229911</v>
      </c>
      <c r="D1413">
        <v>31436601.187266797</v>
      </c>
      <c r="E1413" s="2">
        <f t="shared" si="22"/>
        <v>13.195908547045043</v>
      </c>
    </row>
    <row r="1414" spans="1:5" x14ac:dyDescent="0.3">
      <c r="A1414" t="s">
        <v>1415</v>
      </c>
      <c r="B1414">
        <v>868278974.15399921</v>
      </c>
      <c r="C1414">
        <v>818311650</v>
      </c>
      <c r="D1414">
        <v>49967324.153999209</v>
      </c>
      <c r="E1414" s="2">
        <f t="shared" si="22"/>
        <v>6.1061484526096148</v>
      </c>
    </row>
    <row r="1415" spans="1:5" x14ac:dyDescent="0.3">
      <c r="A1415" t="s">
        <v>1416</v>
      </c>
      <c r="B1415">
        <v>26076113717.639278</v>
      </c>
      <c r="C1415">
        <v>19982269453</v>
      </c>
      <c r="D1415">
        <v>6093844264.6392784</v>
      </c>
      <c r="E1415" s="2">
        <f t="shared" si="22"/>
        <v>30.496257089178581</v>
      </c>
    </row>
    <row r="1416" spans="1:5" x14ac:dyDescent="0.3">
      <c r="A1416" t="s">
        <v>1417</v>
      </c>
      <c r="B1416">
        <v>888201936.34623253</v>
      </c>
      <c r="C1416">
        <v>898205146</v>
      </c>
      <c r="D1416">
        <v>10003209.653767467</v>
      </c>
      <c r="E1416" s="2">
        <f t="shared" si="22"/>
        <v>1.1136887489806773</v>
      </c>
    </row>
    <row r="1417" spans="1:5" x14ac:dyDescent="0.3">
      <c r="A1417" t="s">
        <v>1418</v>
      </c>
      <c r="B1417">
        <v>183888047.31558329</v>
      </c>
      <c r="C1417">
        <v>163394493</v>
      </c>
      <c r="D1417">
        <v>20493554.315583289</v>
      </c>
      <c r="E1417" s="2">
        <f t="shared" si="22"/>
        <v>12.542377615862051</v>
      </c>
    </row>
    <row r="1418" spans="1:5" x14ac:dyDescent="0.3">
      <c r="A1418" t="s">
        <v>1419</v>
      </c>
      <c r="B1418">
        <v>2419262545.2912502</v>
      </c>
      <c r="C1418">
        <v>2371866230</v>
      </c>
      <c r="D1418">
        <v>47396315.291250229</v>
      </c>
      <c r="E1418" s="2">
        <f t="shared" si="22"/>
        <v>1.9982710108929806</v>
      </c>
    </row>
    <row r="1419" spans="1:5" x14ac:dyDescent="0.3">
      <c r="A1419" t="s">
        <v>1420</v>
      </c>
      <c r="B1419">
        <v>656292577.55528343</v>
      </c>
      <c r="C1419">
        <v>552476319</v>
      </c>
      <c r="D1419">
        <v>103816258.55528343</v>
      </c>
      <c r="E1419" s="2">
        <f t="shared" si="22"/>
        <v>18.791078456212244</v>
      </c>
    </row>
    <row r="1420" spans="1:5" x14ac:dyDescent="0.3">
      <c r="A1420" t="s">
        <v>1421</v>
      </c>
      <c r="B1420">
        <v>142105165.71059275</v>
      </c>
      <c r="C1420">
        <v>151982750</v>
      </c>
      <c r="D1420">
        <v>9877584.2894072533</v>
      </c>
      <c r="E1420" s="2">
        <f t="shared" si="22"/>
        <v>6.4991482845304827</v>
      </c>
    </row>
    <row r="1421" spans="1:5" x14ac:dyDescent="0.3">
      <c r="A1421" t="s">
        <v>1422</v>
      </c>
      <c r="B1421">
        <v>2383550437.5790644</v>
      </c>
      <c r="C1421">
        <v>2381664992</v>
      </c>
      <c r="D1421">
        <v>1885445.5790643692</v>
      </c>
      <c r="E1421" s="2">
        <f t="shared" si="22"/>
        <v>7.9165020496063498E-2</v>
      </c>
    </row>
    <row r="1422" spans="1:5" x14ac:dyDescent="0.3">
      <c r="A1422" t="s">
        <v>1423</v>
      </c>
      <c r="B1422">
        <v>2377212300.4676123</v>
      </c>
      <c r="C1422">
        <v>2374992120</v>
      </c>
      <c r="D1422">
        <v>2220180.4676122665</v>
      </c>
      <c r="E1422" s="2">
        <f t="shared" si="22"/>
        <v>9.3481593008917716E-2</v>
      </c>
    </row>
    <row r="1423" spans="1:5" x14ac:dyDescent="0.3">
      <c r="A1423" t="s">
        <v>1424</v>
      </c>
      <c r="B1423">
        <v>235521865.3474333</v>
      </c>
      <c r="C1423">
        <v>230741628</v>
      </c>
      <c r="D1423">
        <v>4780237.3474332988</v>
      </c>
      <c r="E1423" s="2">
        <f t="shared" si="22"/>
        <v>2.0716839821522361</v>
      </c>
    </row>
    <row r="1424" spans="1:5" x14ac:dyDescent="0.3">
      <c r="A1424" t="s">
        <v>1425</v>
      </c>
      <c r="B1424">
        <v>188921231.04956675</v>
      </c>
      <c r="C1424">
        <v>142749723</v>
      </c>
      <c r="D1424">
        <v>46171508.049566746</v>
      </c>
      <c r="E1424" s="2">
        <f t="shared" si="22"/>
        <v>32.344376632917701</v>
      </c>
    </row>
    <row r="1425" spans="1:5" x14ac:dyDescent="0.3">
      <c r="A1425" t="s">
        <v>1426</v>
      </c>
      <c r="B1425">
        <v>218684514.84296665</v>
      </c>
      <c r="C1425">
        <v>215834727</v>
      </c>
      <c r="D1425">
        <v>2849787.842966646</v>
      </c>
      <c r="E1425" s="2">
        <f t="shared" si="22"/>
        <v>1.3203564980378</v>
      </c>
    </row>
    <row r="1426" spans="1:5" x14ac:dyDescent="0.3">
      <c r="A1426" t="s">
        <v>1427</v>
      </c>
      <c r="B1426">
        <v>2212920410.5267854</v>
      </c>
      <c r="C1426">
        <v>2191461581</v>
      </c>
      <c r="D1426">
        <v>21458829.526785374</v>
      </c>
      <c r="E1426" s="2">
        <f t="shared" si="22"/>
        <v>0.97920172148276297</v>
      </c>
    </row>
    <row r="1427" spans="1:5" x14ac:dyDescent="0.3">
      <c r="A1427" t="s">
        <v>1428</v>
      </c>
      <c r="B1427">
        <v>2383715392.5547171</v>
      </c>
      <c r="C1427">
        <v>2364885456</v>
      </c>
      <c r="D1427">
        <v>18829936.554717064</v>
      </c>
      <c r="E1427" s="2">
        <f t="shared" si="22"/>
        <v>0.79623038430648896</v>
      </c>
    </row>
    <row r="1428" spans="1:5" x14ac:dyDescent="0.3">
      <c r="A1428" t="s">
        <v>1429</v>
      </c>
      <c r="B1428">
        <v>1606039739.0531745</v>
      </c>
      <c r="C1428">
        <v>1257505651</v>
      </c>
      <c r="D1428">
        <v>348534088.0531745</v>
      </c>
      <c r="E1428" s="2">
        <f t="shared" si="22"/>
        <v>27.716303920862025</v>
      </c>
    </row>
    <row r="1429" spans="1:5" x14ac:dyDescent="0.3">
      <c r="A1429" t="s">
        <v>1430</v>
      </c>
      <c r="B1429">
        <v>2042060119.8077309</v>
      </c>
      <c r="C1429">
        <v>2023546315</v>
      </c>
      <c r="D1429">
        <v>18513804.807730913</v>
      </c>
      <c r="E1429" s="2">
        <f t="shared" si="22"/>
        <v>0.91491875775182896</v>
      </c>
    </row>
    <row r="1430" spans="1:5" x14ac:dyDescent="0.3">
      <c r="A1430" t="s">
        <v>1431</v>
      </c>
      <c r="B1430">
        <v>28974703820.303146</v>
      </c>
      <c r="C1430">
        <v>18032764598</v>
      </c>
      <c r="D1430">
        <v>10941939222.303146</v>
      </c>
      <c r="E1430" s="2">
        <f t="shared" si="22"/>
        <v>60.678101590239294</v>
      </c>
    </row>
    <row r="1431" spans="1:5" x14ac:dyDescent="0.3">
      <c r="A1431" t="s">
        <v>1432</v>
      </c>
      <c r="B1431">
        <v>2380669739.3576007</v>
      </c>
      <c r="C1431">
        <v>2378871685</v>
      </c>
      <c r="D1431">
        <v>1798054.3576006889</v>
      </c>
      <c r="E1431" s="2">
        <f t="shared" si="22"/>
        <v>7.5584335588099988E-2</v>
      </c>
    </row>
    <row r="1432" spans="1:5" x14ac:dyDescent="0.3">
      <c r="A1432" t="s">
        <v>1433</v>
      </c>
      <c r="B1432">
        <v>2085722270.9697921</v>
      </c>
      <c r="C1432">
        <v>2083026277</v>
      </c>
      <c r="D1432">
        <v>2695993.9697921276</v>
      </c>
      <c r="E1432" s="2">
        <f t="shared" si="22"/>
        <v>0.12942678638096353</v>
      </c>
    </row>
    <row r="1433" spans="1:5" x14ac:dyDescent="0.3">
      <c r="A1433" t="s">
        <v>1434</v>
      </c>
      <c r="B1433">
        <v>2031500985.6302092</v>
      </c>
      <c r="C1433">
        <v>2026111015</v>
      </c>
      <c r="D1433">
        <v>5389970.6302092075</v>
      </c>
      <c r="E1433" s="2">
        <f t="shared" si="22"/>
        <v>0.26602543445573279</v>
      </c>
    </row>
    <row r="1434" spans="1:5" x14ac:dyDescent="0.3">
      <c r="A1434" t="s">
        <v>1435</v>
      </c>
      <c r="B1434">
        <v>4531703918.7704849</v>
      </c>
      <c r="C1434">
        <v>6649393858</v>
      </c>
      <c r="D1434">
        <v>2117689939.2295151</v>
      </c>
      <c r="E1434" s="2">
        <f t="shared" si="22"/>
        <v>31.847864398672758</v>
      </c>
    </row>
    <row r="1435" spans="1:5" x14ac:dyDescent="0.3">
      <c r="A1435" t="s">
        <v>1436</v>
      </c>
      <c r="B1435">
        <v>2121125651.5027339</v>
      </c>
      <c r="C1435">
        <v>2143850095</v>
      </c>
      <c r="D1435">
        <v>22724443.497266054</v>
      </c>
      <c r="E1435" s="2">
        <f t="shared" si="22"/>
        <v>1.0599828574892058</v>
      </c>
    </row>
    <row r="1436" spans="1:5" x14ac:dyDescent="0.3">
      <c r="A1436" t="s">
        <v>1437</v>
      </c>
      <c r="B1436">
        <v>2432392424.702209</v>
      </c>
      <c r="C1436">
        <v>2384963006</v>
      </c>
      <c r="D1436">
        <v>47429418.702208996</v>
      </c>
      <c r="E1436" s="2">
        <f t="shared" si="22"/>
        <v>1.9886857189351723</v>
      </c>
    </row>
    <row r="1437" spans="1:5" x14ac:dyDescent="0.3">
      <c r="A1437" t="s">
        <v>1438</v>
      </c>
      <c r="B1437">
        <v>548251937.74063313</v>
      </c>
      <c r="C1437">
        <v>521831319</v>
      </c>
      <c r="D1437">
        <v>26420618.74063313</v>
      </c>
      <c r="E1437" s="2">
        <f t="shared" si="22"/>
        <v>5.0630573096424536</v>
      </c>
    </row>
    <row r="1438" spans="1:5" x14ac:dyDescent="0.3">
      <c r="A1438" t="s">
        <v>1439</v>
      </c>
      <c r="B1438">
        <v>89927433.724025011</v>
      </c>
      <c r="C1438">
        <v>84548071</v>
      </c>
      <c r="D1438">
        <v>5379362.7240250111</v>
      </c>
      <c r="E1438" s="2">
        <f t="shared" si="22"/>
        <v>6.3624901909648672</v>
      </c>
    </row>
    <row r="1439" spans="1:5" x14ac:dyDescent="0.3">
      <c r="A1439" t="s">
        <v>1440</v>
      </c>
      <c r="B1439">
        <v>929161943.88631713</v>
      </c>
      <c r="C1439">
        <v>145809176</v>
      </c>
      <c r="D1439">
        <v>783352767.88631713</v>
      </c>
      <c r="E1439" s="2">
        <f t="shared" si="22"/>
        <v>537.24517851079349</v>
      </c>
    </row>
    <row r="1440" spans="1:5" x14ac:dyDescent="0.3">
      <c r="A1440" t="s">
        <v>1441</v>
      </c>
      <c r="B1440">
        <v>157360077.94316658</v>
      </c>
      <c r="C1440">
        <v>162014611</v>
      </c>
      <c r="D1440">
        <v>4654533.0568334162</v>
      </c>
      <c r="E1440" s="2">
        <f t="shared" si="22"/>
        <v>2.8729094419968186</v>
      </c>
    </row>
    <row r="1441" spans="1:5" x14ac:dyDescent="0.3">
      <c r="A1441" t="s">
        <v>1442</v>
      </c>
      <c r="B1441">
        <v>290332254.32704991</v>
      </c>
      <c r="C1441">
        <v>274713462</v>
      </c>
      <c r="D1441">
        <v>15618792.327049911</v>
      </c>
      <c r="E1441" s="2">
        <f t="shared" si="22"/>
        <v>5.685484873344107</v>
      </c>
    </row>
    <row r="1442" spans="1:5" x14ac:dyDescent="0.3">
      <c r="A1442" t="s">
        <v>1443</v>
      </c>
      <c r="B1442">
        <v>221773565.76871666</v>
      </c>
      <c r="C1442">
        <v>195843594</v>
      </c>
      <c r="D1442">
        <v>25929971.768716663</v>
      </c>
      <c r="E1442" s="2">
        <f t="shared" si="22"/>
        <v>13.240142931974921</v>
      </c>
    </row>
    <row r="1443" spans="1:5" x14ac:dyDescent="0.3">
      <c r="A1443" t="s">
        <v>1444</v>
      </c>
      <c r="B1443">
        <v>726889378.00565016</v>
      </c>
      <c r="C1443">
        <v>726756681</v>
      </c>
      <c r="D1443">
        <v>132697.0056501627</v>
      </c>
      <c r="E1443" s="2">
        <f t="shared" si="22"/>
        <v>1.825879405299374E-2</v>
      </c>
    </row>
    <row r="1444" spans="1:5" x14ac:dyDescent="0.3">
      <c r="A1444" t="s">
        <v>1445</v>
      </c>
      <c r="B1444">
        <v>213721212.23895228</v>
      </c>
      <c r="C1444">
        <v>214034080</v>
      </c>
      <c r="D1444">
        <v>312867.76104772091</v>
      </c>
      <c r="E1444" s="2">
        <f t="shared" si="22"/>
        <v>0.14617660937347965</v>
      </c>
    </row>
    <row r="1445" spans="1:5" x14ac:dyDescent="0.3">
      <c r="A1445" t="s">
        <v>1446</v>
      </c>
      <c r="B1445">
        <v>736700619.16551673</v>
      </c>
      <c r="C1445">
        <v>748659393</v>
      </c>
      <c r="D1445">
        <v>11958773.834483266</v>
      </c>
      <c r="E1445" s="2">
        <f t="shared" si="22"/>
        <v>1.5973584177662572</v>
      </c>
    </row>
    <row r="1446" spans="1:5" x14ac:dyDescent="0.3">
      <c r="A1446" t="s">
        <v>1447</v>
      </c>
      <c r="B1446">
        <v>2080067953.2915254</v>
      </c>
      <c r="C1446">
        <v>2059517392</v>
      </c>
      <c r="D1446">
        <v>20550561.291525364</v>
      </c>
      <c r="E1446" s="2">
        <f t="shared" si="22"/>
        <v>0.99783383094272826</v>
      </c>
    </row>
    <row r="1447" spans="1:5" x14ac:dyDescent="0.3">
      <c r="A1447" t="s">
        <v>1448</v>
      </c>
      <c r="B1447">
        <v>2044434645.9708183</v>
      </c>
      <c r="C1447">
        <v>2023747584</v>
      </c>
      <c r="D1447">
        <v>20687061.970818281</v>
      </c>
      <c r="E1447" s="2">
        <f t="shared" si="22"/>
        <v>1.0222155240294177</v>
      </c>
    </row>
    <row r="1448" spans="1:5" x14ac:dyDescent="0.3">
      <c r="A1448" t="s">
        <v>1449</v>
      </c>
      <c r="B1448">
        <v>212127147.75093329</v>
      </c>
      <c r="C1448">
        <v>215854254</v>
      </c>
      <c r="D1448">
        <v>3727106.2490667105</v>
      </c>
      <c r="E1448" s="2">
        <f t="shared" si="22"/>
        <v>1.726677227805161</v>
      </c>
    </row>
    <row r="1449" spans="1:5" x14ac:dyDescent="0.3">
      <c r="A1449" t="s">
        <v>1450</v>
      </c>
      <c r="B1449">
        <v>733483463.22461641</v>
      </c>
      <c r="C1449">
        <v>743536082</v>
      </c>
      <c r="D1449">
        <v>10052618.775383592</v>
      </c>
      <c r="E1449" s="2">
        <f t="shared" si="22"/>
        <v>1.3520014722545222</v>
      </c>
    </row>
    <row r="1450" spans="1:5" x14ac:dyDescent="0.3">
      <c r="A1450" t="s">
        <v>1451</v>
      </c>
      <c r="B1450">
        <v>2084555823.4318562</v>
      </c>
      <c r="C1450">
        <v>2103518316</v>
      </c>
      <c r="D1450">
        <v>18962492.568143845</v>
      </c>
      <c r="E1450" s="2">
        <f t="shared" si="22"/>
        <v>0.90146553152921738</v>
      </c>
    </row>
    <row r="1451" spans="1:5" x14ac:dyDescent="0.3">
      <c r="A1451" t="s">
        <v>1452</v>
      </c>
      <c r="B1451">
        <v>213126674.42945468</v>
      </c>
      <c r="C1451">
        <v>217171159</v>
      </c>
      <c r="D1451">
        <v>4044484.5705453157</v>
      </c>
      <c r="E1451" s="2">
        <f t="shared" si="22"/>
        <v>1.8623488446480665</v>
      </c>
    </row>
    <row r="1452" spans="1:5" x14ac:dyDescent="0.3">
      <c r="A1452" t="s">
        <v>1453</v>
      </c>
      <c r="B1452">
        <v>83365272.205008402</v>
      </c>
      <c r="C1452">
        <v>82171274</v>
      </c>
      <c r="D1452">
        <v>1193998.2050084025</v>
      </c>
      <c r="E1452" s="2">
        <f t="shared" si="22"/>
        <v>1.4530603541675675</v>
      </c>
    </row>
    <row r="1453" spans="1:5" x14ac:dyDescent="0.3">
      <c r="A1453" t="s">
        <v>1454</v>
      </c>
      <c r="B1453">
        <v>247136027.36784995</v>
      </c>
      <c r="C1453">
        <v>239225563</v>
      </c>
      <c r="D1453">
        <v>7910464.367849946</v>
      </c>
      <c r="E1453" s="2">
        <f t="shared" si="22"/>
        <v>3.3066969385081753</v>
      </c>
    </row>
    <row r="1454" spans="1:5" x14ac:dyDescent="0.3">
      <c r="A1454" t="s">
        <v>1455</v>
      </c>
      <c r="B1454">
        <v>58732269802.795296</v>
      </c>
      <c r="C1454">
        <v>58555434492</v>
      </c>
      <c r="D1454">
        <v>176835310.79529572</v>
      </c>
      <c r="E1454" s="2">
        <f t="shared" si="22"/>
        <v>0.30199641131423155</v>
      </c>
    </row>
    <row r="1455" spans="1:5" x14ac:dyDescent="0.3">
      <c r="A1455" t="s">
        <v>1456</v>
      </c>
      <c r="B1455">
        <v>2387005312.3392138</v>
      </c>
      <c r="C1455">
        <v>2357643377</v>
      </c>
      <c r="D1455">
        <v>29361935.339213848</v>
      </c>
      <c r="E1455" s="2">
        <f t="shared" si="22"/>
        <v>1.245393413849369</v>
      </c>
    </row>
    <row r="1456" spans="1:5" x14ac:dyDescent="0.3">
      <c r="A1456" t="s">
        <v>1457</v>
      </c>
      <c r="B1456">
        <v>2031793564.2265573</v>
      </c>
      <c r="C1456">
        <v>2049870256</v>
      </c>
      <c r="D1456">
        <v>18076691.773442745</v>
      </c>
      <c r="E1456" s="2">
        <f t="shared" si="22"/>
        <v>0.88184565440334617</v>
      </c>
    </row>
    <row r="1457" spans="1:5" x14ac:dyDescent="0.3">
      <c r="A1457" t="s">
        <v>1458</v>
      </c>
      <c r="B1457">
        <v>123898004279.18861</v>
      </c>
      <c r="C1457">
        <v>829418024644</v>
      </c>
      <c r="D1457">
        <v>705520020364.8114</v>
      </c>
      <c r="E1457" s="2">
        <f t="shared" si="22"/>
        <v>85.062055489767346</v>
      </c>
    </row>
    <row r="1458" spans="1:5" x14ac:dyDescent="0.3">
      <c r="A1458" t="s">
        <v>1459</v>
      </c>
      <c r="B1458">
        <v>126054033.20410004</v>
      </c>
      <c r="C1458">
        <v>146104359</v>
      </c>
      <c r="D1458">
        <v>20050325.795899957</v>
      </c>
      <c r="E1458" s="2">
        <f t="shared" si="22"/>
        <v>13.723290621260627</v>
      </c>
    </row>
    <row r="1459" spans="1:5" x14ac:dyDescent="0.3">
      <c r="A1459" t="s">
        <v>1460</v>
      </c>
      <c r="B1459">
        <v>2245880024.8299413</v>
      </c>
      <c r="C1459">
        <v>4714147600</v>
      </c>
      <c r="D1459">
        <v>2468267575.1700587</v>
      </c>
      <c r="E1459" s="2">
        <f t="shared" si="22"/>
        <v>52.358724940433746</v>
      </c>
    </row>
    <row r="1460" spans="1:5" x14ac:dyDescent="0.3">
      <c r="A1460" t="s">
        <v>1461</v>
      </c>
      <c r="B1460">
        <v>48850921529.899376</v>
      </c>
      <c r="C1460">
        <v>52972082375</v>
      </c>
      <c r="D1460">
        <v>4121160845.1006241</v>
      </c>
      <c r="E1460" s="2">
        <f t="shared" si="22"/>
        <v>7.7798732092993799</v>
      </c>
    </row>
    <row r="1461" spans="1:5" x14ac:dyDescent="0.3">
      <c r="A1461" t="s">
        <v>1462</v>
      </c>
      <c r="B1461">
        <v>1155586780.3851118</v>
      </c>
      <c r="C1461">
        <v>1150498262</v>
      </c>
      <c r="D1461">
        <v>5088518.3851118088</v>
      </c>
      <c r="E1461" s="2">
        <f t="shared" si="22"/>
        <v>0.44228822877715995</v>
      </c>
    </row>
    <row r="1462" spans="1:5" x14ac:dyDescent="0.3">
      <c r="A1462" t="s">
        <v>1463</v>
      </c>
      <c r="B1462">
        <v>33219136447.653954</v>
      </c>
      <c r="C1462">
        <v>32992968589</v>
      </c>
      <c r="D1462">
        <v>226167858.65395355</v>
      </c>
      <c r="E1462" s="2">
        <f t="shared" si="22"/>
        <v>0.68550320970316969</v>
      </c>
    </row>
    <row r="1463" spans="1:5" x14ac:dyDescent="0.3">
      <c r="A1463" t="s">
        <v>1464</v>
      </c>
      <c r="B1463">
        <v>8898873127.3742123</v>
      </c>
      <c r="C1463">
        <v>9031370589</v>
      </c>
      <c r="D1463">
        <v>132497461.62578773</v>
      </c>
      <c r="E1463" s="2">
        <f t="shared" si="22"/>
        <v>1.4670803320502268</v>
      </c>
    </row>
    <row r="1464" spans="1:5" x14ac:dyDescent="0.3">
      <c r="A1464" t="s">
        <v>1465</v>
      </c>
      <c r="B1464">
        <v>32325387302.865097</v>
      </c>
      <c r="C1464">
        <v>33295594331</v>
      </c>
      <c r="D1464">
        <v>970207028.13490295</v>
      </c>
      <c r="E1464" s="2">
        <f t="shared" si="22"/>
        <v>2.9139201375708366</v>
      </c>
    </row>
    <row r="1465" spans="1:5" x14ac:dyDescent="0.3">
      <c r="A1465" t="s">
        <v>1466</v>
      </c>
      <c r="B1465">
        <v>26902748772.677521</v>
      </c>
      <c r="C1465">
        <v>28580257297</v>
      </c>
      <c r="D1465">
        <v>1677508524.3224792</v>
      </c>
      <c r="E1465" s="2">
        <f t="shared" si="22"/>
        <v>5.8694661384261337</v>
      </c>
    </row>
    <row r="1466" spans="1:5" x14ac:dyDescent="0.3">
      <c r="A1466" t="s">
        <v>1467</v>
      </c>
      <c r="B1466">
        <v>23244937037.28788</v>
      </c>
      <c r="C1466">
        <v>23480336027</v>
      </c>
      <c r="D1466">
        <v>235398989.71212006</v>
      </c>
      <c r="E1466" s="2">
        <f t="shared" si="22"/>
        <v>1.0025367160054062</v>
      </c>
    </row>
    <row r="1467" spans="1:5" x14ac:dyDescent="0.3">
      <c r="A1467" t="s">
        <v>1468</v>
      </c>
      <c r="B1467">
        <v>5960376931.0343208</v>
      </c>
      <c r="C1467">
        <v>6053925633</v>
      </c>
      <c r="D1467">
        <v>93548701.965679169</v>
      </c>
      <c r="E1467" s="2">
        <f t="shared" si="22"/>
        <v>1.5452568735853707</v>
      </c>
    </row>
    <row r="1468" spans="1:5" x14ac:dyDescent="0.3">
      <c r="A1468" t="s">
        <v>1469</v>
      </c>
      <c r="B1468">
        <v>5967110264.9367027</v>
      </c>
      <c r="C1468">
        <v>5905549913</v>
      </c>
      <c r="D1468">
        <v>61560351.936702728</v>
      </c>
      <c r="E1468" s="2">
        <f t="shared" si="22"/>
        <v>1.0424152338665151</v>
      </c>
    </row>
    <row r="1469" spans="1:5" x14ac:dyDescent="0.3">
      <c r="A1469" t="s">
        <v>1470</v>
      </c>
      <c r="B1469">
        <v>18658021039.421394</v>
      </c>
      <c r="C1469">
        <v>18890022469</v>
      </c>
      <c r="D1469">
        <v>232001429.57860565</v>
      </c>
      <c r="E1469" s="2">
        <f t="shared" si="22"/>
        <v>1.2281691562799255</v>
      </c>
    </row>
    <row r="1470" spans="1:5" x14ac:dyDescent="0.3">
      <c r="A1470" t="s">
        <v>1471</v>
      </c>
      <c r="B1470">
        <v>7673470381.6019983</v>
      </c>
      <c r="C1470">
        <v>49926946938</v>
      </c>
      <c r="D1470">
        <v>42253476556.398003</v>
      </c>
      <c r="E1470" s="2">
        <f t="shared" si="22"/>
        <v>84.630603607444641</v>
      </c>
    </row>
    <row r="1471" spans="1:5" x14ac:dyDescent="0.3">
      <c r="A1471" t="s">
        <v>1472</v>
      </c>
      <c r="B1471">
        <v>6193286891.0691547</v>
      </c>
      <c r="C1471">
        <v>6907041154</v>
      </c>
      <c r="D1471">
        <v>713754262.93084526</v>
      </c>
      <c r="E1471" s="2">
        <f t="shared" si="22"/>
        <v>10.333719562645092</v>
      </c>
    </row>
    <row r="1472" spans="1:5" x14ac:dyDescent="0.3">
      <c r="A1472" t="s">
        <v>1473</v>
      </c>
      <c r="B1472">
        <v>6181218275.4343157</v>
      </c>
      <c r="C1472">
        <v>2512313833</v>
      </c>
      <c r="D1472">
        <v>3668904442.4343157</v>
      </c>
      <c r="E1472" s="2">
        <f t="shared" si="22"/>
        <v>146.03686825436176</v>
      </c>
    </row>
    <row r="1473" spans="1:5" x14ac:dyDescent="0.3">
      <c r="A1473" t="s">
        <v>1474</v>
      </c>
      <c r="B1473">
        <v>107429845.6200214</v>
      </c>
      <c r="C1473">
        <v>87886346</v>
      </c>
      <c r="D1473">
        <v>19543499.620021403</v>
      </c>
      <c r="E1473" s="2">
        <f t="shared" si="22"/>
        <v>22.237242199170964</v>
      </c>
    </row>
    <row r="1474" spans="1:5" x14ac:dyDescent="0.3">
      <c r="A1474" t="s">
        <v>1475</v>
      </c>
      <c r="B1474">
        <v>587800304.35712624</v>
      </c>
      <c r="C1474">
        <v>612993530</v>
      </c>
      <c r="D1474">
        <v>25193225.642873764</v>
      </c>
      <c r="E1474" s="2">
        <f t="shared" ref="E1474:E1537" si="23">100*(D1474/C1474)</f>
        <v>4.1098681160425565</v>
      </c>
    </row>
    <row r="1475" spans="1:5" x14ac:dyDescent="0.3">
      <c r="A1475" t="s">
        <v>1476</v>
      </c>
      <c r="B1475">
        <v>199237213.00785017</v>
      </c>
      <c r="C1475">
        <v>206256266</v>
      </c>
      <c r="D1475">
        <v>7019052.9921498299</v>
      </c>
      <c r="E1475" s="2">
        <f t="shared" si="23"/>
        <v>3.4030738208699223</v>
      </c>
    </row>
    <row r="1476" spans="1:5" x14ac:dyDescent="0.3">
      <c r="A1476" t="s">
        <v>1477</v>
      </c>
      <c r="B1476">
        <v>107958503.3714276</v>
      </c>
      <c r="C1476">
        <v>114443742</v>
      </c>
      <c r="D1476">
        <v>6485238.6285724044</v>
      </c>
      <c r="E1476" s="2">
        <f t="shared" si="23"/>
        <v>5.6667481465018898</v>
      </c>
    </row>
    <row r="1477" spans="1:5" x14ac:dyDescent="0.3">
      <c r="A1477" t="s">
        <v>1478</v>
      </c>
      <c r="B1477">
        <v>14184102670.216042</v>
      </c>
      <c r="C1477">
        <v>1739567694</v>
      </c>
      <c r="D1477">
        <v>12444534976.216042</v>
      </c>
      <c r="E1477" s="2">
        <f t="shared" si="23"/>
        <v>715.38089716996319</v>
      </c>
    </row>
    <row r="1478" spans="1:5" x14ac:dyDescent="0.3">
      <c r="A1478" t="s">
        <v>1479</v>
      </c>
      <c r="B1478">
        <v>147486942869.54916</v>
      </c>
      <c r="C1478">
        <v>27700941872</v>
      </c>
      <c r="D1478">
        <v>119786000997.54916</v>
      </c>
      <c r="E1478" s="2">
        <f t="shared" si="23"/>
        <v>432.42573321533291</v>
      </c>
    </row>
    <row r="1479" spans="1:5" x14ac:dyDescent="0.3">
      <c r="A1479" t="s">
        <v>1480</v>
      </c>
      <c r="B1479">
        <v>240459968.57975253</v>
      </c>
      <c r="C1479">
        <v>192040300</v>
      </c>
      <c r="D1479">
        <v>48419668.579752535</v>
      </c>
      <c r="E1479" s="2">
        <f t="shared" si="23"/>
        <v>25.213285221775084</v>
      </c>
    </row>
    <row r="1480" spans="1:5" x14ac:dyDescent="0.3">
      <c r="A1480" t="s">
        <v>1481</v>
      </c>
      <c r="B1480">
        <v>464105256.69048351</v>
      </c>
      <c r="C1480">
        <v>337941369</v>
      </c>
      <c r="D1480">
        <v>126163887.69048351</v>
      </c>
      <c r="E1480" s="2">
        <f t="shared" si="23"/>
        <v>37.333069953469803</v>
      </c>
    </row>
    <row r="1481" spans="1:5" x14ac:dyDescent="0.3">
      <c r="A1481" t="s">
        <v>1482</v>
      </c>
      <c r="B1481">
        <v>339580451.60111713</v>
      </c>
      <c r="C1481">
        <v>256440692</v>
      </c>
      <c r="D1481">
        <v>83139759.601117134</v>
      </c>
      <c r="E1481" s="2">
        <f t="shared" si="23"/>
        <v>32.420657951241658</v>
      </c>
    </row>
    <row r="1482" spans="1:5" x14ac:dyDescent="0.3">
      <c r="A1482" t="s">
        <v>1483</v>
      </c>
      <c r="B1482">
        <v>1437963594.8730326</v>
      </c>
      <c r="C1482">
        <v>2570518568</v>
      </c>
      <c r="D1482">
        <v>1132554973.1269674</v>
      </c>
      <c r="E1482" s="2">
        <f t="shared" si="23"/>
        <v>44.059396700182383</v>
      </c>
    </row>
    <row r="1483" spans="1:5" x14ac:dyDescent="0.3">
      <c r="A1483" t="s">
        <v>1484</v>
      </c>
      <c r="B1483">
        <v>101843034.59656492</v>
      </c>
      <c r="C1483">
        <v>100574614</v>
      </c>
      <c r="D1483">
        <v>1268420.5965649188</v>
      </c>
      <c r="E1483" s="2">
        <f t="shared" si="23"/>
        <v>1.2611737158294425</v>
      </c>
    </row>
    <row r="1484" spans="1:5" x14ac:dyDescent="0.3">
      <c r="A1484" t="s">
        <v>1485</v>
      </c>
      <c r="B1484">
        <v>107170871.97539635</v>
      </c>
      <c r="C1484">
        <v>109175054</v>
      </c>
      <c r="D1484">
        <v>2004182.02460365</v>
      </c>
      <c r="E1484" s="2">
        <f t="shared" si="23"/>
        <v>1.8357508892128873</v>
      </c>
    </row>
    <row r="1485" spans="1:5" x14ac:dyDescent="0.3">
      <c r="A1485" t="s">
        <v>1486</v>
      </c>
      <c r="B1485">
        <v>136234977.88756672</v>
      </c>
      <c r="C1485">
        <v>122332605</v>
      </c>
      <c r="D1485">
        <v>13902372.887566715</v>
      </c>
      <c r="E1485" s="2">
        <f t="shared" si="23"/>
        <v>11.364405170286952</v>
      </c>
    </row>
    <row r="1486" spans="1:5" x14ac:dyDescent="0.3">
      <c r="A1486" t="s">
        <v>1487</v>
      </c>
      <c r="B1486">
        <v>110979850.05618173</v>
      </c>
      <c r="C1486">
        <v>111072552</v>
      </c>
      <c r="D1486">
        <v>92701.94381827116</v>
      </c>
      <c r="E1486" s="2">
        <f t="shared" si="23"/>
        <v>8.3460712974589041E-2</v>
      </c>
    </row>
    <row r="1487" spans="1:5" x14ac:dyDescent="0.3">
      <c r="A1487" t="s">
        <v>1488</v>
      </c>
      <c r="B1487">
        <v>137582711.50231677</v>
      </c>
      <c r="C1487">
        <v>138270168</v>
      </c>
      <c r="D1487">
        <v>687456.49768322706</v>
      </c>
      <c r="E1487" s="2">
        <f t="shared" si="23"/>
        <v>0.49718352673385557</v>
      </c>
    </row>
    <row r="1488" spans="1:5" x14ac:dyDescent="0.3">
      <c r="A1488" t="s">
        <v>1489</v>
      </c>
      <c r="B1488">
        <v>127366966.57815012</v>
      </c>
      <c r="C1488">
        <v>117429090</v>
      </c>
      <c r="D1488">
        <v>9937876.5781501234</v>
      </c>
      <c r="E1488" s="2">
        <f t="shared" si="23"/>
        <v>8.4628745553168496</v>
      </c>
    </row>
    <row r="1489" spans="1:5" x14ac:dyDescent="0.3">
      <c r="A1489" t="s">
        <v>1490</v>
      </c>
      <c r="B1489">
        <v>147506533.54309529</v>
      </c>
      <c r="C1489">
        <v>179990348</v>
      </c>
      <c r="D1489">
        <v>32483814.456904709</v>
      </c>
      <c r="E1489" s="2">
        <f t="shared" si="23"/>
        <v>18.047531335905141</v>
      </c>
    </row>
    <row r="1490" spans="1:5" x14ac:dyDescent="0.3">
      <c r="A1490" t="s">
        <v>1491</v>
      </c>
      <c r="B1490">
        <v>308068390.31818348</v>
      </c>
      <c r="C1490">
        <v>297785426</v>
      </c>
      <c r="D1490">
        <v>10282964.318183482</v>
      </c>
      <c r="E1490" s="2">
        <f t="shared" si="23"/>
        <v>3.4531455942318283</v>
      </c>
    </row>
    <row r="1491" spans="1:5" x14ac:dyDescent="0.3">
      <c r="A1491" t="s">
        <v>1492</v>
      </c>
      <c r="B1491">
        <v>641749324.13034999</v>
      </c>
      <c r="C1491">
        <v>434081796</v>
      </c>
      <c r="D1491">
        <v>207667528.13034999</v>
      </c>
      <c r="E1491" s="2">
        <f t="shared" si="23"/>
        <v>47.840644331085933</v>
      </c>
    </row>
    <row r="1492" spans="1:5" x14ac:dyDescent="0.3">
      <c r="A1492" t="s">
        <v>1493</v>
      </c>
      <c r="B1492">
        <v>99668164.103616893</v>
      </c>
      <c r="C1492">
        <v>96640953</v>
      </c>
      <c r="D1492">
        <v>3027211.1036168933</v>
      </c>
      <c r="E1492" s="2">
        <f t="shared" si="23"/>
        <v>3.1324309308258718</v>
      </c>
    </row>
    <row r="1493" spans="1:5" x14ac:dyDescent="0.3">
      <c r="A1493" t="s">
        <v>1494</v>
      </c>
      <c r="B1493">
        <v>366604559.91898304</v>
      </c>
      <c r="C1493">
        <v>323800573</v>
      </c>
      <c r="D1493">
        <v>42803986.918983042</v>
      </c>
      <c r="E1493" s="2">
        <f t="shared" si="23"/>
        <v>13.219243722271932</v>
      </c>
    </row>
    <row r="1494" spans="1:5" x14ac:dyDescent="0.3">
      <c r="A1494" t="s">
        <v>1495</v>
      </c>
      <c r="B1494">
        <v>132626565.58960007</v>
      </c>
      <c r="C1494">
        <v>124981815</v>
      </c>
      <c r="D1494">
        <v>7644750.5896000713</v>
      </c>
      <c r="E1494" s="2">
        <f t="shared" si="23"/>
        <v>6.1166903277889437</v>
      </c>
    </row>
    <row r="1495" spans="1:5" x14ac:dyDescent="0.3">
      <c r="A1495" t="s">
        <v>1496</v>
      </c>
      <c r="B1495">
        <v>10394365672.023249</v>
      </c>
      <c r="C1495">
        <v>166441920</v>
      </c>
      <c r="D1495">
        <v>10227923752.023249</v>
      </c>
      <c r="E1495" s="2">
        <f t="shared" si="23"/>
        <v>6145.0407157182808</v>
      </c>
    </row>
    <row r="1496" spans="1:5" x14ac:dyDescent="0.3">
      <c r="A1496" t="s">
        <v>1497</v>
      </c>
      <c r="B1496">
        <v>104724508.02637284</v>
      </c>
      <c r="C1496">
        <v>104500864</v>
      </c>
      <c r="D1496">
        <v>223644.02637283504</v>
      </c>
      <c r="E1496" s="2">
        <f t="shared" si="23"/>
        <v>0.21401165293029062</v>
      </c>
    </row>
    <row r="1497" spans="1:5" x14ac:dyDescent="0.3">
      <c r="A1497" t="s">
        <v>1498</v>
      </c>
      <c r="B1497">
        <v>81805925.374364451</v>
      </c>
      <c r="C1497">
        <v>71108692</v>
      </c>
      <c r="D1497">
        <v>10697233.374364451</v>
      </c>
      <c r="E1497" s="2">
        <f t="shared" si="23"/>
        <v>15.043496193636146</v>
      </c>
    </row>
    <row r="1498" spans="1:5" x14ac:dyDescent="0.3">
      <c r="A1498" t="s">
        <v>1499</v>
      </c>
      <c r="B1498">
        <v>115053642.44177388</v>
      </c>
      <c r="C1498">
        <v>105179403</v>
      </c>
      <c r="D1498">
        <v>9874239.4417738765</v>
      </c>
      <c r="E1498" s="2">
        <f t="shared" si="23"/>
        <v>9.3879972315243858</v>
      </c>
    </row>
    <row r="1499" spans="1:5" x14ac:dyDescent="0.3">
      <c r="A1499" t="s">
        <v>1500</v>
      </c>
      <c r="B1499">
        <v>99668164.103616893</v>
      </c>
      <c r="C1499">
        <v>97474600</v>
      </c>
      <c r="D1499">
        <v>2193564.1036168933</v>
      </c>
      <c r="E1499" s="2">
        <f t="shared" si="23"/>
        <v>2.2503955939464162</v>
      </c>
    </row>
    <row r="1500" spans="1:5" x14ac:dyDescent="0.3">
      <c r="A1500" t="s">
        <v>1501</v>
      </c>
      <c r="B1500">
        <v>136395144.57396671</v>
      </c>
      <c r="C1500">
        <v>119734787</v>
      </c>
      <c r="D1500">
        <v>16660357.573966712</v>
      </c>
      <c r="E1500" s="2">
        <f t="shared" si="23"/>
        <v>13.914383606801515</v>
      </c>
    </row>
    <row r="1501" spans="1:5" x14ac:dyDescent="0.3">
      <c r="A1501" t="s">
        <v>1502</v>
      </c>
      <c r="B1501">
        <v>884539492.86789978</v>
      </c>
      <c r="C1501">
        <v>901936253</v>
      </c>
      <c r="D1501">
        <v>17396760.132100224</v>
      </c>
      <c r="E1501" s="2">
        <f t="shared" si="23"/>
        <v>1.9288236917227259</v>
      </c>
    </row>
    <row r="1502" spans="1:5" x14ac:dyDescent="0.3">
      <c r="A1502" t="s">
        <v>1503</v>
      </c>
      <c r="B1502">
        <v>214162188.93984988</v>
      </c>
      <c r="C1502">
        <v>176501534</v>
      </c>
      <c r="D1502">
        <v>37660654.939849883</v>
      </c>
      <c r="E1502" s="2">
        <f t="shared" si="23"/>
        <v>21.337296105228116</v>
      </c>
    </row>
    <row r="1503" spans="1:5" x14ac:dyDescent="0.3">
      <c r="A1503" t="s">
        <v>1504</v>
      </c>
      <c r="B1503">
        <v>2045985124.965651</v>
      </c>
      <c r="C1503">
        <v>2047340056</v>
      </c>
      <c r="D1503">
        <v>1354931.0343489647</v>
      </c>
      <c r="E1503" s="2">
        <f t="shared" si="23"/>
        <v>6.6180067662827219E-2</v>
      </c>
    </row>
    <row r="1504" spans="1:5" x14ac:dyDescent="0.3">
      <c r="A1504" t="s">
        <v>1505</v>
      </c>
      <c r="B1504">
        <v>439565318.37811065</v>
      </c>
      <c r="C1504">
        <v>433717889</v>
      </c>
      <c r="D1504">
        <v>5847429.3781106472</v>
      </c>
      <c r="E1504" s="2">
        <f t="shared" si="23"/>
        <v>1.3482103289750742</v>
      </c>
    </row>
    <row r="1505" spans="1:5" x14ac:dyDescent="0.3">
      <c r="A1505" t="s">
        <v>1506</v>
      </c>
      <c r="B1505">
        <v>3890149708.9206829</v>
      </c>
      <c r="C1505">
        <v>1392658543</v>
      </c>
      <c r="D1505">
        <v>2497491165.9206829</v>
      </c>
      <c r="E1505" s="2">
        <f t="shared" si="23"/>
        <v>179.33262812151384</v>
      </c>
    </row>
    <row r="1506" spans="1:5" x14ac:dyDescent="0.3">
      <c r="A1506" t="s">
        <v>1507</v>
      </c>
      <c r="B1506">
        <v>2084693267.0658002</v>
      </c>
      <c r="C1506">
        <v>2078357855</v>
      </c>
      <c r="D1506">
        <v>6335412.06580019</v>
      </c>
      <c r="E1506" s="2">
        <f t="shared" si="23"/>
        <v>0.30482777788044546</v>
      </c>
    </row>
    <row r="1507" spans="1:5" x14ac:dyDescent="0.3">
      <c r="A1507" t="s">
        <v>1508</v>
      </c>
      <c r="B1507">
        <v>1311874619.0295348</v>
      </c>
      <c r="C1507">
        <v>29905949135</v>
      </c>
      <c r="D1507">
        <v>28594074515.970467</v>
      </c>
      <c r="E1507" s="2">
        <f t="shared" si="23"/>
        <v>95.613332273429847</v>
      </c>
    </row>
    <row r="1508" spans="1:5" x14ac:dyDescent="0.3">
      <c r="A1508" t="s">
        <v>1509</v>
      </c>
      <c r="B1508">
        <v>1210588790.8030169</v>
      </c>
      <c r="C1508">
        <v>10713631475</v>
      </c>
      <c r="D1508">
        <v>9503042684.1969833</v>
      </c>
      <c r="E1508" s="2">
        <f t="shared" si="23"/>
        <v>88.700481310861818</v>
      </c>
    </row>
    <row r="1509" spans="1:5" x14ac:dyDescent="0.3">
      <c r="A1509" t="s">
        <v>1510</v>
      </c>
      <c r="B1509">
        <v>436215696.95387679</v>
      </c>
      <c r="C1509">
        <v>462896498</v>
      </c>
      <c r="D1509">
        <v>26680801.046123207</v>
      </c>
      <c r="E1509" s="2">
        <f t="shared" si="23"/>
        <v>5.7638805135491014</v>
      </c>
    </row>
    <row r="1510" spans="1:5" x14ac:dyDescent="0.3">
      <c r="A1510" t="s">
        <v>1511</v>
      </c>
      <c r="B1510">
        <v>2369409579.0987697</v>
      </c>
      <c r="C1510">
        <v>2377117185</v>
      </c>
      <c r="D1510">
        <v>7707605.9012303352</v>
      </c>
      <c r="E1510" s="2">
        <f t="shared" si="23"/>
        <v>0.32424173069239476</v>
      </c>
    </row>
    <row r="1511" spans="1:5" x14ac:dyDescent="0.3">
      <c r="A1511" t="s">
        <v>1512</v>
      </c>
      <c r="B1511">
        <v>260397283.62232155</v>
      </c>
      <c r="C1511">
        <v>253831468</v>
      </c>
      <c r="D1511">
        <v>6565815.6223215461</v>
      </c>
      <c r="E1511" s="2">
        <f t="shared" si="23"/>
        <v>2.5866830752133323</v>
      </c>
    </row>
    <row r="1512" spans="1:5" x14ac:dyDescent="0.3">
      <c r="A1512" t="s">
        <v>1513</v>
      </c>
      <c r="B1512">
        <v>568414939.57046711</v>
      </c>
      <c r="C1512">
        <v>538143793</v>
      </c>
      <c r="D1512">
        <v>30271146.570467114</v>
      </c>
      <c r="E1512" s="2">
        <f t="shared" si="23"/>
        <v>5.6251037295652901</v>
      </c>
    </row>
    <row r="1513" spans="1:5" x14ac:dyDescent="0.3">
      <c r="A1513" t="s">
        <v>1514</v>
      </c>
      <c r="B1513">
        <v>775222278.16436708</v>
      </c>
      <c r="C1513">
        <v>720782803</v>
      </c>
      <c r="D1513">
        <v>54439475.16436708</v>
      </c>
      <c r="E1513" s="2">
        <f t="shared" si="23"/>
        <v>7.5528265848994014</v>
      </c>
    </row>
    <row r="1514" spans="1:5" x14ac:dyDescent="0.3">
      <c r="A1514" t="s">
        <v>1515</v>
      </c>
      <c r="B1514">
        <v>406294844547.31604</v>
      </c>
      <c r="C1514">
        <v>491208935795</v>
      </c>
      <c r="D1514">
        <v>84914091247.68396</v>
      </c>
      <c r="E1514" s="2">
        <f t="shared" si="23"/>
        <v>17.286756217138894</v>
      </c>
    </row>
    <row r="1515" spans="1:5" x14ac:dyDescent="0.3">
      <c r="A1515" t="s">
        <v>1516</v>
      </c>
      <c r="B1515">
        <v>812487118.98310018</v>
      </c>
      <c r="C1515">
        <v>797750074</v>
      </c>
      <c r="D1515">
        <v>14737044.983100176</v>
      </c>
      <c r="E1515" s="2">
        <f t="shared" si="23"/>
        <v>1.8473260565438914</v>
      </c>
    </row>
    <row r="1516" spans="1:5" x14ac:dyDescent="0.3">
      <c r="A1516" t="s">
        <v>1517</v>
      </c>
      <c r="B1516">
        <v>1556858994.2390833</v>
      </c>
      <c r="C1516">
        <v>956729742</v>
      </c>
      <c r="D1516">
        <v>600129252.23908329</v>
      </c>
      <c r="E1516" s="2">
        <f t="shared" si="23"/>
        <v>62.727144970380081</v>
      </c>
    </row>
    <row r="1517" spans="1:5" x14ac:dyDescent="0.3">
      <c r="A1517" t="s">
        <v>1518</v>
      </c>
      <c r="B1517">
        <v>296952139.33648354</v>
      </c>
      <c r="C1517">
        <v>274952363</v>
      </c>
      <c r="D1517">
        <v>21999776.336483538</v>
      </c>
      <c r="E1517" s="2">
        <f t="shared" si="23"/>
        <v>8.0013046974553692</v>
      </c>
    </row>
    <row r="1518" spans="1:5" x14ac:dyDescent="0.3">
      <c r="A1518" t="s">
        <v>1519</v>
      </c>
      <c r="B1518">
        <v>2034938713.0286968</v>
      </c>
      <c r="C1518">
        <v>2061045348</v>
      </c>
      <c r="D1518">
        <v>26106634.971303225</v>
      </c>
      <c r="E1518" s="2">
        <f t="shared" si="23"/>
        <v>1.2666696051417121</v>
      </c>
    </row>
    <row r="1519" spans="1:5" x14ac:dyDescent="0.3">
      <c r="A1519" t="s">
        <v>1520</v>
      </c>
      <c r="B1519">
        <v>234498870.57807392</v>
      </c>
      <c r="C1519">
        <v>123904033</v>
      </c>
      <c r="D1519">
        <v>110594837.57807392</v>
      </c>
      <c r="E1519" s="2">
        <f t="shared" si="23"/>
        <v>89.258464716861894</v>
      </c>
    </row>
    <row r="1520" spans="1:5" x14ac:dyDescent="0.3">
      <c r="A1520" t="s">
        <v>1521</v>
      </c>
      <c r="B1520">
        <v>2085487687.5799227</v>
      </c>
      <c r="C1520">
        <v>2089494321</v>
      </c>
      <c r="D1520">
        <v>4006633.4200773239</v>
      </c>
      <c r="E1520" s="2">
        <f t="shared" si="23"/>
        <v>0.19175134288758489</v>
      </c>
    </row>
    <row r="1521" spans="1:5" x14ac:dyDescent="0.3">
      <c r="A1521" t="s">
        <v>1522</v>
      </c>
      <c r="B1521">
        <v>729144722.79873419</v>
      </c>
      <c r="C1521">
        <v>717190998</v>
      </c>
      <c r="D1521">
        <v>11953724.798734188</v>
      </c>
      <c r="E1521" s="2">
        <f t="shared" si="23"/>
        <v>1.6667421693898881</v>
      </c>
    </row>
    <row r="1522" spans="1:5" x14ac:dyDescent="0.3">
      <c r="A1522" t="s">
        <v>1523</v>
      </c>
      <c r="B1522">
        <v>161428019.87581673</v>
      </c>
      <c r="C1522">
        <v>158990417</v>
      </c>
      <c r="D1522">
        <v>2437602.8758167326</v>
      </c>
      <c r="E1522" s="2">
        <f t="shared" si="23"/>
        <v>1.5331759748870477</v>
      </c>
    </row>
    <row r="1523" spans="1:5" x14ac:dyDescent="0.3">
      <c r="A1523" t="s">
        <v>1524</v>
      </c>
      <c r="B1523">
        <v>2076914686.3653197</v>
      </c>
      <c r="C1523">
        <v>2102903680</v>
      </c>
      <c r="D1523">
        <v>25988993.634680271</v>
      </c>
      <c r="E1523" s="2">
        <f t="shared" si="23"/>
        <v>1.2358622927836749</v>
      </c>
    </row>
    <row r="1524" spans="1:5" x14ac:dyDescent="0.3">
      <c r="A1524" t="s">
        <v>1525</v>
      </c>
      <c r="B1524">
        <v>196613370.77452862</v>
      </c>
      <c r="C1524">
        <v>171531144</v>
      </c>
      <c r="D1524">
        <v>25082226.774528623</v>
      </c>
      <c r="E1524" s="2">
        <f t="shared" si="23"/>
        <v>14.622549695423604</v>
      </c>
    </row>
    <row r="1525" spans="1:5" x14ac:dyDescent="0.3">
      <c r="A1525" t="s">
        <v>1526</v>
      </c>
      <c r="B1525">
        <v>2119380519.4996555</v>
      </c>
      <c r="C1525">
        <v>2042063912</v>
      </c>
      <c r="D1525">
        <v>77316607.499655485</v>
      </c>
      <c r="E1525" s="2">
        <f t="shared" si="23"/>
        <v>3.7861992000011155</v>
      </c>
    </row>
    <row r="1526" spans="1:5" x14ac:dyDescent="0.3">
      <c r="A1526" t="s">
        <v>1527</v>
      </c>
      <c r="B1526">
        <v>135756029.40370011</v>
      </c>
      <c r="C1526">
        <v>137578416</v>
      </c>
      <c r="D1526">
        <v>1822386.5962998867</v>
      </c>
      <c r="E1526" s="2">
        <f t="shared" si="23"/>
        <v>1.3246166435728455</v>
      </c>
    </row>
    <row r="1527" spans="1:5" x14ac:dyDescent="0.3">
      <c r="A1527" t="s">
        <v>1528</v>
      </c>
      <c r="B1527">
        <v>2275974951.2181153</v>
      </c>
      <c r="C1527">
        <v>2248762428</v>
      </c>
      <c r="D1527">
        <v>27212523.21811533</v>
      </c>
      <c r="E1527" s="2">
        <f t="shared" si="23"/>
        <v>1.2101110761761327</v>
      </c>
    </row>
    <row r="1528" spans="1:5" x14ac:dyDescent="0.3">
      <c r="A1528" t="s">
        <v>1529</v>
      </c>
      <c r="B1528">
        <v>280370370.85519999</v>
      </c>
      <c r="C1528">
        <v>255515842</v>
      </c>
      <c r="D1528">
        <v>24854528.855199993</v>
      </c>
      <c r="E1528" s="2">
        <f t="shared" si="23"/>
        <v>9.7271968190528053</v>
      </c>
    </row>
    <row r="1529" spans="1:5" x14ac:dyDescent="0.3">
      <c r="A1529" t="s">
        <v>1530</v>
      </c>
      <c r="B1529">
        <v>187484418.90924039</v>
      </c>
      <c r="C1529">
        <v>171866940</v>
      </c>
      <c r="D1529">
        <v>15617478.909240395</v>
      </c>
      <c r="E1529" s="2">
        <f t="shared" si="23"/>
        <v>9.0869593123845647</v>
      </c>
    </row>
    <row r="1530" spans="1:5" x14ac:dyDescent="0.3">
      <c r="A1530" t="s">
        <v>1531</v>
      </c>
      <c r="B1530">
        <v>2093520072.1540263</v>
      </c>
      <c r="C1530">
        <v>2086504052</v>
      </c>
      <c r="D1530">
        <v>7016020.1540262699</v>
      </c>
      <c r="E1530" s="2">
        <f t="shared" si="23"/>
        <v>0.33625720243874557</v>
      </c>
    </row>
    <row r="1531" spans="1:5" x14ac:dyDescent="0.3">
      <c r="A1531" t="s">
        <v>1532</v>
      </c>
      <c r="B1531">
        <v>195844385.25365007</v>
      </c>
      <c r="C1531">
        <v>192322709</v>
      </c>
      <c r="D1531">
        <v>3521676.2536500692</v>
      </c>
      <c r="E1531" s="2">
        <f t="shared" si="23"/>
        <v>1.8311286649202043</v>
      </c>
    </row>
    <row r="1532" spans="1:5" x14ac:dyDescent="0.3">
      <c r="A1532" t="s">
        <v>1533</v>
      </c>
      <c r="B1532">
        <v>2034938713.0286968</v>
      </c>
      <c r="C1532">
        <v>2036251059</v>
      </c>
      <c r="D1532">
        <v>1312345.9713032246</v>
      </c>
      <c r="E1532" s="2">
        <f t="shared" si="23"/>
        <v>6.444912406565996E-2</v>
      </c>
    </row>
    <row r="1533" spans="1:5" x14ac:dyDescent="0.3">
      <c r="A1533" t="s">
        <v>1534</v>
      </c>
      <c r="B1533">
        <v>2542808426.3162923</v>
      </c>
      <c r="C1533">
        <v>2570734510</v>
      </c>
      <c r="D1533">
        <v>27926083.683707714</v>
      </c>
      <c r="E1533" s="2">
        <f t="shared" si="23"/>
        <v>1.08630757377228</v>
      </c>
    </row>
    <row r="1534" spans="1:5" x14ac:dyDescent="0.3">
      <c r="A1534" t="s">
        <v>1535</v>
      </c>
      <c r="B1534">
        <v>827207994.68048418</v>
      </c>
      <c r="C1534">
        <v>802512095</v>
      </c>
      <c r="D1534">
        <v>24695899.680484176</v>
      </c>
      <c r="E1534" s="2">
        <f t="shared" si="23"/>
        <v>3.0773242963377614</v>
      </c>
    </row>
    <row r="1535" spans="1:5" x14ac:dyDescent="0.3">
      <c r="A1535" t="s">
        <v>1536</v>
      </c>
      <c r="B1535">
        <v>2432343688.7398992</v>
      </c>
      <c r="C1535">
        <v>2378277002</v>
      </c>
      <c r="D1535">
        <v>54066686.739899158</v>
      </c>
      <c r="E1535" s="2">
        <f t="shared" si="23"/>
        <v>2.273355319604573</v>
      </c>
    </row>
    <row r="1536" spans="1:5" x14ac:dyDescent="0.3">
      <c r="A1536" t="s">
        <v>1537</v>
      </c>
      <c r="B1536">
        <v>360532001.49839962</v>
      </c>
      <c r="C1536">
        <v>380687435</v>
      </c>
      <c r="D1536">
        <v>20155433.501600385</v>
      </c>
      <c r="E1536" s="2">
        <f t="shared" si="23"/>
        <v>5.2944835181125391</v>
      </c>
    </row>
    <row r="1537" spans="1:5" x14ac:dyDescent="0.3">
      <c r="A1537" t="s">
        <v>1538</v>
      </c>
      <c r="B1537">
        <v>2061515250.1845031</v>
      </c>
      <c r="C1537">
        <v>2086342486</v>
      </c>
      <c r="D1537">
        <v>24827235.815496922</v>
      </c>
      <c r="E1537" s="2">
        <f t="shared" si="23"/>
        <v>1.1899885077399954</v>
      </c>
    </row>
    <row r="1538" spans="1:5" x14ac:dyDescent="0.3">
      <c r="A1538" t="s">
        <v>1539</v>
      </c>
      <c r="B1538">
        <v>182247724.37274998</v>
      </c>
      <c r="C1538">
        <v>166042956</v>
      </c>
      <c r="D1538">
        <v>16204768.372749984</v>
      </c>
      <c r="E1538" s="2">
        <f t="shared" ref="E1538:E1601" si="24">100*(D1538/C1538)</f>
        <v>9.7593832121068615</v>
      </c>
    </row>
    <row r="1539" spans="1:5" x14ac:dyDescent="0.3">
      <c r="A1539" t="s">
        <v>1540</v>
      </c>
      <c r="B1539">
        <v>733576138.2069</v>
      </c>
      <c r="C1539">
        <v>741567287</v>
      </c>
      <c r="D1539">
        <v>7991148.7930999994</v>
      </c>
      <c r="E1539" s="2">
        <f t="shared" si="24"/>
        <v>1.0776026576668558</v>
      </c>
    </row>
    <row r="1540" spans="1:5" x14ac:dyDescent="0.3">
      <c r="A1540" t="s">
        <v>1541</v>
      </c>
      <c r="B1540">
        <v>260292974.12068582</v>
      </c>
      <c r="C1540">
        <v>237534005</v>
      </c>
      <c r="D1540">
        <v>22758969.120685816</v>
      </c>
      <c r="E1540" s="2">
        <f t="shared" si="24"/>
        <v>9.5813519923961277</v>
      </c>
    </row>
    <row r="1541" spans="1:5" x14ac:dyDescent="0.3">
      <c r="A1541" t="s">
        <v>1542</v>
      </c>
      <c r="B1541">
        <v>732227082.00810027</v>
      </c>
      <c r="C1541">
        <v>721036388</v>
      </c>
      <c r="D1541">
        <v>11190694.008100271</v>
      </c>
      <c r="E1541" s="2">
        <f t="shared" si="24"/>
        <v>1.5520290229929798</v>
      </c>
    </row>
    <row r="1542" spans="1:5" x14ac:dyDescent="0.3">
      <c r="A1542" t="s">
        <v>1543</v>
      </c>
      <c r="B1542">
        <v>1226315021.0688834</v>
      </c>
      <c r="C1542">
        <v>1194490375</v>
      </c>
      <c r="D1542">
        <v>31824646.068883419</v>
      </c>
      <c r="E1542" s="2">
        <f t="shared" si="24"/>
        <v>2.6642865220980467</v>
      </c>
    </row>
    <row r="1543" spans="1:5" x14ac:dyDescent="0.3">
      <c r="A1543" t="s">
        <v>1544</v>
      </c>
      <c r="B1543">
        <v>2121256666.8681095</v>
      </c>
      <c r="C1543">
        <v>2129148571</v>
      </c>
      <c r="D1543">
        <v>7891904.1318905354</v>
      </c>
      <c r="E1543" s="2">
        <f t="shared" si="24"/>
        <v>0.37066009574822362</v>
      </c>
    </row>
    <row r="1544" spans="1:5" x14ac:dyDescent="0.3">
      <c r="A1544" t="s">
        <v>1545</v>
      </c>
      <c r="B1544">
        <v>1749235837.1570334</v>
      </c>
      <c r="C1544">
        <v>2593036595</v>
      </c>
      <c r="D1544">
        <v>843800757.84296656</v>
      </c>
      <c r="E1544" s="2">
        <f t="shared" si="24"/>
        <v>32.541027746003195</v>
      </c>
    </row>
    <row r="1545" spans="1:5" x14ac:dyDescent="0.3">
      <c r="A1545" t="s">
        <v>1546</v>
      </c>
      <c r="B1545">
        <v>2432343688.7398992</v>
      </c>
      <c r="C1545">
        <v>2375652568</v>
      </c>
      <c r="D1545">
        <v>56691120.739899158</v>
      </c>
      <c r="E1545" s="2">
        <f t="shared" si="24"/>
        <v>2.3863388739383695</v>
      </c>
    </row>
    <row r="1546" spans="1:5" x14ac:dyDescent="0.3">
      <c r="A1546" t="s">
        <v>1547</v>
      </c>
      <c r="B1546">
        <v>2330126473.1684451</v>
      </c>
      <c r="C1546">
        <v>2330777981</v>
      </c>
      <c r="D1546">
        <v>651507.83155488968</v>
      </c>
      <c r="E1546" s="2">
        <f t="shared" si="24"/>
        <v>2.7952376282333245E-2</v>
      </c>
    </row>
    <row r="1547" spans="1:5" x14ac:dyDescent="0.3">
      <c r="A1547" t="s">
        <v>1548</v>
      </c>
      <c r="B1547">
        <v>2160263412.9836674</v>
      </c>
      <c r="C1547">
        <v>2216833665</v>
      </c>
      <c r="D1547">
        <v>56570252.016332626</v>
      </c>
      <c r="E1547" s="2">
        <f t="shared" si="24"/>
        <v>2.5518491941673318</v>
      </c>
    </row>
    <row r="1548" spans="1:5" x14ac:dyDescent="0.3">
      <c r="A1548" t="s">
        <v>1549</v>
      </c>
      <c r="B1548">
        <v>747908440.43548286</v>
      </c>
      <c r="C1548">
        <v>751994418</v>
      </c>
      <c r="D1548">
        <v>4085977.5645171404</v>
      </c>
      <c r="E1548" s="2">
        <f t="shared" si="24"/>
        <v>0.54335211362129288</v>
      </c>
    </row>
    <row r="1549" spans="1:5" x14ac:dyDescent="0.3">
      <c r="A1549" t="s">
        <v>1550</v>
      </c>
      <c r="B1549">
        <v>794650494.63043344</v>
      </c>
      <c r="C1549">
        <v>794465327</v>
      </c>
      <c r="D1549">
        <v>185167.63043344021</v>
      </c>
      <c r="E1549" s="2">
        <f t="shared" si="24"/>
        <v>2.3307200974101189E-2</v>
      </c>
    </row>
    <row r="1550" spans="1:5" x14ac:dyDescent="0.3">
      <c r="A1550" t="s">
        <v>1551</v>
      </c>
      <c r="B1550">
        <v>2039585707.6946523</v>
      </c>
      <c r="C1550">
        <v>2081270253</v>
      </c>
      <c r="D1550">
        <v>41684545.305347681</v>
      </c>
      <c r="E1550" s="2">
        <f t="shared" si="24"/>
        <v>2.0028415456984709</v>
      </c>
    </row>
    <row r="1551" spans="1:5" x14ac:dyDescent="0.3">
      <c r="A1551" t="s">
        <v>1552</v>
      </c>
      <c r="B1551">
        <v>231828364.22585011</v>
      </c>
      <c r="C1551">
        <v>215301628</v>
      </c>
      <c r="D1551">
        <v>16526736.225850105</v>
      </c>
      <c r="E1551" s="2">
        <f t="shared" si="24"/>
        <v>7.6760851180605592</v>
      </c>
    </row>
    <row r="1552" spans="1:5" x14ac:dyDescent="0.3">
      <c r="A1552" t="s">
        <v>1553</v>
      </c>
      <c r="B1552">
        <v>421800439.43909723</v>
      </c>
      <c r="C1552">
        <v>418475454</v>
      </c>
      <c r="D1552">
        <v>3324985.4390972257</v>
      </c>
      <c r="E1552" s="2">
        <f t="shared" si="24"/>
        <v>0.79454730434373955</v>
      </c>
    </row>
    <row r="1553" spans="1:5" x14ac:dyDescent="0.3">
      <c r="A1553" t="s">
        <v>1554</v>
      </c>
      <c r="B1553">
        <v>2056041273.9524229</v>
      </c>
      <c r="C1553">
        <v>2063672799</v>
      </c>
      <c r="D1553">
        <v>7631525.0475771427</v>
      </c>
      <c r="E1553" s="2">
        <f t="shared" si="24"/>
        <v>0.36980305459640567</v>
      </c>
    </row>
    <row r="1554" spans="1:5" x14ac:dyDescent="0.3">
      <c r="A1554" t="s">
        <v>1555</v>
      </c>
      <c r="B1554">
        <v>2035466252.4240882</v>
      </c>
      <c r="C1554">
        <v>2028611013</v>
      </c>
      <c r="D1554">
        <v>6855239.4240882397</v>
      </c>
      <c r="E1554" s="2">
        <f t="shared" si="24"/>
        <v>0.33792774367079903</v>
      </c>
    </row>
    <row r="1555" spans="1:5" x14ac:dyDescent="0.3">
      <c r="A1555" t="s">
        <v>1556</v>
      </c>
      <c r="B1555">
        <v>164046862.2001251</v>
      </c>
      <c r="C1555">
        <v>151274309</v>
      </c>
      <c r="D1555">
        <v>12772553.200125098</v>
      </c>
      <c r="E1555" s="2">
        <f t="shared" si="24"/>
        <v>8.4433062590456771</v>
      </c>
    </row>
    <row r="1556" spans="1:5" x14ac:dyDescent="0.3">
      <c r="A1556" t="s">
        <v>1557</v>
      </c>
      <c r="B1556">
        <v>2346047899.1875286</v>
      </c>
      <c r="C1556">
        <v>2340762702</v>
      </c>
      <c r="D1556">
        <v>5285197.1875286102</v>
      </c>
      <c r="E1556" s="2">
        <f t="shared" si="24"/>
        <v>0.22578953360000223</v>
      </c>
    </row>
    <row r="1557" spans="1:5" x14ac:dyDescent="0.3">
      <c r="A1557" t="s">
        <v>1558</v>
      </c>
      <c r="B1557">
        <v>1168472459.2111325</v>
      </c>
      <c r="C1557">
        <v>1145039591</v>
      </c>
      <c r="D1557">
        <v>23432868.211132526</v>
      </c>
      <c r="E1557" s="2">
        <f t="shared" si="24"/>
        <v>2.0464679470748997</v>
      </c>
    </row>
    <row r="1558" spans="1:5" x14ac:dyDescent="0.3">
      <c r="A1558" t="s">
        <v>1559</v>
      </c>
      <c r="B1558">
        <v>213920300.71483335</v>
      </c>
      <c r="C1558">
        <v>209200598</v>
      </c>
      <c r="D1558">
        <v>4719702.714833349</v>
      </c>
      <c r="E1558" s="2">
        <f t="shared" si="24"/>
        <v>2.2560655944364698</v>
      </c>
    </row>
    <row r="1559" spans="1:5" x14ac:dyDescent="0.3">
      <c r="A1559" t="s">
        <v>1560</v>
      </c>
      <c r="B1559">
        <v>780713221.75191689</v>
      </c>
      <c r="C1559">
        <v>768396337</v>
      </c>
      <c r="D1559">
        <v>12316884.751916885</v>
      </c>
      <c r="E1559" s="2">
        <f t="shared" si="24"/>
        <v>1.6029338192845763</v>
      </c>
    </row>
    <row r="1560" spans="1:5" x14ac:dyDescent="0.3">
      <c r="A1560" t="s">
        <v>1561</v>
      </c>
      <c r="B1560">
        <v>2133946112.6163793</v>
      </c>
      <c r="C1560">
        <v>2177700965</v>
      </c>
      <c r="D1560">
        <v>43754852.383620739</v>
      </c>
      <c r="E1560" s="2">
        <f t="shared" si="24"/>
        <v>2.0092222525887866</v>
      </c>
    </row>
    <row r="1561" spans="1:5" x14ac:dyDescent="0.3">
      <c r="A1561" t="s">
        <v>1562</v>
      </c>
      <c r="B1561">
        <v>2552482265.0741277</v>
      </c>
      <c r="C1561">
        <v>2558422400</v>
      </c>
      <c r="D1561">
        <v>5940134.9258723259</v>
      </c>
      <c r="E1561" s="2">
        <f t="shared" si="24"/>
        <v>0.23217960122114026</v>
      </c>
    </row>
    <row r="1562" spans="1:5" x14ac:dyDescent="0.3">
      <c r="A1562" t="s">
        <v>1563</v>
      </c>
      <c r="B1562">
        <v>281211163.52791673</v>
      </c>
      <c r="C1562">
        <v>270806753</v>
      </c>
      <c r="D1562">
        <v>10404410.527916729</v>
      </c>
      <c r="E1562" s="2">
        <f t="shared" si="24"/>
        <v>3.8420055676812197</v>
      </c>
    </row>
    <row r="1563" spans="1:5" x14ac:dyDescent="0.3">
      <c r="A1563" t="s">
        <v>1564</v>
      </c>
      <c r="B1563">
        <v>757606938.38840044</v>
      </c>
      <c r="C1563">
        <v>724747987</v>
      </c>
      <c r="D1563">
        <v>32858951.388400435</v>
      </c>
      <c r="E1563" s="2">
        <f t="shared" si="24"/>
        <v>4.5338451403522742</v>
      </c>
    </row>
    <row r="1564" spans="1:5" x14ac:dyDescent="0.3">
      <c r="A1564" t="s">
        <v>1565</v>
      </c>
      <c r="B1564">
        <v>734819173.28938353</v>
      </c>
      <c r="C1564">
        <v>732640976</v>
      </c>
      <c r="D1564">
        <v>2178197.2893835306</v>
      </c>
      <c r="E1564" s="2">
        <f t="shared" si="24"/>
        <v>0.29730759822851222</v>
      </c>
    </row>
    <row r="1565" spans="1:5" x14ac:dyDescent="0.3">
      <c r="A1565" t="s">
        <v>1566</v>
      </c>
      <c r="B1565">
        <v>2215010918.852283</v>
      </c>
      <c r="C1565">
        <v>2267139546</v>
      </c>
      <c r="D1565">
        <v>52128627.147716999</v>
      </c>
      <c r="E1565" s="2">
        <f t="shared" si="24"/>
        <v>2.299312684112873</v>
      </c>
    </row>
    <row r="1566" spans="1:5" x14ac:dyDescent="0.3">
      <c r="A1566" t="s">
        <v>1567</v>
      </c>
      <c r="B1566">
        <v>272134000.72591645</v>
      </c>
      <c r="C1566">
        <v>258934248</v>
      </c>
      <c r="D1566">
        <v>13199752.725916445</v>
      </c>
      <c r="E1566" s="2">
        <f t="shared" si="24"/>
        <v>5.097723776545946</v>
      </c>
    </row>
    <row r="1567" spans="1:5" x14ac:dyDescent="0.3">
      <c r="A1567" t="s">
        <v>1568</v>
      </c>
      <c r="B1567">
        <v>518467766.20426679</v>
      </c>
      <c r="C1567">
        <v>505059984</v>
      </c>
      <c r="D1567">
        <v>13407782.204266787</v>
      </c>
      <c r="E1567" s="2">
        <f t="shared" si="24"/>
        <v>2.6546910523536518</v>
      </c>
    </row>
    <row r="1568" spans="1:5" x14ac:dyDescent="0.3">
      <c r="A1568" t="s">
        <v>1569</v>
      </c>
      <c r="B1568">
        <v>1186200626.5085828</v>
      </c>
      <c r="C1568">
        <v>1106969350</v>
      </c>
      <c r="D1568">
        <v>79231276.50858283</v>
      </c>
      <c r="E1568" s="2">
        <f t="shared" si="24"/>
        <v>7.1574950569844447</v>
      </c>
    </row>
    <row r="1569" spans="1:5" x14ac:dyDescent="0.3">
      <c r="A1569" t="s">
        <v>1570</v>
      </c>
      <c r="B1569">
        <v>1703218964.3976009</v>
      </c>
      <c r="C1569">
        <v>479755590</v>
      </c>
      <c r="D1569">
        <v>1223463374.3976009</v>
      </c>
      <c r="E1569" s="2">
        <f t="shared" si="24"/>
        <v>255.01805500538325</v>
      </c>
    </row>
    <row r="1570" spans="1:5" x14ac:dyDescent="0.3">
      <c r="A1570" t="s">
        <v>1571</v>
      </c>
      <c r="B1570">
        <v>258501191.59543321</v>
      </c>
      <c r="C1570">
        <v>238251035</v>
      </c>
      <c r="D1570">
        <v>20250156.595433205</v>
      </c>
      <c r="E1570" s="2">
        <f t="shared" si="24"/>
        <v>8.499504145043149</v>
      </c>
    </row>
    <row r="1571" spans="1:5" x14ac:dyDescent="0.3">
      <c r="A1571" t="s">
        <v>1572</v>
      </c>
      <c r="B1571">
        <v>2088637972.6377482</v>
      </c>
      <c r="C1571">
        <v>2083193449</v>
      </c>
      <c r="D1571">
        <v>5444523.6377482414</v>
      </c>
      <c r="E1571" s="2">
        <f t="shared" si="24"/>
        <v>0.26135468313621035</v>
      </c>
    </row>
    <row r="1572" spans="1:5" x14ac:dyDescent="0.3">
      <c r="A1572" t="s">
        <v>1573</v>
      </c>
      <c r="B1572">
        <v>171769065.45346674</v>
      </c>
      <c r="C1572">
        <v>127227806</v>
      </c>
      <c r="D1572">
        <v>44541259.453466743</v>
      </c>
      <c r="E1572" s="2">
        <f t="shared" si="24"/>
        <v>35.009060404190848</v>
      </c>
    </row>
    <row r="1573" spans="1:5" x14ac:dyDescent="0.3">
      <c r="A1573" t="s">
        <v>1574</v>
      </c>
      <c r="B1573">
        <v>116394099.21023349</v>
      </c>
      <c r="C1573">
        <v>119944747</v>
      </c>
      <c r="D1573">
        <v>3550647.7897665054</v>
      </c>
      <c r="E1573" s="2">
        <f t="shared" si="24"/>
        <v>2.9602361742165377</v>
      </c>
    </row>
    <row r="1574" spans="1:5" x14ac:dyDescent="0.3">
      <c r="A1574" t="s">
        <v>1575</v>
      </c>
      <c r="B1574">
        <v>2082346885.1121454</v>
      </c>
      <c r="C1574">
        <v>2084876982</v>
      </c>
      <c r="D1574">
        <v>2530096.8878545761</v>
      </c>
      <c r="E1574" s="2">
        <f t="shared" si="24"/>
        <v>0.12135473266281072</v>
      </c>
    </row>
    <row r="1575" spans="1:5" x14ac:dyDescent="0.3">
      <c r="A1575" t="s">
        <v>1576</v>
      </c>
      <c r="B1575">
        <v>291160518.07441664</v>
      </c>
      <c r="C1575">
        <v>256119022</v>
      </c>
      <c r="D1575">
        <v>35041496.074416637</v>
      </c>
      <c r="E1575" s="2">
        <f t="shared" si="24"/>
        <v>13.681723364700588</v>
      </c>
    </row>
    <row r="1576" spans="1:5" x14ac:dyDescent="0.3">
      <c r="A1576" t="s">
        <v>1577</v>
      </c>
      <c r="B1576">
        <v>54153429267.330498</v>
      </c>
      <c r="C1576">
        <v>212191421</v>
      </c>
      <c r="D1576">
        <v>53941237846.330498</v>
      </c>
      <c r="E1576" s="2">
        <f t="shared" si="24"/>
        <v>25421.026727716053</v>
      </c>
    </row>
    <row r="1577" spans="1:5" x14ac:dyDescent="0.3">
      <c r="A1577" t="s">
        <v>1578</v>
      </c>
      <c r="B1577">
        <v>125189038.58400716</v>
      </c>
      <c r="C1577">
        <v>103218698</v>
      </c>
      <c r="D1577">
        <v>21970340.584007159</v>
      </c>
      <c r="E1577" s="2">
        <f t="shared" si="24"/>
        <v>21.285233208432022</v>
      </c>
    </row>
    <row r="1578" spans="1:5" x14ac:dyDescent="0.3">
      <c r="A1578" t="s">
        <v>1579</v>
      </c>
      <c r="B1578">
        <v>443154967.59116679</v>
      </c>
      <c r="C1578">
        <v>453690938</v>
      </c>
      <c r="D1578">
        <v>10535970.408833206</v>
      </c>
      <c r="E1578" s="2">
        <f t="shared" si="24"/>
        <v>2.3222792271934702</v>
      </c>
    </row>
    <row r="1579" spans="1:5" x14ac:dyDescent="0.3">
      <c r="A1579" t="s">
        <v>1580</v>
      </c>
      <c r="B1579">
        <v>2358659905.2717037</v>
      </c>
      <c r="C1579">
        <v>2375705162</v>
      </c>
      <c r="D1579">
        <v>17045256.72829628</v>
      </c>
      <c r="E1579" s="2">
        <f t="shared" si="24"/>
        <v>0.71748199233387355</v>
      </c>
    </row>
    <row r="1580" spans="1:5" x14ac:dyDescent="0.3">
      <c r="A1580" t="s">
        <v>1581</v>
      </c>
      <c r="B1580">
        <v>83104513.687938333</v>
      </c>
      <c r="C1580">
        <v>82618324</v>
      </c>
      <c r="D1580">
        <v>486189.68793833256</v>
      </c>
      <c r="E1580" s="2">
        <f t="shared" si="24"/>
        <v>0.5884768225730802</v>
      </c>
    </row>
    <row r="1581" spans="1:5" x14ac:dyDescent="0.3">
      <c r="A1581" t="s">
        <v>1582</v>
      </c>
      <c r="B1581">
        <v>255098921.74485022</v>
      </c>
      <c r="C1581">
        <v>258510586</v>
      </c>
      <c r="D1581">
        <v>3411664.2551497817</v>
      </c>
      <c r="E1581" s="2">
        <f t="shared" si="24"/>
        <v>1.3197387031375889</v>
      </c>
    </row>
    <row r="1582" spans="1:5" x14ac:dyDescent="0.3">
      <c r="A1582" t="s">
        <v>1583</v>
      </c>
      <c r="B1582">
        <v>2034938713.0286968</v>
      </c>
      <c r="C1582">
        <v>2052538079</v>
      </c>
      <c r="D1582">
        <v>17599365.971303225</v>
      </c>
      <c r="E1582" s="2">
        <f t="shared" si="24"/>
        <v>0.8574440665128934</v>
      </c>
    </row>
    <row r="1583" spans="1:5" x14ac:dyDescent="0.3">
      <c r="A1583" t="s">
        <v>1584</v>
      </c>
      <c r="B1583">
        <v>765267629.82966745</v>
      </c>
      <c r="C1583">
        <v>625162498</v>
      </c>
      <c r="D1583">
        <v>140105131.82966745</v>
      </c>
      <c r="E1583" s="2">
        <f t="shared" si="24"/>
        <v>22.410994305942427</v>
      </c>
    </row>
    <row r="1584" spans="1:5" x14ac:dyDescent="0.3">
      <c r="A1584" t="s">
        <v>1585</v>
      </c>
      <c r="B1584">
        <v>2039585707.6946523</v>
      </c>
      <c r="C1584">
        <v>2027629036</v>
      </c>
      <c r="D1584">
        <v>11956671.694652319</v>
      </c>
      <c r="E1584" s="2">
        <f t="shared" si="24"/>
        <v>0.58968733838216347</v>
      </c>
    </row>
    <row r="1585" spans="1:5" x14ac:dyDescent="0.3">
      <c r="A1585" t="s">
        <v>1586</v>
      </c>
      <c r="B1585">
        <v>228566279.19296682</v>
      </c>
      <c r="C1585">
        <v>229397094</v>
      </c>
      <c r="D1585">
        <v>830814.80703318119</v>
      </c>
      <c r="E1585" s="2">
        <f t="shared" si="24"/>
        <v>0.3621732047892382</v>
      </c>
    </row>
    <row r="1586" spans="1:5" x14ac:dyDescent="0.3">
      <c r="A1586" t="s">
        <v>1587</v>
      </c>
      <c r="B1586">
        <v>2071355833.1061525</v>
      </c>
      <c r="C1586">
        <v>2044768467</v>
      </c>
      <c r="D1586">
        <v>26587366.106152534</v>
      </c>
      <c r="E1586" s="2">
        <f t="shared" si="24"/>
        <v>1.3002629165716948</v>
      </c>
    </row>
    <row r="1587" spans="1:5" x14ac:dyDescent="0.3">
      <c r="A1587" t="s">
        <v>1588</v>
      </c>
      <c r="B1587">
        <v>195174582.87930012</v>
      </c>
      <c r="C1587">
        <v>176159197</v>
      </c>
      <c r="D1587">
        <v>19015385.879300117</v>
      </c>
      <c r="E1587" s="2">
        <f t="shared" si="24"/>
        <v>10.794432651336459</v>
      </c>
    </row>
    <row r="1588" spans="1:5" x14ac:dyDescent="0.3">
      <c r="A1588" t="s">
        <v>1589</v>
      </c>
      <c r="B1588">
        <v>451304424.10698313</v>
      </c>
      <c r="C1588">
        <v>392148305</v>
      </c>
      <c r="D1588">
        <v>59156119.106983125</v>
      </c>
      <c r="E1588" s="2">
        <f t="shared" si="24"/>
        <v>15.085139563967548</v>
      </c>
    </row>
    <row r="1589" spans="1:5" x14ac:dyDescent="0.3">
      <c r="A1589" t="s">
        <v>1590</v>
      </c>
      <c r="B1589">
        <v>214745261.31308362</v>
      </c>
      <c r="C1589">
        <v>209778916</v>
      </c>
      <c r="D1589">
        <v>4966345.3130836189</v>
      </c>
      <c r="E1589" s="2">
        <f t="shared" si="24"/>
        <v>2.3674187128908697</v>
      </c>
    </row>
    <row r="1590" spans="1:5" x14ac:dyDescent="0.3">
      <c r="A1590" t="s">
        <v>1591</v>
      </c>
      <c r="B1590">
        <v>328737299.05643314</v>
      </c>
      <c r="C1590">
        <v>331289111</v>
      </c>
      <c r="D1590">
        <v>2551811.9435668588</v>
      </c>
      <c r="E1590" s="2">
        <f t="shared" si="24"/>
        <v>0.77026737639042375</v>
      </c>
    </row>
    <row r="1591" spans="1:5" x14ac:dyDescent="0.3">
      <c r="A1591" t="s">
        <v>1592</v>
      </c>
      <c r="B1591">
        <v>1635445979.4059269</v>
      </c>
      <c r="C1591">
        <v>769953724</v>
      </c>
      <c r="D1591">
        <v>865492255.40592694</v>
      </c>
      <c r="E1591" s="2">
        <f t="shared" si="24"/>
        <v>112.40834720684161</v>
      </c>
    </row>
    <row r="1592" spans="1:5" x14ac:dyDescent="0.3">
      <c r="A1592" t="s">
        <v>1593</v>
      </c>
      <c r="B1592">
        <v>2369409579.0987697</v>
      </c>
      <c r="C1592">
        <v>2361042209</v>
      </c>
      <c r="D1592">
        <v>8367370.0987696648</v>
      </c>
      <c r="E1592" s="2">
        <f t="shared" si="24"/>
        <v>0.35439307551869625</v>
      </c>
    </row>
    <row r="1593" spans="1:5" x14ac:dyDescent="0.3">
      <c r="A1593" t="s">
        <v>1594</v>
      </c>
      <c r="B1593">
        <v>2345409759.5207386</v>
      </c>
      <c r="C1593">
        <v>2365349225</v>
      </c>
      <c r="D1593">
        <v>19939465.479261398</v>
      </c>
      <c r="E1593" s="2">
        <f t="shared" si="24"/>
        <v>0.84298188481074698</v>
      </c>
    </row>
    <row r="1594" spans="1:5" x14ac:dyDescent="0.3">
      <c r="A1594" t="s">
        <v>1595</v>
      </c>
      <c r="B1594">
        <v>113435490.76685017</v>
      </c>
      <c r="C1594">
        <v>90485698</v>
      </c>
      <c r="D1594">
        <v>22949792.766850173</v>
      </c>
      <c r="E1594" s="2">
        <f t="shared" si="24"/>
        <v>25.362895213396236</v>
      </c>
    </row>
    <row r="1595" spans="1:5" x14ac:dyDescent="0.3">
      <c r="A1595" t="s">
        <v>1596</v>
      </c>
      <c r="B1595">
        <v>2620852755.3712101</v>
      </c>
      <c r="C1595">
        <v>2827723093</v>
      </c>
      <c r="D1595">
        <v>206870337.6287899</v>
      </c>
      <c r="E1595" s="2">
        <f t="shared" si="24"/>
        <v>7.315791922515162</v>
      </c>
    </row>
    <row r="1596" spans="1:5" x14ac:dyDescent="0.3">
      <c r="A1596" t="s">
        <v>1597</v>
      </c>
      <c r="B1596">
        <v>300236904.49941665</v>
      </c>
      <c r="C1596">
        <v>244800230</v>
      </c>
      <c r="D1596">
        <v>55436674.499416649</v>
      </c>
      <c r="E1596" s="2">
        <f t="shared" si="24"/>
        <v>22.645679090831187</v>
      </c>
    </row>
    <row r="1597" spans="1:5" x14ac:dyDescent="0.3">
      <c r="A1597" t="s">
        <v>1598</v>
      </c>
      <c r="B1597">
        <v>2043671783.4377131</v>
      </c>
      <c r="C1597">
        <v>2019566700</v>
      </c>
      <c r="D1597">
        <v>24105083.437713146</v>
      </c>
      <c r="E1597" s="2">
        <f t="shared" si="24"/>
        <v>1.1935769904362725</v>
      </c>
    </row>
    <row r="1598" spans="1:5" x14ac:dyDescent="0.3">
      <c r="A1598" t="s">
        <v>1599</v>
      </c>
      <c r="B1598">
        <v>728530644.82165086</v>
      </c>
      <c r="C1598">
        <v>739424640</v>
      </c>
      <c r="D1598">
        <v>10893995.178349137</v>
      </c>
      <c r="E1598" s="2">
        <f t="shared" si="24"/>
        <v>1.473307026710543</v>
      </c>
    </row>
    <row r="1599" spans="1:5" x14ac:dyDescent="0.3">
      <c r="A1599" t="s">
        <v>1600</v>
      </c>
      <c r="B1599">
        <v>2093520072.1540263</v>
      </c>
      <c r="C1599">
        <v>2084346416</v>
      </c>
      <c r="D1599">
        <v>9173656.1540262699</v>
      </c>
      <c r="E1599" s="2">
        <f t="shared" si="24"/>
        <v>0.44012147326408096</v>
      </c>
    </row>
    <row r="1600" spans="1:5" x14ac:dyDescent="0.3">
      <c r="A1600" t="s">
        <v>1601</v>
      </c>
      <c r="B1600">
        <v>2369409579.0987697</v>
      </c>
      <c r="C1600">
        <v>2371380971</v>
      </c>
      <c r="D1600">
        <v>1971391.9012303352</v>
      </c>
      <c r="E1600" s="2">
        <f t="shared" si="24"/>
        <v>8.3132652464483953E-2</v>
      </c>
    </row>
    <row r="1601" spans="1:5" x14ac:dyDescent="0.3">
      <c r="A1601" t="s">
        <v>1602</v>
      </c>
      <c r="B1601">
        <v>482935884.21256453</v>
      </c>
      <c r="C1601">
        <v>473193700</v>
      </c>
      <c r="D1601">
        <v>9742184.212564528</v>
      </c>
      <c r="E1601" s="2">
        <f t="shared" si="24"/>
        <v>2.0588152827403507</v>
      </c>
    </row>
    <row r="1602" spans="1:5" x14ac:dyDescent="0.3">
      <c r="A1602" t="s">
        <v>1603</v>
      </c>
      <c r="B1602">
        <v>105413141.83018348</v>
      </c>
      <c r="C1602">
        <v>92238298</v>
      </c>
      <c r="D1602">
        <v>13174843.830183476</v>
      </c>
      <c r="E1602" s="2">
        <f t="shared" ref="E1602:E1665" si="25">100*(D1602/C1602)</f>
        <v>14.28348540232548</v>
      </c>
    </row>
    <row r="1603" spans="1:5" x14ac:dyDescent="0.3">
      <c r="A1603" t="s">
        <v>1604</v>
      </c>
      <c r="B1603">
        <v>166670664.58260611</v>
      </c>
      <c r="C1603">
        <v>167342030</v>
      </c>
      <c r="D1603">
        <v>671365.417393893</v>
      </c>
      <c r="E1603" s="2">
        <f t="shared" si="25"/>
        <v>0.40119354198935736</v>
      </c>
    </row>
    <row r="1604" spans="1:5" x14ac:dyDescent="0.3">
      <c r="A1604" t="s">
        <v>1605</v>
      </c>
      <c r="B1604">
        <v>2149440605.453351</v>
      </c>
      <c r="C1604">
        <v>2206370062</v>
      </c>
      <c r="D1604">
        <v>56929456.546648979</v>
      </c>
      <c r="E1604" s="2">
        <f t="shared" si="25"/>
        <v>2.5802315544040852</v>
      </c>
    </row>
    <row r="1605" spans="1:5" x14ac:dyDescent="0.3">
      <c r="A1605" t="s">
        <v>1606</v>
      </c>
      <c r="B1605">
        <v>251046375.76706657</v>
      </c>
      <c r="C1605">
        <v>221477326</v>
      </c>
      <c r="D1605">
        <v>29569049.767066568</v>
      </c>
      <c r="E1605" s="2">
        <f t="shared" si="25"/>
        <v>13.350824800488411</v>
      </c>
    </row>
    <row r="1606" spans="1:5" x14ac:dyDescent="0.3">
      <c r="A1606" t="s">
        <v>1607</v>
      </c>
      <c r="B1606">
        <v>461291019.14905012</v>
      </c>
      <c r="C1606">
        <v>362227032</v>
      </c>
      <c r="D1606">
        <v>99063987.149050117</v>
      </c>
      <c r="E1606" s="2">
        <f t="shared" si="25"/>
        <v>27.348590358394375</v>
      </c>
    </row>
    <row r="1607" spans="1:5" x14ac:dyDescent="0.3">
      <c r="A1607" t="s">
        <v>1608</v>
      </c>
      <c r="B1607">
        <v>195883042.02633339</v>
      </c>
      <c r="C1607">
        <v>192826874</v>
      </c>
      <c r="D1607">
        <v>3056168.0263333917</v>
      </c>
      <c r="E1607" s="2">
        <f t="shared" si="25"/>
        <v>1.5849284712946141</v>
      </c>
    </row>
    <row r="1608" spans="1:5" x14ac:dyDescent="0.3">
      <c r="A1608" t="s">
        <v>1609</v>
      </c>
      <c r="B1608">
        <v>2157029947.6828661</v>
      </c>
      <c r="C1608">
        <v>2158907923</v>
      </c>
      <c r="D1608">
        <v>1877975.3171339035</v>
      </c>
      <c r="E1608" s="2">
        <f t="shared" si="25"/>
        <v>8.6987281723635762E-2</v>
      </c>
    </row>
    <row r="1609" spans="1:5" x14ac:dyDescent="0.3">
      <c r="A1609" t="s">
        <v>1610</v>
      </c>
      <c r="B1609">
        <v>405439351206.41376</v>
      </c>
      <c r="C1609">
        <v>161620878948</v>
      </c>
      <c r="D1609">
        <v>243818472258.41376</v>
      </c>
      <c r="E1609" s="2">
        <f t="shared" si="25"/>
        <v>150.8582763844887</v>
      </c>
    </row>
    <row r="1610" spans="1:5" x14ac:dyDescent="0.3">
      <c r="A1610" t="s">
        <v>1611</v>
      </c>
      <c r="B1610">
        <v>2120557063.2213137</v>
      </c>
      <c r="C1610">
        <v>2095290734</v>
      </c>
      <c r="D1610">
        <v>25266329.221313715</v>
      </c>
      <c r="E1610" s="2">
        <f t="shared" si="25"/>
        <v>1.2058626906195116</v>
      </c>
    </row>
    <row r="1611" spans="1:5" x14ac:dyDescent="0.3">
      <c r="A1611" t="s">
        <v>1612</v>
      </c>
      <c r="B1611">
        <v>131916929.49778329</v>
      </c>
      <c r="C1611">
        <v>111450682</v>
      </c>
      <c r="D1611">
        <v>20466247.497783288</v>
      </c>
      <c r="E1611" s="2">
        <f t="shared" si="25"/>
        <v>18.363501353704851</v>
      </c>
    </row>
    <row r="1612" spans="1:5" x14ac:dyDescent="0.3">
      <c r="A1612" t="s">
        <v>1613</v>
      </c>
      <c r="B1612">
        <v>2358659905.2717037</v>
      </c>
      <c r="C1612">
        <v>2355708344</v>
      </c>
      <c r="D1612">
        <v>2951561.2717037201</v>
      </c>
      <c r="E1612" s="2">
        <f t="shared" si="25"/>
        <v>0.12529400251187123</v>
      </c>
    </row>
    <row r="1613" spans="1:5" x14ac:dyDescent="0.3">
      <c r="A1613" t="s">
        <v>1614</v>
      </c>
      <c r="B1613">
        <v>2091300674.5562141</v>
      </c>
      <c r="C1613">
        <v>2101241646</v>
      </c>
      <c r="D1613">
        <v>9940971.4437859058</v>
      </c>
      <c r="E1613" s="2">
        <f t="shared" si="25"/>
        <v>0.47309986753355576</v>
      </c>
    </row>
    <row r="1614" spans="1:5" x14ac:dyDescent="0.3">
      <c r="A1614" t="s">
        <v>1615</v>
      </c>
      <c r="B1614">
        <v>2083437634.5465684</v>
      </c>
      <c r="C1614">
        <v>2099954555</v>
      </c>
      <c r="D1614">
        <v>16516920.453431606</v>
      </c>
      <c r="E1614" s="2">
        <f t="shared" si="25"/>
        <v>0.78653704262812518</v>
      </c>
    </row>
    <row r="1615" spans="1:5" x14ac:dyDescent="0.3">
      <c r="A1615" t="s">
        <v>1616</v>
      </c>
      <c r="B1615">
        <v>2091104403.7366059</v>
      </c>
      <c r="C1615">
        <v>2071102679</v>
      </c>
      <c r="D1615">
        <v>20001724.736605883</v>
      </c>
      <c r="E1615" s="2">
        <f t="shared" si="25"/>
        <v>0.9657524438268511</v>
      </c>
    </row>
    <row r="1616" spans="1:5" x14ac:dyDescent="0.3">
      <c r="A1616" t="s">
        <v>1617</v>
      </c>
      <c r="B1616">
        <v>2491461988.5250335</v>
      </c>
      <c r="C1616">
        <v>2594607313</v>
      </c>
      <c r="D1616">
        <v>103145324.47496653</v>
      </c>
      <c r="E1616" s="2">
        <f t="shared" si="25"/>
        <v>3.975373227315286</v>
      </c>
    </row>
    <row r="1617" spans="1:5" x14ac:dyDescent="0.3">
      <c r="A1617" t="s">
        <v>1618</v>
      </c>
      <c r="B1617">
        <v>216855050.33414999</v>
      </c>
      <c r="C1617">
        <v>199043697</v>
      </c>
      <c r="D1617">
        <v>17811353.334149987</v>
      </c>
      <c r="E1617" s="2">
        <f t="shared" si="25"/>
        <v>8.9484638813506301</v>
      </c>
    </row>
    <row r="1618" spans="1:5" x14ac:dyDescent="0.3">
      <c r="A1618" t="s">
        <v>1619</v>
      </c>
      <c r="B1618">
        <v>19029250224.779041</v>
      </c>
      <c r="C1618">
        <v>614742950</v>
      </c>
      <c r="D1618">
        <v>18414507274.779041</v>
      </c>
      <c r="E1618" s="2">
        <f t="shared" si="25"/>
        <v>2995.4808387439075</v>
      </c>
    </row>
    <row r="1619" spans="1:5" x14ac:dyDescent="0.3">
      <c r="A1619" t="s">
        <v>1620</v>
      </c>
      <c r="B1619">
        <v>2103741245.7342508</v>
      </c>
      <c r="C1619">
        <v>2117190652</v>
      </c>
      <c r="D1619">
        <v>13449406.265749216</v>
      </c>
      <c r="E1619" s="2">
        <f t="shared" si="25"/>
        <v>0.63524776349471701</v>
      </c>
    </row>
    <row r="1620" spans="1:5" x14ac:dyDescent="0.3">
      <c r="A1620" t="s">
        <v>1621</v>
      </c>
      <c r="B1620">
        <v>2039585707.6946523</v>
      </c>
      <c r="C1620">
        <v>2036850568</v>
      </c>
      <c r="D1620">
        <v>2735139.694652319</v>
      </c>
      <c r="E1620" s="2">
        <f t="shared" si="25"/>
        <v>0.13428278625947385</v>
      </c>
    </row>
    <row r="1621" spans="1:5" x14ac:dyDescent="0.3">
      <c r="A1621" t="s">
        <v>1622</v>
      </c>
      <c r="B1621">
        <v>940915829.71156621</v>
      </c>
      <c r="C1621">
        <v>1315498718</v>
      </c>
      <c r="D1621">
        <v>374582888.28843379</v>
      </c>
      <c r="E1621" s="2">
        <f t="shared" si="25"/>
        <v>28.474591663451076</v>
      </c>
    </row>
    <row r="1622" spans="1:5" x14ac:dyDescent="0.3">
      <c r="A1622" t="s">
        <v>1623</v>
      </c>
      <c r="B1622">
        <v>2465705099.2952819</v>
      </c>
      <c r="C1622">
        <v>2494116549</v>
      </c>
      <c r="D1622">
        <v>28411449.704718113</v>
      </c>
      <c r="E1622" s="2">
        <f t="shared" si="25"/>
        <v>1.1391388151491759</v>
      </c>
    </row>
    <row r="1623" spans="1:5" x14ac:dyDescent="0.3">
      <c r="A1623" t="s">
        <v>1624</v>
      </c>
      <c r="B1623">
        <v>676297594.10766685</v>
      </c>
      <c r="C1623">
        <v>558312000</v>
      </c>
      <c r="D1623">
        <v>117985594.10766685</v>
      </c>
      <c r="E1623" s="2">
        <f t="shared" si="25"/>
        <v>21.132555651260738</v>
      </c>
    </row>
    <row r="1624" spans="1:5" x14ac:dyDescent="0.3">
      <c r="A1624" t="s">
        <v>1625</v>
      </c>
      <c r="B1624">
        <v>335303080.17567843</v>
      </c>
      <c r="C1624">
        <v>207509781</v>
      </c>
      <c r="D1624">
        <v>127793299.17567843</v>
      </c>
      <c r="E1624" s="2">
        <f t="shared" si="25"/>
        <v>61.584229215527166</v>
      </c>
    </row>
    <row r="1625" spans="1:5" x14ac:dyDescent="0.3">
      <c r="A1625" t="s">
        <v>1626</v>
      </c>
      <c r="B1625">
        <v>247751946.2303167</v>
      </c>
      <c r="C1625">
        <v>324258928</v>
      </c>
      <c r="D1625">
        <v>76506981.769683301</v>
      </c>
      <c r="E1625" s="2">
        <f t="shared" si="25"/>
        <v>23.594410257744176</v>
      </c>
    </row>
    <row r="1626" spans="1:5" x14ac:dyDescent="0.3">
      <c r="A1626" t="s">
        <v>1627</v>
      </c>
      <c r="B1626">
        <v>220234186.94743326</v>
      </c>
      <c r="C1626">
        <v>217387911</v>
      </c>
      <c r="D1626">
        <v>2846275.9474332631</v>
      </c>
      <c r="E1626" s="2">
        <f t="shared" si="25"/>
        <v>1.3093073733218141</v>
      </c>
    </row>
    <row r="1627" spans="1:5" x14ac:dyDescent="0.3">
      <c r="A1627" t="s">
        <v>1628</v>
      </c>
      <c r="B1627">
        <v>5221198970.8447361</v>
      </c>
      <c r="C1627">
        <v>2864228679</v>
      </c>
      <c r="D1627">
        <v>2356970291.8447361</v>
      </c>
      <c r="E1627" s="2">
        <f t="shared" si="25"/>
        <v>82.289878218370291</v>
      </c>
    </row>
    <row r="1628" spans="1:5" x14ac:dyDescent="0.3">
      <c r="A1628" t="s">
        <v>1629</v>
      </c>
      <c r="B1628">
        <v>2034938713.0286968</v>
      </c>
      <c r="C1628">
        <v>2047403154</v>
      </c>
      <c r="D1628">
        <v>12464440.971303225</v>
      </c>
      <c r="E1628" s="2">
        <f t="shared" si="25"/>
        <v>0.608792701474134</v>
      </c>
    </row>
    <row r="1629" spans="1:5" x14ac:dyDescent="0.3">
      <c r="A1629" t="s">
        <v>1630</v>
      </c>
      <c r="B1629">
        <v>2377599313.9534755</v>
      </c>
      <c r="C1629">
        <v>2370086554</v>
      </c>
      <c r="D1629">
        <v>7512759.9534754753</v>
      </c>
      <c r="E1629" s="2">
        <f t="shared" si="25"/>
        <v>0.31698251444851977</v>
      </c>
    </row>
    <row r="1630" spans="1:5" x14ac:dyDescent="0.3">
      <c r="A1630" t="s">
        <v>1631</v>
      </c>
      <c r="B1630">
        <v>2055657009.105247</v>
      </c>
      <c r="C1630">
        <v>2057450997</v>
      </c>
      <c r="D1630">
        <v>1793987.8947529793</v>
      </c>
      <c r="E1630" s="2">
        <f t="shared" si="25"/>
        <v>8.7194683973947362E-2</v>
      </c>
    </row>
    <row r="1631" spans="1:5" x14ac:dyDescent="0.3">
      <c r="A1631" t="s">
        <v>1632</v>
      </c>
      <c r="B1631">
        <v>365486907.46310019</v>
      </c>
      <c r="C1631">
        <v>323473116</v>
      </c>
      <c r="D1631">
        <v>42013791.463100195</v>
      </c>
      <c r="E1631" s="2">
        <f t="shared" si="25"/>
        <v>12.988341035148093</v>
      </c>
    </row>
    <row r="1632" spans="1:5" x14ac:dyDescent="0.3">
      <c r="A1632" t="s">
        <v>1633</v>
      </c>
      <c r="B1632">
        <v>241808604.75861433</v>
      </c>
      <c r="C1632">
        <v>233335234</v>
      </c>
      <c r="D1632">
        <v>8473370.7586143315</v>
      </c>
      <c r="E1632" s="2">
        <f t="shared" si="25"/>
        <v>3.6314150303654231</v>
      </c>
    </row>
    <row r="1633" spans="1:5" x14ac:dyDescent="0.3">
      <c r="A1633" t="s">
        <v>1634</v>
      </c>
      <c r="B1633">
        <v>11691399919.355217</v>
      </c>
      <c r="C1633">
        <v>5518279084</v>
      </c>
      <c r="D1633">
        <v>6173120835.355217</v>
      </c>
      <c r="E1633" s="2">
        <f t="shared" si="25"/>
        <v>111.86677479313978</v>
      </c>
    </row>
    <row r="1634" spans="1:5" x14ac:dyDescent="0.3">
      <c r="A1634" t="s">
        <v>1635</v>
      </c>
      <c r="B1634">
        <v>2163014396.7679825</v>
      </c>
      <c r="C1634">
        <v>2193134973</v>
      </c>
      <c r="D1634">
        <v>30120576.232017517</v>
      </c>
      <c r="E1634" s="2">
        <f t="shared" si="25"/>
        <v>1.3734027591934042</v>
      </c>
    </row>
    <row r="1635" spans="1:5" x14ac:dyDescent="0.3">
      <c r="A1635" t="s">
        <v>1636</v>
      </c>
      <c r="B1635">
        <v>738678922.21406674</v>
      </c>
      <c r="C1635">
        <v>668282292</v>
      </c>
      <c r="D1635">
        <v>70396630.214066744</v>
      </c>
      <c r="E1635" s="2">
        <f t="shared" si="25"/>
        <v>10.533966118328143</v>
      </c>
    </row>
    <row r="1636" spans="1:5" x14ac:dyDescent="0.3">
      <c r="A1636" t="s">
        <v>1637</v>
      </c>
      <c r="B1636">
        <v>247479732.69789997</v>
      </c>
      <c r="C1636">
        <v>251465796</v>
      </c>
      <c r="D1636">
        <v>3986063.3021000326</v>
      </c>
      <c r="E1636" s="2">
        <f t="shared" si="25"/>
        <v>1.5851314037556155</v>
      </c>
    </row>
    <row r="1637" spans="1:5" x14ac:dyDescent="0.3">
      <c r="A1637" t="s">
        <v>1638</v>
      </c>
      <c r="B1637">
        <v>2353371095.5519824</v>
      </c>
      <c r="C1637">
        <v>2321820040</v>
      </c>
      <c r="D1637">
        <v>31551055.551982403</v>
      </c>
      <c r="E1637" s="2">
        <f t="shared" si="25"/>
        <v>1.3588932392875033</v>
      </c>
    </row>
    <row r="1638" spans="1:5" x14ac:dyDescent="0.3">
      <c r="A1638" t="s">
        <v>1639</v>
      </c>
      <c r="B1638">
        <v>245280353.7395336</v>
      </c>
      <c r="C1638">
        <v>242721521</v>
      </c>
      <c r="D1638">
        <v>2558832.7395336032</v>
      </c>
      <c r="E1638" s="2">
        <f t="shared" si="25"/>
        <v>1.0542257353164837</v>
      </c>
    </row>
    <row r="1639" spans="1:5" x14ac:dyDescent="0.3">
      <c r="A1639" t="s">
        <v>1640</v>
      </c>
      <c r="B1639">
        <v>2370176271.2130785</v>
      </c>
      <c r="C1639">
        <v>2331988089</v>
      </c>
      <c r="D1639">
        <v>38188182.213078499</v>
      </c>
      <c r="E1639" s="2">
        <f t="shared" si="25"/>
        <v>1.6375805002269244</v>
      </c>
    </row>
    <row r="1640" spans="1:5" x14ac:dyDescent="0.3">
      <c r="A1640" t="s">
        <v>1641</v>
      </c>
      <c r="B1640">
        <v>90102330.868463784</v>
      </c>
      <c r="C1640">
        <v>84868760</v>
      </c>
      <c r="D1640">
        <v>5233570.8684637845</v>
      </c>
      <c r="E1640" s="2">
        <f t="shared" si="25"/>
        <v>6.166663526677878</v>
      </c>
    </row>
    <row r="1641" spans="1:5" x14ac:dyDescent="0.3">
      <c r="A1641" t="s">
        <v>1642</v>
      </c>
      <c r="B1641">
        <v>2420947829.0598812</v>
      </c>
      <c r="C1641">
        <v>2403113666</v>
      </c>
      <c r="D1641">
        <v>17834163.05988121</v>
      </c>
      <c r="E1641" s="2">
        <f t="shared" si="25"/>
        <v>0.74212732057598851</v>
      </c>
    </row>
    <row r="1642" spans="1:5" x14ac:dyDescent="0.3">
      <c r="A1642" t="s">
        <v>1643</v>
      </c>
      <c r="B1642">
        <v>2029103060.6491861</v>
      </c>
      <c r="C1642">
        <v>2020940667</v>
      </c>
      <c r="D1642">
        <v>8162393.6491861343</v>
      </c>
      <c r="E1642" s="2">
        <f t="shared" si="25"/>
        <v>0.40389081097085644</v>
      </c>
    </row>
    <row r="1643" spans="1:5" x14ac:dyDescent="0.3">
      <c r="A1643" t="s">
        <v>1644</v>
      </c>
      <c r="B1643">
        <v>2091104403.7366059</v>
      </c>
      <c r="C1643">
        <v>2078055720</v>
      </c>
      <c r="D1643">
        <v>13048683.736605883</v>
      </c>
      <c r="E1643" s="2">
        <f t="shared" si="25"/>
        <v>0.62792751950875902</v>
      </c>
    </row>
    <row r="1644" spans="1:5" x14ac:dyDescent="0.3">
      <c r="A1644" t="s">
        <v>1645</v>
      </c>
      <c r="B1644">
        <v>122709512927.80995</v>
      </c>
      <c r="C1644">
        <v>120733538240</v>
      </c>
      <c r="D1644">
        <v>1975974687.8099518</v>
      </c>
      <c r="E1644" s="2">
        <f t="shared" si="25"/>
        <v>1.6366410830120901</v>
      </c>
    </row>
    <row r="1645" spans="1:5" x14ac:dyDescent="0.3">
      <c r="A1645" t="s">
        <v>1646</v>
      </c>
      <c r="B1645">
        <v>2352293689.785316</v>
      </c>
      <c r="C1645">
        <v>2359409137</v>
      </c>
      <c r="D1645">
        <v>7115447.2146840096</v>
      </c>
      <c r="E1645" s="2">
        <f t="shared" si="25"/>
        <v>0.30157750527877225</v>
      </c>
    </row>
    <row r="1646" spans="1:5" x14ac:dyDescent="0.3">
      <c r="A1646" t="s">
        <v>1647</v>
      </c>
      <c r="B1646">
        <v>2378321042.4394212</v>
      </c>
      <c r="C1646">
        <v>2433550703</v>
      </c>
      <c r="D1646">
        <v>55229660.560578823</v>
      </c>
      <c r="E1646" s="2">
        <f t="shared" si="25"/>
        <v>2.2695093425624355</v>
      </c>
    </row>
    <row r="1647" spans="1:5" x14ac:dyDescent="0.3">
      <c r="A1647" t="s">
        <v>1648</v>
      </c>
      <c r="B1647">
        <v>2082782299.0449555</v>
      </c>
      <c r="C1647">
        <v>2142445853</v>
      </c>
      <c r="D1647">
        <v>59663553.955044508</v>
      </c>
      <c r="E1647" s="2">
        <f t="shared" si="25"/>
        <v>2.7848336923661106</v>
      </c>
    </row>
    <row r="1648" spans="1:5" x14ac:dyDescent="0.3">
      <c r="A1648" t="s">
        <v>1649</v>
      </c>
      <c r="B1648">
        <v>175316437.59607798</v>
      </c>
      <c r="C1648">
        <v>170472882</v>
      </c>
      <c r="D1648">
        <v>4843555.5960779786</v>
      </c>
      <c r="E1648" s="2">
        <f t="shared" si="25"/>
        <v>2.8412469709275983</v>
      </c>
    </row>
    <row r="1649" spans="1:5" x14ac:dyDescent="0.3">
      <c r="A1649" t="s">
        <v>1650</v>
      </c>
      <c r="B1649">
        <v>199680453.26101688</v>
      </c>
      <c r="C1649">
        <v>190547047</v>
      </c>
      <c r="D1649">
        <v>9133406.2610168755</v>
      </c>
      <c r="E1649" s="2">
        <f t="shared" si="25"/>
        <v>4.7932552116731966</v>
      </c>
    </row>
    <row r="1650" spans="1:5" x14ac:dyDescent="0.3">
      <c r="A1650" t="s">
        <v>1651</v>
      </c>
      <c r="B1650">
        <v>730046399.03653383</v>
      </c>
      <c r="C1650">
        <v>721982532</v>
      </c>
      <c r="D1650">
        <v>8063867.0365338326</v>
      </c>
      <c r="E1650" s="2">
        <f t="shared" si="25"/>
        <v>1.1169061132539744</v>
      </c>
    </row>
    <row r="1651" spans="1:5" x14ac:dyDescent="0.3">
      <c r="A1651" t="s">
        <v>1652</v>
      </c>
      <c r="B1651">
        <v>139881374210.60815</v>
      </c>
      <c r="C1651">
        <v>28896351891</v>
      </c>
      <c r="D1651">
        <v>110985022319.60815</v>
      </c>
      <c r="E1651" s="2">
        <f t="shared" si="25"/>
        <v>384.07970230378919</v>
      </c>
    </row>
    <row r="1652" spans="1:5" x14ac:dyDescent="0.3">
      <c r="A1652" t="s">
        <v>1653</v>
      </c>
      <c r="B1652">
        <v>40940162356.081894</v>
      </c>
      <c r="C1652">
        <v>41406099464</v>
      </c>
      <c r="D1652">
        <v>465937107.91810608</v>
      </c>
      <c r="E1652" s="2">
        <f t="shared" si="25"/>
        <v>1.1252861630282491</v>
      </c>
    </row>
    <row r="1653" spans="1:5" x14ac:dyDescent="0.3">
      <c r="A1653" t="s">
        <v>1654</v>
      </c>
      <c r="B1653">
        <v>41173292877.987442</v>
      </c>
      <c r="C1653">
        <v>41574610829</v>
      </c>
      <c r="D1653">
        <v>401317951.01255798</v>
      </c>
      <c r="E1653" s="2">
        <f t="shared" si="25"/>
        <v>0.96529574904071558</v>
      </c>
    </row>
    <row r="1654" spans="1:5" x14ac:dyDescent="0.3">
      <c r="A1654" t="s">
        <v>1655</v>
      </c>
      <c r="B1654">
        <v>1170456020.9318719</v>
      </c>
      <c r="C1654">
        <v>1138456082</v>
      </c>
      <c r="D1654">
        <v>31999938.931871891</v>
      </c>
      <c r="E1654" s="2">
        <f t="shared" si="25"/>
        <v>2.8108189185177448</v>
      </c>
    </row>
    <row r="1655" spans="1:5" x14ac:dyDescent="0.3">
      <c r="A1655" t="s">
        <v>1656</v>
      </c>
      <c r="B1655">
        <v>1170456020.9318719</v>
      </c>
      <c r="C1655">
        <v>1137971074</v>
      </c>
      <c r="D1655">
        <v>32484946.931871891</v>
      </c>
      <c r="E1655" s="2">
        <f t="shared" si="25"/>
        <v>2.8546373167189918</v>
      </c>
    </row>
    <row r="1656" spans="1:5" x14ac:dyDescent="0.3">
      <c r="A1656" t="s">
        <v>1657</v>
      </c>
      <c r="B1656">
        <v>4908210682.1708689</v>
      </c>
      <c r="C1656">
        <v>1828729712</v>
      </c>
      <c r="D1656">
        <v>3079480970.1708689</v>
      </c>
      <c r="E1656" s="2">
        <f t="shared" si="25"/>
        <v>168.3945391144205</v>
      </c>
    </row>
    <row r="1657" spans="1:5" x14ac:dyDescent="0.3">
      <c r="A1657" t="s">
        <v>1658</v>
      </c>
      <c r="B1657">
        <v>1104879194.6395335</v>
      </c>
      <c r="C1657">
        <v>989240226</v>
      </c>
      <c r="D1657">
        <v>115638968.63953352</v>
      </c>
      <c r="E1657" s="2">
        <f t="shared" si="25"/>
        <v>11.689675126447346</v>
      </c>
    </row>
    <row r="1658" spans="1:5" x14ac:dyDescent="0.3">
      <c r="A1658" t="s">
        <v>1659</v>
      </c>
      <c r="B1658">
        <v>9150376284.79006</v>
      </c>
      <c r="C1658">
        <v>9032056923</v>
      </c>
      <c r="D1658">
        <v>118319361.79006004</v>
      </c>
      <c r="E1658" s="2">
        <f t="shared" si="25"/>
        <v>1.3099935352351635</v>
      </c>
    </row>
    <row r="1659" spans="1:5" x14ac:dyDescent="0.3">
      <c r="A1659" t="s">
        <v>1660</v>
      </c>
      <c r="B1659">
        <v>30656034920.773689</v>
      </c>
      <c r="C1659">
        <v>30547657308</v>
      </c>
      <c r="D1659">
        <v>108377612.77368927</v>
      </c>
      <c r="E1659" s="2">
        <f t="shared" si="25"/>
        <v>0.35478207602291878</v>
      </c>
    </row>
    <row r="1660" spans="1:5" x14ac:dyDescent="0.3">
      <c r="A1660" t="s">
        <v>1661</v>
      </c>
      <c r="B1660">
        <v>30433741867.043449</v>
      </c>
      <c r="C1660">
        <v>30397401404</v>
      </c>
      <c r="D1660">
        <v>36340463.043449402</v>
      </c>
      <c r="E1660" s="2">
        <f t="shared" si="25"/>
        <v>0.11955121610713523</v>
      </c>
    </row>
    <row r="1661" spans="1:5" x14ac:dyDescent="0.3">
      <c r="A1661" t="s">
        <v>1662</v>
      </c>
      <c r="B1661">
        <v>8981590255.9471741</v>
      </c>
      <c r="C1661">
        <v>8925709951</v>
      </c>
      <c r="D1661">
        <v>55880304.947174072</v>
      </c>
      <c r="E1661" s="2">
        <f t="shared" si="25"/>
        <v>0.62606005857173819</v>
      </c>
    </row>
    <row r="1662" spans="1:5" x14ac:dyDescent="0.3">
      <c r="A1662" t="s">
        <v>1663</v>
      </c>
      <c r="B1662">
        <v>7179784949.389883</v>
      </c>
      <c r="C1662">
        <v>7053324221</v>
      </c>
      <c r="D1662">
        <v>126460728.38988304</v>
      </c>
      <c r="E1662" s="2">
        <f t="shared" si="25"/>
        <v>1.7929237963195999</v>
      </c>
    </row>
    <row r="1663" spans="1:5" x14ac:dyDescent="0.3">
      <c r="A1663" t="s">
        <v>1664</v>
      </c>
      <c r="B1663">
        <v>25449040149.456425</v>
      </c>
      <c r="C1663">
        <v>25277679174</v>
      </c>
      <c r="D1663">
        <v>171360975.45642471</v>
      </c>
      <c r="E1663" s="2">
        <f t="shared" si="25"/>
        <v>0.67791419566983979</v>
      </c>
    </row>
    <row r="1664" spans="1:5" x14ac:dyDescent="0.3">
      <c r="A1664" t="s">
        <v>1665</v>
      </c>
      <c r="B1664">
        <v>27587523719.111755</v>
      </c>
      <c r="C1664">
        <v>28084379344</v>
      </c>
      <c r="D1664">
        <v>496855624.88824463</v>
      </c>
      <c r="E1664" s="2">
        <f t="shared" si="25"/>
        <v>1.7691529472749192</v>
      </c>
    </row>
    <row r="1665" spans="1:5" x14ac:dyDescent="0.3">
      <c r="A1665" t="s">
        <v>1666</v>
      </c>
      <c r="B1665">
        <v>23472005203.394573</v>
      </c>
      <c r="C1665">
        <v>21983588837</v>
      </c>
      <c r="D1665">
        <v>1488416366.3945732</v>
      </c>
      <c r="E1665" s="2">
        <f t="shared" si="25"/>
        <v>6.7705795328989185</v>
      </c>
    </row>
    <row r="1666" spans="1:5" x14ac:dyDescent="0.3">
      <c r="A1666" t="s">
        <v>1667</v>
      </c>
      <c r="B1666">
        <v>23358900261.984276</v>
      </c>
      <c r="C1666">
        <v>23388258315</v>
      </c>
      <c r="D1666">
        <v>29358053.015724182</v>
      </c>
      <c r="E1666" s="2">
        <f t="shared" ref="E1666:E1729" si="26">100*(D1666/C1666)</f>
        <v>0.12552475101104674</v>
      </c>
    </row>
    <row r="1667" spans="1:5" x14ac:dyDescent="0.3">
      <c r="A1667" t="s">
        <v>1668</v>
      </c>
      <c r="B1667">
        <v>5876438277.6405325</v>
      </c>
      <c r="C1667">
        <v>5959715407</v>
      </c>
      <c r="D1667">
        <v>83277129.359467506</v>
      </c>
      <c r="E1667" s="2">
        <f t="shared" si="26"/>
        <v>1.3973339945336001</v>
      </c>
    </row>
    <row r="1668" spans="1:5" x14ac:dyDescent="0.3">
      <c r="A1668" t="s">
        <v>1669</v>
      </c>
      <c r="B1668">
        <v>21720102281.790474</v>
      </c>
      <c r="C1668">
        <v>20768732040</v>
      </c>
      <c r="D1668">
        <v>951370241.79047394</v>
      </c>
      <c r="E1668" s="2">
        <f t="shared" si="26"/>
        <v>4.5807815323446865</v>
      </c>
    </row>
    <row r="1669" spans="1:5" x14ac:dyDescent="0.3">
      <c r="A1669" t="s">
        <v>1670</v>
      </c>
      <c r="B1669">
        <v>21265320224.604866</v>
      </c>
      <c r="C1669">
        <v>20834852896</v>
      </c>
      <c r="D1669">
        <v>430467328.60486603</v>
      </c>
      <c r="E1669" s="2">
        <f t="shared" si="26"/>
        <v>2.0660924785675339</v>
      </c>
    </row>
    <row r="1670" spans="1:5" x14ac:dyDescent="0.3">
      <c r="A1670" t="s">
        <v>1671</v>
      </c>
      <c r="B1670">
        <v>5876438277.6405325</v>
      </c>
      <c r="C1670">
        <v>5860167452</v>
      </c>
      <c r="D1670">
        <v>16270825.640532494</v>
      </c>
      <c r="E1670" s="2">
        <f t="shared" si="26"/>
        <v>0.27765120662174031</v>
      </c>
    </row>
    <row r="1671" spans="1:5" x14ac:dyDescent="0.3">
      <c r="A1671" t="s">
        <v>1672</v>
      </c>
      <c r="B1671">
        <v>4782937344.2054815</v>
      </c>
      <c r="C1671">
        <v>4721370249</v>
      </c>
      <c r="D1671">
        <v>61567095.205481529</v>
      </c>
      <c r="E1671" s="2">
        <f t="shared" si="26"/>
        <v>1.3040090473421699</v>
      </c>
    </row>
    <row r="1672" spans="1:5" x14ac:dyDescent="0.3">
      <c r="A1672" t="s">
        <v>1673</v>
      </c>
      <c r="B1672">
        <v>17492348523.564713</v>
      </c>
      <c r="C1672">
        <v>18690055396</v>
      </c>
      <c r="D1672">
        <v>1197706872.4352875</v>
      </c>
      <c r="E1672" s="2">
        <f t="shared" si="26"/>
        <v>6.4082574773513921</v>
      </c>
    </row>
    <row r="1673" spans="1:5" x14ac:dyDescent="0.3">
      <c r="A1673" t="s">
        <v>1674</v>
      </c>
      <c r="B1673">
        <v>45457741300.193733</v>
      </c>
      <c r="C1673">
        <v>53594019856</v>
      </c>
      <c r="D1673">
        <v>8136278555.8062668</v>
      </c>
      <c r="E1673" s="2">
        <f t="shared" si="26"/>
        <v>15.181317948658013</v>
      </c>
    </row>
    <row r="1674" spans="1:5" x14ac:dyDescent="0.3">
      <c r="A1674" t="s">
        <v>1675</v>
      </c>
      <c r="B1674">
        <v>672308898.02131891</v>
      </c>
      <c r="C1674">
        <v>454284562</v>
      </c>
      <c r="D1674">
        <v>218024336.02131891</v>
      </c>
      <c r="E1674" s="2">
        <f t="shared" si="26"/>
        <v>47.992900102407376</v>
      </c>
    </row>
    <row r="1675" spans="1:5" x14ac:dyDescent="0.3">
      <c r="A1675" t="s">
        <v>1676</v>
      </c>
      <c r="B1675">
        <v>11460758528.919079</v>
      </c>
      <c r="C1675">
        <v>532146659</v>
      </c>
      <c r="D1675">
        <v>10928611869.919079</v>
      </c>
      <c r="E1675" s="2">
        <f t="shared" si="26"/>
        <v>2053.6842024820603</v>
      </c>
    </row>
    <row r="1676" spans="1:5" x14ac:dyDescent="0.3">
      <c r="A1676" t="s">
        <v>1677</v>
      </c>
      <c r="B1676">
        <v>562750742.87677372</v>
      </c>
      <c r="C1676">
        <v>632194846</v>
      </c>
      <c r="D1676">
        <v>69444103.123226285</v>
      </c>
      <c r="E1676" s="2">
        <f t="shared" si="26"/>
        <v>10.984604440009353</v>
      </c>
    </row>
    <row r="1677" spans="1:5" x14ac:dyDescent="0.3">
      <c r="A1677" t="s">
        <v>1678</v>
      </c>
      <c r="B1677">
        <v>124440078.29699536</v>
      </c>
      <c r="C1677">
        <v>117958210</v>
      </c>
      <c r="D1677">
        <v>6481868.2969953567</v>
      </c>
      <c r="E1677" s="2">
        <f t="shared" si="26"/>
        <v>5.4950548139000723</v>
      </c>
    </row>
    <row r="1678" spans="1:5" x14ac:dyDescent="0.3">
      <c r="A1678" t="s">
        <v>1679</v>
      </c>
      <c r="B1678">
        <v>700087487.74058497</v>
      </c>
      <c r="C1678">
        <v>825785742</v>
      </c>
      <c r="D1678">
        <v>125698254.25941503</v>
      </c>
      <c r="E1678" s="2">
        <f t="shared" si="26"/>
        <v>15.221654706096274</v>
      </c>
    </row>
    <row r="1679" spans="1:5" x14ac:dyDescent="0.3">
      <c r="A1679" t="s">
        <v>1680</v>
      </c>
      <c r="B1679">
        <v>109202717.30585337</v>
      </c>
      <c r="C1679">
        <v>107686782</v>
      </c>
      <c r="D1679">
        <v>1515935.3058533669</v>
      </c>
      <c r="E1679" s="2">
        <f t="shared" si="26"/>
        <v>1.4077264430219179</v>
      </c>
    </row>
    <row r="1680" spans="1:5" x14ac:dyDescent="0.3">
      <c r="A1680" t="s">
        <v>1681</v>
      </c>
      <c r="B1680">
        <v>1106173724.5669835</v>
      </c>
      <c r="C1680">
        <v>990441857</v>
      </c>
      <c r="D1680">
        <v>115731867.56698346</v>
      </c>
      <c r="E1680" s="2">
        <f t="shared" si="26"/>
        <v>11.684872438401344</v>
      </c>
    </row>
    <row r="1681" spans="1:5" x14ac:dyDescent="0.3">
      <c r="A1681" t="s">
        <v>1682</v>
      </c>
      <c r="B1681">
        <v>302185715.0981999</v>
      </c>
      <c r="C1681">
        <v>311644990</v>
      </c>
      <c r="D1681">
        <v>9459274.901800096</v>
      </c>
      <c r="E1681" s="2">
        <f t="shared" si="26"/>
        <v>3.0352725714602684</v>
      </c>
    </row>
    <row r="1682" spans="1:5" x14ac:dyDescent="0.3">
      <c r="A1682" t="s">
        <v>1683</v>
      </c>
      <c r="B1682">
        <v>569363544.6048162</v>
      </c>
      <c r="C1682">
        <v>470902287</v>
      </c>
      <c r="D1682">
        <v>98461257.604816198</v>
      </c>
      <c r="E1682" s="2">
        <f t="shared" si="26"/>
        <v>20.909063371105734</v>
      </c>
    </row>
    <row r="1683" spans="1:5" x14ac:dyDescent="0.3">
      <c r="A1683" t="s">
        <v>1684</v>
      </c>
      <c r="B1683">
        <v>369781878.35181612</v>
      </c>
      <c r="C1683">
        <v>324376231</v>
      </c>
      <c r="D1683">
        <v>45405647.351816118</v>
      </c>
      <c r="E1683" s="2">
        <f t="shared" si="26"/>
        <v>13.997834308585983</v>
      </c>
    </row>
    <row r="1684" spans="1:5" x14ac:dyDescent="0.3">
      <c r="A1684" t="s">
        <v>1685</v>
      </c>
      <c r="B1684">
        <v>2271240299.2445512</v>
      </c>
      <c r="C1684">
        <v>1478914877</v>
      </c>
      <c r="D1684">
        <v>792325422.24455118</v>
      </c>
      <c r="E1684" s="2">
        <f t="shared" si="26"/>
        <v>53.574782062629232</v>
      </c>
    </row>
    <row r="1685" spans="1:5" x14ac:dyDescent="0.3">
      <c r="A1685" t="s">
        <v>1686</v>
      </c>
      <c r="B1685">
        <v>22687708192.793087</v>
      </c>
      <c r="C1685">
        <v>14680730698</v>
      </c>
      <c r="D1685">
        <v>8006977494.793087</v>
      </c>
      <c r="E1685" s="2">
        <f t="shared" si="26"/>
        <v>54.540728656536842</v>
      </c>
    </row>
    <row r="1686" spans="1:5" x14ac:dyDescent="0.3">
      <c r="A1686" t="s">
        <v>1687</v>
      </c>
      <c r="B1686">
        <v>166217092.73706681</v>
      </c>
      <c r="C1686">
        <v>153511910</v>
      </c>
      <c r="D1686">
        <v>12705182.737066805</v>
      </c>
      <c r="E1686" s="2">
        <f t="shared" si="26"/>
        <v>8.2763498526380168</v>
      </c>
    </row>
    <row r="1687" spans="1:5" x14ac:dyDescent="0.3">
      <c r="A1687" t="s">
        <v>1688</v>
      </c>
      <c r="B1687">
        <v>101395323.81791431</v>
      </c>
      <c r="C1687">
        <v>101059954</v>
      </c>
      <c r="D1687">
        <v>335369.81791430712</v>
      </c>
      <c r="E1687" s="2">
        <f t="shared" si="26"/>
        <v>0.33185233580682921</v>
      </c>
    </row>
    <row r="1688" spans="1:5" x14ac:dyDescent="0.3">
      <c r="A1688" t="s">
        <v>1689</v>
      </c>
      <c r="B1688">
        <v>101395323.81791431</v>
      </c>
      <c r="C1688">
        <v>100514255</v>
      </c>
      <c r="D1688">
        <v>881068.81791430712</v>
      </c>
      <c r="E1688" s="2">
        <f t="shared" si="26"/>
        <v>0.87656105884116353</v>
      </c>
    </row>
    <row r="1689" spans="1:5" x14ac:dyDescent="0.3">
      <c r="A1689" t="s">
        <v>1690</v>
      </c>
      <c r="B1689">
        <v>110170884.74441192</v>
      </c>
      <c r="C1689">
        <v>119041814</v>
      </c>
      <c r="D1689">
        <v>8870929.2555880845</v>
      </c>
      <c r="E1689" s="2">
        <f t="shared" si="26"/>
        <v>7.4519439493656279</v>
      </c>
    </row>
    <row r="1690" spans="1:5" x14ac:dyDescent="0.3">
      <c r="A1690" t="s">
        <v>1691</v>
      </c>
      <c r="B1690">
        <v>174006759.88776675</v>
      </c>
      <c r="C1690">
        <v>176796261</v>
      </c>
      <c r="D1690">
        <v>2789501.1122332513</v>
      </c>
      <c r="E1690" s="2">
        <f t="shared" si="26"/>
        <v>1.5778054900342329</v>
      </c>
    </row>
    <row r="1691" spans="1:5" x14ac:dyDescent="0.3">
      <c r="A1691" t="s">
        <v>1692</v>
      </c>
      <c r="B1691">
        <v>222624111.52844995</v>
      </c>
      <c r="C1691">
        <v>227798919</v>
      </c>
      <c r="D1691">
        <v>5174807.4715500474</v>
      </c>
      <c r="E1691" s="2">
        <f t="shared" si="26"/>
        <v>2.2716558508120257</v>
      </c>
    </row>
    <row r="1692" spans="1:5" x14ac:dyDescent="0.3">
      <c r="A1692" t="s">
        <v>1693</v>
      </c>
      <c r="B1692">
        <v>299538224.24076647</v>
      </c>
      <c r="C1692">
        <v>252419918</v>
      </c>
      <c r="D1692">
        <v>47118306.240766466</v>
      </c>
      <c r="E1692" s="2">
        <f t="shared" si="26"/>
        <v>18.666635586485874</v>
      </c>
    </row>
    <row r="1693" spans="1:5" x14ac:dyDescent="0.3">
      <c r="A1693" t="s">
        <v>1694</v>
      </c>
      <c r="B1693">
        <v>160886725.58775002</v>
      </c>
      <c r="C1693">
        <v>136549330</v>
      </c>
      <c r="D1693">
        <v>24337395.587750018</v>
      </c>
      <c r="E1693" s="2">
        <f t="shared" si="26"/>
        <v>17.823152693425897</v>
      </c>
    </row>
    <row r="1694" spans="1:5" x14ac:dyDescent="0.3">
      <c r="A1694" t="s">
        <v>1695</v>
      </c>
      <c r="B1694">
        <v>174879338.68270007</v>
      </c>
      <c r="C1694">
        <v>184632490</v>
      </c>
      <c r="D1694">
        <v>9753151.3172999322</v>
      </c>
      <c r="E1694" s="2">
        <f t="shared" si="26"/>
        <v>5.2824675209113696</v>
      </c>
    </row>
    <row r="1695" spans="1:5" x14ac:dyDescent="0.3">
      <c r="A1695" t="s">
        <v>1696</v>
      </c>
      <c r="B1695">
        <v>110357428.69664407</v>
      </c>
      <c r="C1695">
        <v>87752511</v>
      </c>
      <c r="D1695">
        <v>22604917.696644068</v>
      </c>
      <c r="E1695" s="2">
        <f t="shared" si="26"/>
        <v>25.759852839588909</v>
      </c>
    </row>
    <row r="1696" spans="1:5" x14ac:dyDescent="0.3">
      <c r="A1696" t="s">
        <v>1697</v>
      </c>
      <c r="B1696">
        <v>110193836.84644346</v>
      </c>
      <c r="C1696">
        <v>110645320</v>
      </c>
      <c r="D1696">
        <v>451483.15355654061</v>
      </c>
      <c r="E1696" s="2">
        <f t="shared" si="26"/>
        <v>0.40804541353989543</v>
      </c>
    </row>
    <row r="1697" spans="1:5" x14ac:dyDescent="0.3">
      <c r="A1697" t="s">
        <v>1698</v>
      </c>
      <c r="B1697">
        <v>1101730952.0290504</v>
      </c>
      <c r="C1697">
        <v>225012238</v>
      </c>
      <c r="D1697">
        <v>876718714.02905035</v>
      </c>
      <c r="E1697" s="2">
        <f t="shared" si="26"/>
        <v>389.63156929671101</v>
      </c>
    </row>
    <row r="1698" spans="1:5" x14ac:dyDescent="0.3">
      <c r="A1698" t="s">
        <v>1699</v>
      </c>
      <c r="B1698">
        <v>186254927.72853345</v>
      </c>
      <c r="C1698">
        <v>161911725</v>
      </c>
      <c r="D1698">
        <v>24343202.728533447</v>
      </c>
      <c r="E1698" s="2">
        <f t="shared" si="26"/>
        <v>15.034860958051954</v>
      </c>
    </row>
    <row r="1699" spans="1:5" x14ac:dyDescent="0.3">
      <c r="A1699" t="s">
        <v>1700</v>
      </c>
      <c r="B1699">
        <v>101476534.57651246</v>
      </c>
      <c r="C1699">
        <v>101270922</v>
      </c>
      <c r="D1699">
        <v>205612.57651245594</v>
      </c>
      <c r="E1699" s="2">
        <f t="shared" si="26"/>
        <v>0.2030321956705953</v>
      </c>
    </row>
    <row r="1700" spans="1:5" x14ac:dyDescent="0.3">
      <c r="A1700" t="s">
        <v>1701</v>
      </c>
      <c r="B1700">
        <v>132740823.31094767</v>
      </c>
      <c r="C1700">
        <v>125376367</v>
      </c>
      <c r="D1700">
        <v>7364456.3109476715</v>
      </c>
      <c r="E1700" s="2">
        <f t="shared" si="26"/>
        <v>5.8738791744920089</v>
      </c>
    </row>
    <row r="1701" spans="1:5" x14ac:dyDescent="0.3">
      <c r="A1701" t="s">
        <v>1702</v>
      </c>
      <c r="B1701">
        <v>83129046.778516665</v>
      </c>
      <c r="C1701">
        <v>75120701</v>
      </c>
      <c r="D1701">
        <v>8008345.7785166651</v>
      </c>
      <c r="E1701" s="2">
        <f t="shared" si="26"/>
        <v>10.660637709593079</v>
      </c>
    </row>
    <row r="1702" spans="1:5" x14ac:dyDescent="0.3">
      <c r="A1702" t="s">
        <v>1703</v>
      </c>
      <c r="B1702">
        <v>443715133.11469275</v>
      </c>
      <c r="C1702">
        <v>435542818</v>
      </c>
      <c r="D1702">
        <v>8172315.1146927476</v>
      </c>
      <c r="E1702" s="2">
        <f t="shared" si="26"/>
        <v>1.8763517103139897</v>
      </c>
    </row>
    <row r="1703" spans="1:5" x14ac:dyDescent="0.3">
      <c r="A1703" t="s">
        <v>1704</v>
      </c>
      <c r="B1703">
        <v>443715133.11469275</v>
      </c>
      <c r="C1703">
        <v>433766056</v>
      </c>
      <c r="D1703">
        <v>9949077.1146927476</v>
      </c>
      <c r="E1703" s="2">
        <f t="shared" si="26"/>
        <v>2.293650454449748</v>
      </c>
    </row>
    <row r="1704" spans="1:5" x14ac:dyDescent="0.3">
      <c r="A1704" t="s">
        <v>1705</v>
      </c>
      <c r="B1704">
        <v>26419664552.558559</v>
      </c>
      <c r="C1704">
        <v>16949536030</v>
      </c>
      <c r="D1704">
        <v>9470128522.5585594</v>
      </c>
      <c r="E1704" s="2">
        <f t="shared" si="26"/>
        <v>55.872494124894104</v>
      </c>
    </row>
    <row r="1705" spans="1:5" x14ac:dyDescent="0.3">
      <c r="A1705" t="s">
        <v>1706</v>
      </c>
      <c r="B1705">
        <v>1537698970.53175</v>
      </c>
      <c r="C1705">
        <v>760176812</v>
      </c>
      <c r="D1705">
        <v>777522158.53174996</v>
      </c>
      <c r="E1705" s="2">
        <f t="shared" si="26"/>
        <v>102.28175159488421</v>
      </c>
    </row>
    <row r="1706" spans="1:5" x14ac:dyDescent="0.3">
      <c r="A1706" t="s">
        <v>1707</v>
      </c>
      <c r="B1706">
        <v>2068697936.0569394</v>
      </c>
      <c r="C1706">
        <v>2021623777</v>
      </c>
      <c r="D1706">
        <v>47074159.056939363</v>
      </c>
      <c r="E1706" s="2">
        <f t="shared" si="26"/>
        <v>2.3285321231626654</v>
      </c>
    </row>
    <row r="1707" spans="1:5" x14ac:dyDescent="0.3">
      <c r="A1707" t="s">
        <v>1708</v>
      </c>
      <c r="B1707">
        <v>2091198758.1914403</v>
      </c>
      <c r="C1707">
        <v>2057422003</v>
      </c>
      <c r="D1707">
        <v>33776755.191440344</v>
      </c>
      <c r="E1707" s="2">
        <f t="shared" si="26"/>
        <v>1.6417028272366709</v>
      </c>
    </row>
    <row r="1708" spans="1:5" x14ac:dyDescent="0.3">
      <c r="A1708" t="s">
        <v>1709</v>
      </c>
      <c r="B1708">
        <v>387822824.22853351</v>
      </c>
      <c r="C1708">
        <v>382219668</v>
      </c>
      <c r="D1708">
        <v>5603156.2285335064</v>
      </c>
      <c r="E1708" s="2">
        <f t="shared" si="26"/>
        <v>1.4659518328432817</v>
      </c>
    </row>
    <row r="1709" spans="1:5" x14ac:dyDescent="0.3">
      <c r="A1709" t="s">
        <v>1710</v>
      </c>
      <c r="B1709">
        <v>2390057361.7530174</v>
      </c>
      <c r="C1709">
        <v>1142995559</v>
      </c>
      <c r="D1709">
        <v>1247061802.7530174</v>
      </c>
      <c r="E1709" s="2">
        <f t="shared" si="26"/>
        <v>109.10469362138768</v>
      </c>
    </row>
    <row r="1710" spans="1:5" x14ac:dyDescent="0.3">
      <c r="A1710" t="s">
        <v>1711</v>
      </c>
      <c r="B1710">
        <v>442933959.18868005</v>
      </c>
      <c r="C1710">
        <v>411256209</v>
      </c>
      <c r="D1710">
        <v>31677750.188680053</v>
      </c>
      <c r="E1710" s="2">
        <f t="shared" si="26"/>
        <v>7.7026801043823392</v>
      </c>
    </row>
    <row r="1711" spans="1:5" x14ac:dyDescent="0.3">
      <c r="A1711" t="s">
        <v>1712</v>
      </c>
      <c r="B1711">
        <v>364225216.235717</v>
      </c>
      <c r="C1711">
        <v>482549924</v>
      </c>
      <c r="D1711">
        <v>118324707.764283</v>
      </c>
      <c r="E1711" s="2">
        <f t="shared" si="26"/>
        <v>24.520718350436006</v>
      </c>
    </row>
    <row r="1712" spans="1:5" x14ac:dyDescent="0.3">
      <c r="A1712" t="s">
        <v>1713</v>
      </c>
      <c r="B1712">
        <v>829765573.62859166</v>
      </c>
      <c r="C1712">
        <v>852784800</v>
      </c>
      <c r="D1712">
        <v>23019226.371408343</v>
      </c>
      <c r="E1712" s="2">
        <f t="shared" si="26"/>
        <v>2.6993007346529092</v>
      </c>
    </row>
    <row r="1713" spans="1:5" x14ac:dyDescent="0.3">
      <c r="A1713" t="s">
        <v>1714</v>
      </c>
      <c r="B1713">
        <v>2044469399.8197639</v>
      </c>
      <c r="C1713">
        <v>2040480725</v>
      </c>
      <c r="D1713">
        <v>3988674.8197638988</v>
      </c>
      <c r="E1713" s="2">
        <f t="shared" si="26"/>
        <v>0.1954772113695854</v>
      </c>
    </row>
    <row r="1714" spans="1:5" x14ac:dyDescent="0.3">
      <c r="A1714" t="s">
        <v>1715</v>
      </c>
      <c r="B1714">
        <v>213273777.29605007</v>
      </c>
      <c r="C1714">
        <v>204621031</v>
      </c>
      <c r="D1714">
        <v>8652746.2960500717</v>
      </c>
      <c r="E1714" s="2">
        <f t="shared" si="26"/>
        <v>4.228669093183326</v>
      </c>
    </row>
    <row r="1715" spans="1:5" x14ac:dyDescent="0.3">
      <c r="A1715" t="s">
        <v>1716</v>
      </c>
      <c r="B1715">
        <v>233568843.35066688</v>
      </c>
      <c r="C1715">
        <v>196977843</v>
      </c>
      <c r="D1715">
        <v>36591000.350666881</v>
      </c>
      <c r="E1715" s="2">
        <f t="shared" si="26"/>
        <v>18.576201157135667</v>
      </c>
    </row>
    <row r="1716" spans="1:5" x14ac:dyDescent="0.3">
      <c r="A1716" t="s">
        <v>1717</v>
      </c>
      <c r="B1716">
        <v>2180749426.7902923</v>
      </c>
      <c r="C1716">
        <v>2185310221</v>
      </c>
      <c r="D1716">
        <v>4560794.209707737</v>
      </c>
      <c r="E1716" s="2">
        <f t="shared" si="26"/>
        <v>0.2087023693881189</v>
      </c>
    </row>
    <row r="1717" spans="1:5" x14ac:dyDescent="0.3">
      <c r="A1717" t="s">
        <v>1718</v>
      </c>
      <c r="B1717">
        <v>2083671555.0380499</v>
      </c>
      <c r="C1717">
        <v>2090554450</v>
      </c>
      <c r="D1717">
        <v>6882894.9619500637</v>
      </c>
      <c r="E1717" s="2">
        <f t="shared" si="26"/>
        <v>0.32923777526818609</v>
      </c>
    </row>
    <row r="1718" spans="1:5" x14ac:dyDescent="0.3">
      <c r="A1718" t="s">
        <v>1719</v>
      </c>
      <c r="B1718">
        <v>288458141.40613323</v>
      </c>
      <c r="C1718">
        <v>265702821</v>
      </c>
      <c r="D1718">
        <v>22755320.406133235</v>
      </c>
      <c r="E1718" s="2">
        <f t="shared" si="26"/>
        <v>8.5641997779666905</v>
      </c>
    </row>
    <row r="1719" spans="1:5" x14ac:dyDescent="0.3">
      <c r="A1719" t="s">
        <v>1720</v>
      </c>
      <c r="B1719">
        <v>2070632438.8062758</v>
      </c>
      <c r="C1719">
        <v>2057244185</v>
      </c>
      <c r="D1719">
        <v>13388253.806275845</v>
      </c>
      <c r="E1719" s="2">
        <f t="shared" si="26"/>
        <v>0.65078583786473776</v>
      </c>
    </row>
    <row r="1720" spans="1:5" x14ac:dyDescent="0.3">
      <c r="A1720" t="s">
        <v>1721</v>
      </c>
      <c r="B1720">
        <v>367253134.75664985</v>
      </c>
      <c r="C1720">
        <v>349985980</v>
      </c>
      <c r="D1720">
        <v>17267154.756649852</v>
      </c>
      <c r="E1720" s="2">
        <f t="shared" si="26"/>
        <v>4.9336704163549214</v>
      </c>
    </row>
    <row r="1721" spans="1:5" x14ac:dyDescent="0.3">
      <c r="A1721" t="s">
        <v>1722</v>
      </c>
      <c r="B1721">
        <v>2049899275.1965482</v>
      </c>
      <c r="C1721">
        <v>2048897104</v>
      </c>
      <c r="D1721">
        <v>1002171.1965482235</v>
      </c>
      <c r="E1721" s="2">
        <f t="shared" si="26"/>
        <v>4.8912714776731099E-2</v>
      </c>
    </row>
    <row r="1722" spans="1:5" x14ac:dyDescent="0.3">
      <c r="A1722" t="s">
        <v>1723</v>
      </c>
      <c r="B1722">
        <v>353506564.23777145</v>
      </c>
      <c r="C1722">
        <v>423959235</v>
      </c>
      <c r="D1722">
        <v>70452670.762228549</v>
      </c>
      <c r="E1722" s="2">
        <f t="shared" si="26"/>
        <v>16.617793633444155</v>
      </c>
    </row>
    <row r="1723" spans="1:5" x14ac:dyDescent="0.3">
      <c r="A1723" t="s">
        <v>1724</v>
      </c>
      <c r="B1723">
        <v>120421869.78779532</v>
      </c>
      <c r="C1723">
        <v>120990480</v>
      </c>
      <c r="D1723">
        <v>568610.21220467985</v>
      </c>
      <c r="E1723" s="2">
        <f t="shared" si="26"/>
        <v>0.46996277079376814</v>
      </c>
    </row>
    <row r="1724" spans="1:5" x14ac:dyDescent="0.3">
      <c r="A1724" t="s">
        <v>1725</v>
      </c>
      <c r="B1724">
        <v>2088807192.381429</v>
      </c>
      <c r="C1724">
        <v>2094455049</v>
      </c>
      <c r="D1724">
        <v>5647856.618571043</v>
      </c>
      <c r="E1724" s="2">
        <f t="shared" si="26"/>
        <v>0.26965757137006202</v>
      </c>
    </row>
    <row r="1725" spans="1:5" x14ac:dyDescent="0.3">
      <c r="A1725" t="s">
        <v>1726</v>
      </c>
      <c r="B1725">
        <v>720546193.98095</v>
      </c>
      <c r="C1725">
        <v>746395680</v>
      </c>
      <c r="D1725">
        <v>25849486.019050002</v>
      </c>
      <c r="E1725" s="2">
        <f t="shared" si="26"/>
        <v>3.4632416440365792</v>
      </c>
    </row>
    <row r="1726" spans="1:5" x14ac:dyDescent="0.3">
      <c r="A1726" t="s">
        <v>1727</v>
      </c>
      <c r="B1726">
        <v>107596476.38451664</v>
      </c>
      <c r="C1726">
        <v>113245497</v>
      </c>
      <c r="D1726">
        <v>5649020.6154833585</v>
      </c>
      <c r="E1726" s="2">
        <f t="shared" si="26"/>
        <v>4.9882960162940151</v>
      </c>
    </row>
    <row r="1727" spans="1:5" x14ac:dyDescent="0.3">
      <c r="A1727" t="s">
        <v>1728</v>
      </c>
      <c r="B1727">
        <v>742730486.91611683</v>
      </c>
      <c r="C1727">
        <v>731163450</v>
      </c>
      <c r="D1727">
        <v>11567036.916116834</v>
      </c>
      <c r="E1727" s="2">
        <f t="shared" si="26"/>
        <v>1.5820042585712994</v>
      </c>
    </row>
    <row r="1728" spans="1:5" x14ac:dyDescent="0.3">
      <c r="A1728" t="s">
        <v>1729</v>
      </c>
      <c r="B1728">
        <v>2453419955.5591693</v>
      </c>
      <c r="C1728">
        <v>1911313233</v>
      </c>
      <c r="D1728">
        <v>542106722.55916929</v>
      </c>
      <c r="E1728" s="2">
        <f t="shared" si="26"/>
        <v>28.363049718871974</v>
      </c>
    </row>
    <row r="1729" spans="1:5" x14ac:dyDescent="0.3">
      <c r="A1729" t="s">
        <v>1730</v>
      </c>
      <c r="B1729">
        <v>282166533.4134832</v>
      </c>
      <c r="C1729">
        <v>232907284</v>
      </c>
      <c r="D1729">
        <v>49259249.413483202</v>
      </c>
      <c r="E1729" s="2">
        <f t="shared" si="26"/>
        <v>21.149724717704924</v>
      </c>
    </row>
    <row r="1730" spans="1:5" x14ac:dyDescent="0.3">
      <c r="A1730" t="s">
        <v>1731</v>
      </c>
      <c r="B1730">
        <v>2106083982.8368599</v>
      </c>
      <c r="C1730">
        <v>2112583747</v>
      </c>
      <c r="D1730">
        <v>6499764.1631400585</v>
      </c>
      <c r="E1730" s="2">
        <f t="shared" ref="E1730:E1793" si="27">100*(D1730/C1730)</f>
        <v>0.30766894672791684</v>
      </c>
    </row>
    <row r="1731" spans="1:5" x14ac:dyDescent="0.3">
      <c r="A1731" t="s">
        <v>1732</v>
      </c>
      <c r="B1731">
        <v>2095179082.4541614</v>
      </c>
      <c r="C1731">
        <v>2096280484</v>
      </c>
      <c r="D1731">
        <v>1101401.5458385944</v>
      </c>
      <c r="E1731" s="2">
        <f t="shared" si="27"/>
        <v>5.2540752740156425E-2</v>
      </c>
    </row>
    <row r="1732" spans="1:5" x14ac:dyDescent="0.3">
      <c r="A1732" t="s">
        <v>1733</v>
      </c>
      <c r="B1732">
        <v>2400014647.5051746</v>
      </c>
      <c r="C1732">
        <v>2573148903</v>
      </c>
      <c r="D1732">
        <v>173134255.49482536</v>
      </c>
      <c r="E1732" s="2">
        <f t="shared" si="27"/>
        <v>6.7284973400867099</v>
      </c>
    </row>
    <row r="1733" spans="1:5" x14ac:dyDescent="0.3">
      <c r="A1733" t="s">
        <v>1734</v>
      </c>
      <c r="B1733">
        <v>750765282.25503314</v>
      </c>
      <c r="C1733">
        <v>788628436</v>
      </c>
      <c r="D1733">
        <v>37863153.744966865</v>
      </c>
      <c r="E1733" s="2">
        <f t="shared" si="27"/>
        <v>4.8011398038108357</v>
      </c>
    </row>
    <row r="1734" spans="1:5" x14ac:dyDescent="0.3">
      <c r="A1734" t="s">
        <v>1735</v>
      </c>
      <c r="B1734">
        <v>241256045.46739987</v>
      </c>
      <c r="C1734">
        <v>237556575</v>
      </c>
      <c r="D1734">
        <v>3699470.4673998654</v>
      </c>
      <c r="E1734" s="2">
        <f t="shared" si="27"/>
        <v>1.5573008103016577</v>
      </c>
    </row>
    <row r="1735" spans="1:5" x14ac:dyDescent="0.3">
      <c r="A1735" t="s">
        <v>1736</v>
      </c>
      <c r="B1735">
        <v>2392382056.2779503</v>
      </c>
      <c r="C1735">
        <v>2355009303</v>
      </c>
      <c r="D1735">
        <v>37372753.277950287</v>
      </c>
      <c r="E1735" s="2">
        <f t="shared" si="27"/>
        <v>1.5869471611148995</v>
      </c>
    </row>
    <row r="1736" spans="1:5" x14ac:dyDescent="0.3">
      <c r="A1736" t="s">
        <v>1737</v>
      </c>
      <c r="B1736">
        <v>2046115641.5814292</v>
      </c>
      <c r="C1736">
        <v>2019791010</v>
      </c>
      <c r="D1736">
        <v>26324631.581429243</v>
      </c>
      <c r="E1736" s="2">
        <f t="shared" si="27"/>
        <v>1.3033344267350335</v>
      </c>
    </row>
    <row r="1737" spans="1:5" x14ac:dyDescent="0.3">
      <c r="A1737" t="s">
        <v>1738</v>
      </c>
      <c r="B1737">
        <v>2088601927.0412385</v>
      </c>
      <c r="C1737">
        <v>2082666892</v>
      </c>
      <c r="D1737">
        <v>5935035.0412385464</v>
      </c>
      <c r="E1737" s="2">
        <f t="shared" si="27"/>
        <v>0.28497284246637683</v>
      </c>
    </row>
    <row r="1738" spans="1:5" x14ac:dyDescent="0.3">
      <c r="A1738" t="s">
        <v>1739</v>
      </c>
      <c r="B1738">
        <v>151272078.1769166</v>
      </c>
      <c r="C1738">
        <v>135972276</v>
      </c>
      <c r="D1738">
        <v>15299802.176916599</v>
      </c>
      <c r="E1738" s="2">
        <f t="shared" si="27"/>
        <v>11.252148325381125</v>
      </c>
    </row>
    <row r="1739" spans="1:5" x14ac:dyDescent="0.3">
      <c r="A1739" t="s">
        <v>1740</v>
      </c>
      <c r="B1739">
        <v>251060071.80844989</v>
      </c>
      <c r="C1739">
        <v>247183482</v>
      </c>
      <c r="D1739">
        <v>3876589.8084498942</v>
      </c>
      <c r="E1739" s="2">
        <f t="shared" si="27"/>
        <v>1.568304555419239</v>
      </c>
    </row>
    <row r="1740" spans="1:5" x14ac:dyDescent="0.3">
      <c r="A1740" t="s">
        <v>1741</v>
      </c>
      <c r="B1740">
        <v>251265071.30448323</v>
      </c>
      <c r="C1740">
        <v>244975901</v>
      </c>
      <c r="D1740">
        <v>6289170.3044832349</v>
      </c>
      <c r="E1740" s="2">
        <f t="shared" si="27"/>
        <v>2.5672608117005091</v>
      </c>
    </row>
    <row r="1741" spans="1:5" x14ac:dyDescent="0.3">
      <c r="A1741" t="s">
        <v>1742</v>
      </c>
      <c r="B1741">
        <v>1165868673.4051168</v>
      </c>
      <c r="C1741">
        <v>1230291896</v>
      </c>
      <c r="D1741">
        <v>64423222.594883204</v>
      </c>
      <c r="E1741" s="2">
        <f t="shared" si="27"/>
        <v>5.2364176992744493</v>
      </c>
    </row>
    <row r="1742" spans="1:5" x14ac:dyDescent="0.3">
      <c r="A1742" t="s">
        <v>1743</v>
      </c>
      <c r="B1742">
        <v>1141418160.9764988</v>
      </c>
      <c r="C1742">
        <v>1119690787</v>
      </c>
      <c r="D1742">
        <v>21727373.976498842</v>
      </c>
      <c r="E1742" s="2">
        <f t="shared" si="27"/>
        <v>1.9404798386091251</v>
      </c>
    </row>
    <row r="1743" spans="1:5" x14ac:dyDescent="0.3">
      <c r="A1743" t="s">
        <v>1744</v>
      </c>
      <c r="B1743">
        <v>780330314.95061612</v>
      </c>
      <c r="C1743">
        <v>776165091</v>
      </c>
      <c r="D1743">
        <v>4165223.9506161213</v>
      </c>
      <c r="E1743" s="2">
        <f t="shared" si="27"/>
        <v>0.53664149533570327</v>
      </c>
    </row>
    <row r="1744" spans="1:5" x14ac:dyDescent="0.3">
      <c r="A1744" t="s">
        <v>1745</v>
      </c>
      <c r="B1744">
        <v>440511683.63776606</v>
      </c>
      <c r="C1744">
        <v>474768912</v>
      </c>
      <c r="D1744">
        <v>34257228.362233937</v>
      </c>
      <c r="E1744" s="2">
        <f t="shared" si="27"/>
        <v>7.2155584530425063</v>
      </c>
    </row>
    <row r="1745" spans="1:5" x14ac:dyDescent="0.3">
      <c r="A1745" t="s">
        <v>1746</v>
      </c>
      <c r="B1745">
        <v>124713665.97045152</v>
      </c>
      <c r="C1745">
        <v>129208536</v>
      </c>
      <c r="D1745">
        <v>4494870.0295484811</v>
      </c>
      <c r="E1745" s="2">
        <f t="shared" si="27"/>
        <v>3.4787717349792442</v>
      </c>
    </row>
    <row r="1746" spans="1:5" x14ac:dyDescent="0.3">
      <c r="A1746" t="s">
        <v>1747</v>
      </c>
      <c r="B1746">
        <v>2088601927.0412385</v>
      </c>
      <c r="C1746">
        <v>2077480425</v>
      </c>
      <c r="D1746">
        <v>11121502.041238546</v>
      </c>
      <c r="E1746" s="2">
        <f t="shared" si="27"/>
        <v>0.53533606899032737</v>
      </c>
    </row>
    <row r="1747" spans="1:5" x14ac:dyDescent="0.3">
      <c r="A1747" t="s">
        <v>1748</v>
      </c>
      <c r="B1747">
        <v>313610340.37356645</v>
      </c>
      <c r="C1747">
        <v>407085197</v>
      </c>
      <c r="D1747">
        <v>93474856.626433551</v>
      </c>
      <c r="E1747" s="2">
        <f t="shared" si="27"/>
        <v>22.961988624320711</v>
      </c>
    </row>
    <row r="1748" spans="1:5" x14ac:dyDescent="0.3">
      <c r="A1748" t="s">
        <v>1749</v>
      </c>
      <c r="B1748">
        <v>358537669.3380872</v>
      </c>
      <c r="C1748">
        <v>303164400</v>
      </c>
      <c r="D1748">
        <v>55373269.338087201</v>
      </c>
      <c r="E1748" s="2">
        <f t="shared" si="27"/>
        <v>18.265096211193399</v>
      </c>
    </row>
    <row r="1749" spans="1:5" x14ac:dyDescent="0.3">
      <c r="A1749" t="s">
        <v>1750</v>
      </c>
      <c r="B1749">
        <v>726806744.59204996</v>
      </c>
      <c r="C1749">
        <v>756505926</v>
      </c>
      <c r="D1749">
        <v>29699181.407950044</v>
      </c>
      <c r="E1749" s="2">
        <f t="shared" si="27"/>
        <v>3.9258359237162201</v>
      </c>
    </row>
    <row r="1750" spans="1:5" x14ac:dyDescent="0.3">
      <c r="A1750" t="s">
        <v>1751</v>
      </c>
      <c r="B1750">
        <v>171783774.22607601</v>
      </c>
      <c r="C1750">
        <v>215763370</v>
      </c>
      <c r="D1750">
        <v>43979595.773923993</v>
      </c>
      <c r="E1750" s="2">
        <f t="shared" si="27"/>
        <v>20.383254012914236</v>
      </c>
    </row>
    <row r="1751" spans="1:5" x14ac:dyDescent="0.3">
      <c r="A1751" t="s">
        <v>1752</v>
      </c>
      <c r="B1751">
        <v>165881702.58266681</v>
      </c>
      <c r="C1751">
        <v>152796420</v>
      </c>
      <c r="D1751">
        <v>13085282.582666814</v>
      </c>
      <c r="E1751" s="2">
        <f t="shared" si="27"/>
        <v>8.5638672572739694</v>
      </c>
    </row>
    <row r="1752" spans="1:5" x14ac:dyDescent="0.3">
      <c r="A1752" t="s">
        <v>1753</v>
      </c>
      <c r="B1752">
        <v>2101791878.6878965</v>
      </c>
      <c r="C1752">
        <v>2096197595</v>
      </c>
      <c r="D1752">
        <v>5594283.6878964901</v>
      </c>
      <c r="E1752" s="2">
        <f t="shared" si="27"/>
        <v>0.26687768849846855</v>
      </c>
    </row>
    <row r="1753" spans="1:5" x14ac:dyDescent="0.3">
      <c r="A1753" t="s">
        <v>1754</v>
      </c>
      <c r="B1753">
        <v>2035718995.7744873</v>
      </c>
      <c r="C1753">
        <v>2028222465</v>
      </c>
      <c r="D1753">
        <v>7496530.774487257</v>
      </c>
      <c r="E1753" s="2">
        <f t="shared" si="27"/>
        <v>0.36961087375034357</v>
      </c>
    </row>
    <row r="1754" spans="1:5" x14ac:dyDescent="0.3">
      <c r="A1754" t="s">
        <v>1755</v>
      </c>
      <c r="B1754">
        <v>207189647.18431666</v>
      </c>
      <c r="C1754">
        <v>199945293</v>
      </c>
      <c r="D1754">
        <v>7244354.1843166649</v>
      </c>
      <c r="E1754" s="2">
        <f t="shared" si="27"/>
        <v>3.6231681554597364</v>
      </c>
    </row>
    <row r="1755" spans="1:5" x14ac:dyDescent="0.3">
      <c r="A1755" t="s">
        <v>1756</v>
      </c>
      <c r="B1755">
        <v>606412599.05834985</v>
      </c>
      <c r="C1755">
        <v>444709608</v>
      </c>
      <c r="D1755">
        <v>161702991.05834985</v>
      </c>
      <c r="E1755" s="2">
        <f t="shared" si="27"/>
        <v>36.361479075205828</v>
      </c>
    </row>
    <row r="1756" spans="1:5" x14ac:dyDescent="0.3">
      <c r="A1756" t="s">
        <v>1757</v>
      </c>
      <c r="B1756">
        <v>139073138.95995003</v>
      </c>
      <c r="C1756">
        <v>121279310</v>
      </c>
      <c r="D1756">
        <v>17793828.95995003</v>
      </c>
      <c r="E1756" s="2">
        <f t="shared" si="27"/>
        <v>14.671776216363721</v>
      </c>
    </row>
    <row r="1757" spans="1:5" x14ac:dyDescent="0.3">
      <c r="A1757" t="s">
        <v>1758</v>
      </c>
      <c r="B1757">
        <v>8287524739.6895781</v>
      </c>
      <c r="C1757">
        <v>6048965309</v>
      </c>
      <c r="D1757">
        <v>2238559430.6895781</v>
      </c>
      <c r="E1757" s="2">
        <f t="shared" si="27"/>
        <v>37.007311438187948</v>
      </c>
    </row>
    <row r="1758" spans="1:5" x14ac:dyDescent="0.3">
      <c r="A1758" t="s">
        <v>1759</v>
      </c>
      <c r="B1758">
        <v>2446087061.9108834</v>
      </c>
      <c r="C1758">
        <v>2363158012</v>
      </c>
      <c r="D1758">
        <v>82929049.910883427</v>
      </c>
      <c r="E1758" s="2">
        <f t="shared" si="27"/>
        <v>3.5092469267723017</v>
      </c>
    </row>
    <row r="1759" spans="1:5" x14ac:dyDescent="0.3">
      <c r="A1759" t="s">
        <v>1760</v>
      </c>
      <c r="B1759">
        <v>553754517.06163335</v>
      </c>
      <c r="C1759">
        <v>534478409</v>
      </c>
      <c r="D1759">
        <v>19276108.061633348</v>
      </c>
      <c r="E1759" s="2">
        <f t="shared" si="27"/>
        <v>3.6065269872544747</v>
      </c>
    </row>
    <row r="1760" spans="1:5" x14ac:dyDescent="0.3">
      <c r="A1760" t="s">
        <v>1761</v>
      </c>
      <c r="B1760">
        <v>2190793489.9348497</v>
      </c>
      <c r="C1760">
        <v>2187315347</v>
      </c>
      <c r="D1760">
        <v>3478142.9348497391</v>
      </c>
      <c r="E1760" s="2">
        <f t="shared" si="27"/>
        <v>0.15901424271631276</v>
      </c>
    </row>
    <row r="1761" spans="1:5" x14ac:dyDescent="0.3">
      <c r="A1761" t="s">
        <v>1762</v>
      </c>
      <c r="B1761">
        <v>2472473311.2533984</v>
      </c>
      <c r="C1761">
        <v>2570101931</v>
      </c>
      <c r="D1761">
        <v>97628619.746601582</v>
      </c>
      <c r="E1761" s="2">
        <f t="shared" si="27"/>
        <v>3.7986283177731903</v>
      </c>
    </row>
    <row r="1762" spans="1:5" x14ac:dyDescent="0.3">
      <c r="A1762" t="s">
        <v>1763</v>
      </c>
      <c r="B1762">
        <v>2094301570.9724653</v>
      </c>
      <c r="C1762">
        <v>2059467279</v>
      </c>
      <c r="D1762">
        <v>34834291.972465277</v>
      </c>
      <c r="E1762" s="2">
        <f t="shared" si="27"/>
        <v>1.6914224531588333</v>
      </c>
    </row>
    <row r="1763" spans="1:5" x14ac:dyDescent="0.3">
      <c r="A1763" t="s">
        <v>1764</v>
      </c>
      <c r="B1763">
        <v>96013326.537166655</v>
      </c>
      <c r="C1763">
        <v>77708250</v>
      </c>
      <c r="D1763">
        <v>18305076.537166655</v>
      </c>
      <c r="E1763" s="2">
        <f t="shared" si="27"/>
        <v>23.556155925743603</v>
      </c>
    </row>
    <row r="1764" spans="1:5" x14ac:dyDescent="0.3">
      <c r="A1764" t="s">
        <v>1765</v>
      </c>
      <c r="B1764">
        <v>2163070670.054183</v>
      </c>
      <c r="C1764">
        <v>2090528668</v>
      </c>
      <c r="D1764">
        <v>72542002.054183006</v>
      </c>
      <c r="E1764" s="2">
        <f t="shared" si="27"/>
        <v>3.4700314405917059</v>
      </c>
    </row>
    <row r="1765" spans="1:5" x14ac:dyDescent="0.3">
      <c r="A1765" t="s">
        <v>1766</v>
      </c>
      <c r="B1765">
        <v>31340058528.410053</v>
      </c>
      <c r="C1765">
        <v>27714864096</v>
      </c>
      <c r="D1765">
        <v>3625194432.4100533</v>
      </c>
      <c r="E1765" s="2">
        <f t="shared" si="27"/>
        <v>13.080325488347844</v>
      </c>
    </row>
    <row r="1766" spans="1:5" x14ac:dyDescent="0.3">
      <c r="A1766" t="s">
        <v>1767</v>
      </c>
      <c r="B1766">
        <v>162621136.16684997</v>
      </c>
      <c r="C1766">
        <v>178736063</v>
      </c>
      <c r="D1766">
        <v>16114926.833150029</v>
      </c>
      <c r="E1766" s="2">
        <f t="shared" si="27"/>
        <v>9.0160466571035691</v>
      </c>
    </row>
    <row r="1767" spans="1:5" x14ac:dyDescent="0.3">
      <c r="A1767" t="s">
        <v>1768</v>
      </c>
      <c r="B1767">
        <v>105655864.17193894</v>
      </c>
      <c r="C1767">
        <v>103736885</v>
      </c>
      <c r="D1767">
        <v>1918979.1719389409</v>
      </c>
      <c r="E1767" s="2">
        <f t="shared" si="27"/>
        <v>1.8498523181402073</v>
      </c>
    </row>
    <row r="1768" spans="1:5" x14ac:dyDescent="0.3">
      <c r="A1768" t="s">
        <v>1769</v>
      </c>
      <c r="B1768">
        <v>728599067.71795046</v>
      </c>
      <c r="C1768">
        <v>711360622</v>
      </c>
      <c r="D1768">
        <v>17238445.717950463</v>
      </c>
      <c r="E1768" s="2">
        <f t="shared" si="27"/>
        <v>2.4233061522978794</v>
      </c>
    </row>
    <row r="1769" spans="1:5" x14ac:dyDescent="0.3">
      <c r="A1769" t="s">
        <v>1770</v>
      </c>
      <c r="B1769">
        <v>247510119.28298318</v>
      </c>
      <c r="C1769">
        <v>234910604</v>
      </c>
      <c r="D1769">
        <v>12599515.282983184</v>
      </c>
      <c r="E1769" s="2">
        <f t="shared" si="27"/>
        <v>5.3635361999167923</v>
      </c>
    </row>
    <row r="1770" spans="1:5" x14ac:dyDescent="0.3">
      <c r="A1770" t="s">
        <v>1771</v>
      </c>
      <c r="B1770">
        <v>257906221.93090016</v>
      </c>
      <c r="C1770">
        <v>219035221</v>
      </c>
      <c r="D1770">
        <v>38871000.930900156</v>
      </c>
      <c r="E1770" s="2">
        <f t="shared" si="27"/>
        <v>17.746461392572183</v>
      </c>
    </row>
    <row r="1771" spans="1:5" x14ac:dyDescent="0.3">
      <c r="A1771" t="s">
        <v>1772</v>
      </c>
      <c r="B1771">
        <v>1543420411.4820995</v>
      </c>
      <c r="C1771">
        <v>769969707</v>
      </c>
      <c r="D1771">
        <v>773450704.48209953</v>
      </c>
      <c r="E1771" s="2">
        <f t="shared" si="27"/>
        <v>100.45209538121472</v>
      </c>
    </row>
    <row r="1772" spans="1:5" x14ac:dyDescent="0.3">
      <c r="A1772" t="s">
        <v>1773</v>
      </c>
      <c r="B1772">
        <v>2102403578.1782656</v>
      </c>
      <c r="C1772">
        <v>2108501722</v>
      </c>
      <c r="D1772">
        <v>6098143.8217344284</v>
      </c>
      <c r="E1772" s="2">
        <f t="shared" si="27"/>
        <v>0.28921692394683413</v>
      </c>
    </row>
    <row r="1773" spans="1:5" x14ac:dyDescent="0.3">
      <c r="A1773" t="s">
        <v>1774</v>
      </c>
      <c r="B1773">
        <v>2179765772.9431715</v>
      </c>
      <c r="C1773">
        <v>2192139857</v>
      </c>
      <c r="D1773">
        <v>12374084.056828499</v>
      </c>
      <c r="E1773" s="2">
        <f t="shared" si="27"/>
        <v>0.56447511856121957</v>
      </c>
    </row>
    <row r="1774" spans="1:5" x14ac:dyDescent="0.3">
      <c r="A1774" t="s">
        <v>1775</v>
      </c>
      <c r="B1774">
        <v>2046115641.5814292</v>
      </c>
      <c r="C1774">
        <v>2046981899</v>
      </c>
      <c r="D1774">
        <v>866257.41857075691</v>
      </c>
      <c r="E1774" s="2">
        <f t="shared" si="27"/>
        <v>4.2318763003910513E-2</v>
      </c>
    </row>
    <row r="1775" spans="1:5" x14ac:dyDescent="0.3">
      <c r="A1775" t="s">
        <v>1776</v>
      </c>
      <c r="B1775">
        <v>2044469399.8197639</v>
      </c>
      <c r="C1775">
        <v>2052908818</v>
      </c>
      <c r="D1775">
        <v>8439418.1802361012</v>
      </c>
      <c r="E1775" s="2">
        <f t="shared" si="27"/>
        <v>0.41109561741071454</v>
      </c>
    </row>
    <row r="1776" spans="1:5" x14ac:dyDescent="0.3">
      <c r="A1776" t="s">
        <v>1777</v>
      </c>
      <c r="B1776">
        <v>366433718.38991648</v>
      </c>
      <c r="C1776">
        <v>369349346</v>
      </c>
      <c r="D1776">
        <v>2915627.6100835204</v>
      </c>
      <c r="E1776" s="2">
        <f t="shared" si="27"/>
        <v>0.78939563360795018</v>
      </c>
    </row>
    <row r="1777" spans="1:5" x14ac:dyDescent="0.3">
      <c r="A1777" t="s">
        <v>1778</v>
      </c>
      <c r="B1777">
        <v>2364820752.8643231</v>
      </c>
      <c r="C1777">
        <v>2382201180</v>
      </c>
      <c r="D1777">
        <v>17380427.135676861</v>
      </c>
      <c r="E1777" s="2">
        <f t="shared" si="27"/>
        <v>0.72959527018943293</v>
      </c>
    </row>
    <row r="1778" spans="1:5" x14ac:dyDescent="0.3">
      <c r="A1778" t="s">
        <v>1779</v>
      </c>
      <c r="B1778">
        <v>2221401299.082583</v>
      </c>
      <c r="C1778">
        <v>2288519152</v>
      </c>
      <c r="D1778">
        <v>67117852.917417049</v>
      </c>
      <c r="E1778" s="2">
        <f t="shared" si="27"/>
        <v>2.9328071324533558</v>
      </c>
    </row>
    <row r="1779" spans="1:5" x14ac:dyDescent="0.3">
      <c r="A1779" t="s">
        <v>1780</v>
      </c>
      <c r="B1779">
        <v>769662983.66283369</v>
      </c>
      <c r="C1779">
        <v>740611049</v>
      </c>
      <c r="D1779">
        <v>29051934.662833691</v>
      </c>
      <c r="E1779" s="2">
        <f t="shared" si="27"/>
        <v>3.9226979805473698</v>
      </c>
    </row>
    <row r="1780" spans="1:5" x14ac:dyDescent="0.3">
      <c r="A1780" t="s">
        <v>1781</v>
      </c>
      <c r="B1780">
        <v>371452790.80259973</v>
      </c>
      <c r="C1780">
        <v>360168983</v>
      </c>
      <c r="D1780">
        <v>11283807.802599728</v>
      </c>
      <c r="E1780" s="2">
        <f t="shared" si="27"/>
        <v>3.1329204721106505</v>
      </c>
    </row>
    <row r="1781" spans="1:5" x14ac:dyDescent="0.3">
      <c r="A1781" t="s">
        <v>1782</v>
      </c>
      <c r="B1781">
        <v>268881221.47603321</v>
      </c>
      <c r="C1781">
        <v>168167862</v>
      </c>
      <c r="D1781">
        <v>100713359.47603321</v>
      </c>
      <c r="E1781" s="2">
        <f t="shared" si="27"/>
        <v>59.888588864876702</v>
      </c>
    </row>
    <row r="1782" spans="1:5" x14ac:dyDescent="0.3">
      <c r="A1782" t="s">
        <v>1783</v>
      </c>
      <c r="B1782">
        <v>160952230.91749537</v>
      </c>
      <c r="C1782">
        <v>159355742</v>
      </c>
      <c r="D1782">
        <v>1596488.9174953699</v>
      </c>
      <c r="E1782" s="2">
        <f t="shared" si="27"/>
        <v>1.0018395932638373</v>
      </c>
    </row>
    <row r="1783" spans="1:5" x14ac:dyDescent="0.3">
      <c r="A1783" t="s">
        <v>1784</v>
      </c>
      <c r="B1783">
        <v>2047619275.2090898</v>
      </c>
      <c r="C1783">
        <v>2023071188</v>
      </c>
      <c r="D1783">
        <v>24548087.209089756</v>
      </c>
      <c r="E1783" s="2">
        <f t="shared" si="27"/>
        <v>1.213406990060389</v>
      </c>
    </row>
    <row r="1784" spans="1:5" x14ac:dyDescent="0.3">
      <c r="A1784" t="s">
        <v>1785</v>
      </c>
      <c r="B1784">
        <v>335752067.9318223</v>
      </c>
      <c r="C1784">
        <v>292450382</v>
      </c>
      <c r="D1784">
        <v>43301685.9318223</v>
      </c>
      <c r="E1784" s="2">
        <f t="shared" si="27"/>
        <v>14.806506880138834</v>
      </c>
    </row>
    <row r="1785" spans="1:5" x14ac:dyDescent="0.3">
      <c r="A1785" t="s">
        <v>1786</v>
      </c>
      <c r="B1785">
        <v>1546081622.5548339</v>
      </c>
      <c r="C1785">
        <v>787639055</v>
      </c>
      <c r="D1785">
        <v>758442567.55483389</v>
      </c>
      <c r="E1785" s="2">
        <f t="shared" si="27"/>
        <v>96.29316407562267</v>
      </c>
    </row>
    <row r="1786" spans="1:5" x14ac:dyDescent="0.3">
      <c r="A1786" t="s">
        <v>1787</v>
      </c>
      <c r="B1786">
        <v>2503826338.4291844</v>
      </c>
      <c r="C1786">
        <v>2681899231</v>
      </c>
      <c r="D1786">
        <v>178072892.57081556</v>
      </c>
      <c r="E1786" s="2">
        <f t="shared" si="27"/>
        <v>6.6398054972564164</v>
      </c>
    </row>
    <row r="1787" spans="1:5" x14ac:dyDescent="0.3">
      <c r="A1787" t="s">
        <v>1788</v>
      </c>
      <c r="B1787">
        <v>2044469399.8197639</v>
      </c>
      <c r="C1787">
        <v>2030367732</v>
      </c>
      <c r="D1787">
        <v>14101667.819763899</v>
      </c>
      <c r="E1787" s="2">
        <f t="shared" si="27"/>
        <v>0.69453762476185266</v>
      </c>
    </row>
    <row r="1788" spans="1:5" x14ac:dyDescent="0.3">
      <c r="A1788" t="s">
        <v>1789</v>
      </c>
      <c r="B1788">
        <v>14272419007.123617</v>
      </c>
      <c r="C1788">
        <v>13423568577</v>
      </c>
      <c r="D1788">
        <v>848850430.12361717</v>
      </c>
      <c r="E1788" s="2">
        <f t="shared" si="27"/>
        <v>6.3235824755128167</v>
      </c>
    </row>
    <row r="1789" spans="1:5" x14ac:dyDescent="0.3">
      <c r="A1789" t="s">
        <v>1790</v>
      </c>
      <c r="B1789">
        <v>193722775.99424997</v>
      </c>
      <c r="C1789">
        <v>196009265</v>
      </c>
      <c r="D1789">
        <v>2286489.0057500303</v>
      </c>
      <c r="E1789" s="2">
        <f t="shared" si="27"/>
        <v>1.1665208814236563</v>
      </c>
    </row>
    <row r="1790" spans="1:5" x14ac:dyDescent="0.3">
      <c r="A1790" t="s">
        <v>1791</v>
      </c>
      <c r="B1790">
        <v>128448955.42481673</v>
      </c>
      <c r="C1790">
        <v>141327400</v>
      </c>
      <c r="D1790">
        <v>12878444.575183272</v>
      </c>
      <c r="E1790" s="2">
        <f t="shared" si="27"/>
        <v>9.1124895633707776</v>
      </c>
    </row>
    <row r="1791" spans="1:5" x14ac:dyDescent="0.3">
      <c r="A1791" t="s">
        <v>1792</v>
      </c>
      <c r="B1791">
        <v>3114858673.8845582</v>
      </c>
      <c r="C1791">
        <v>1125980499</v>
      </c>
      <c r="D1791">
        <v>1988878174.8845582</v>
      </c>
      <c r="E1791" s="2">
        <f t="shared" si="27"/>
        <v>176.63522384720787</v>
      </c>
    </row>
    <row r="1792" spans="1:5" x14ac:dyDescent="0.3">
      <c r="A1792" t="s">
        <v>1793</v>
      </c>
      <c r="B1792">
        <v>2031660975.0142832</v>
      </c>
      <c r="C1792">
        <v>2006909979</v>
      </c>
      <c r="D1792">
        <v>24750996.01428318</v>
      </c>
      <c r="E1792" s="2">
        <f t="shared" si="27"/>
        <v>1.2332888008567313</v>
      </c>
    </row>
    <row r="1793" spans="1:5" x14ac:dyDescent="0.3">
      <c r="A1793" t="s">
        <v>1794</v>
      </c>
      <c r="B1793">
        <v>2090845225.5902412</v>
      </c>
      <c r="C1793">
        <v>2080995275</v>
      </c>
      <c r="D1793">
        <v>9849950.5902411938</v>
      </c>
      <c r="E1793" s="2">
        <f t="shared" si="27"/>
        <v>0.47332883013111082</v>
      </c>
    </row>
    <row r="1794" spans="1:5" x14ac:dyDescent="0.3">
      <c r="A1794" t="s">
        <v>1795</v>
      </c>
      <c r="B1794">
        <v>735255121.43825066</v>
      </c>
      <c r="C1794">
        <v>734438495</v>
      </c>
      <c r="D1794">
        <v>816626.4382506609</v>
      </c>
      <c r="E1794" s="2">
        <f t="shared" ref="E1794:E1857" si="28">100*(D1794/C1794)</f>
        <v>0.11119058216721892</v>
      </c>
    </row>
    <row r="1795" spans="1:5" x14ac:dyDescent="0.3">
      <c r="A1795" t="s">
        <v>1796</v>
      </c>
      <c r="B1795">
        <v>728022718.05626702</v>
      </c>
      <c r="C1795">
        <v>735390729</v>
      </c>
      <c r="D1795">
        <v>7368010.9437329769</v>
      </c>
      <c r="E1795" s="2">
        <f t="shared" si="28"/>
        <v>1.0019178449192792</v>
      </c>
    </row>
    <row r="1796" spans="1:5" x14ac:dyDescent="0.3">
      <c r="A1796" t="s">
        <v>1797</v>
      </c>
      <c r="B1796">
        <v>758220019.19560003</v>
      </c>
      <c r="C1796">
        <v>793168416</v>
      </c>
      <c r="D1796">
        <v>34948396.804399967</v>
      </c>
      <c r="E1796" s="2">
        <f t="shared" si="28"/>
        <v>4.406176052829613</v>
      </c>
    </row>
    <row r="1797" spans="1:5" x14ac:dyDescent="0.3">
      <c r="A1797" t="s">
        <v>1798</v>
      </c>
      <c r="B1797">
        <v>137998571103.44315</v>
      </c>
      <c r="C1797">
        <v>558433628190</v>
      </c>
      <c r="D1797">
        <v>420435057086.55688</v>
      </c>
      <c r="E1797" s="2">
        <f t="shared" si="28"/>
        <v>75.288277041852709</v>
      </c>
    </row>
    <row r="1798" spans="1:5" x14ac:dyDescent="0.3">
      <c r="A1798" t="s">
        <v>1799</v>
      </c>
      <c r="B1798">
        <v>2046978499.0558043</v>
      </c>
      <c r="C1798">
        <v>2045248709</v>
      </c>
      <c r="D1798">
        <v>1729790.0558042526</v>
      </c>
      <c r="E1798" s="2">
        <f t="shared" si="28"/>
        <v>8.4576024822429194E-2</v>
      </c>
    </row>
    <row r="1799" spans="1:5" x14ac:dyDescent="0.3">
      <c r="A1799" t="s">
        <v>1800</v>
      </c>
      <c r="B1799">
        <v>2079342448.6600876</v>
      </c>
      <c r="C1799">
        <v>2100635820</v>
      </c>
      <c r="D1799">
        <v>21293371.339912415</v>
      </c>
      <c r="E1799" s="2">
        <f t="shared" si="28"/>
        <v>1.0136631555636528</v>
      </c>
    </row>
    <row r="1800" spans="1:5" x14ac:dyDescent="0.3">
      <c r="A1800" t="s">
        <v>1801</v>
      </c>
      <c r="B1800">
        <v>2388753033.8929772</v>
      </c>
      <c r="C1800">
        <v>2520786103</v>
      </c>
      <c r="D1800">
        <v>132033069.10702276</v>
      </c>
      <c r="E1800" s="2">
        <f t="shared" si="28"/>
        <v>5.2377736036345786</v>
      </c>
    </row>
    <row r="1801" spans="1:5" x14ac:dyDescent="0.3">
      <c r="A1801" t="s">
        <v>1802</v>
      </c>
      <c r="B1801">
        <v>238480625.61029974</v>
      </c>
      <c r="C1801">
        <v>237948548</v>
      </c>
      <c r="D1801">
        <v>532077.61029973626</v>
      </c>
      <c r="E1801" s="2">
        <f t="shared" si="28"/>
        <v>0.22361036231233325</v>
      </c>
    </row>
    <row r="1802" spans="1:5" x14ac:dyDescent="0.3">
      <c r="A1802" t="s">
        <v>1803</v>
      </c>
      <c r="B1802">
        <v>2393585020.1761189</v>
      </c>
      <c r="C1802">
        <v>2373802367</v>
      </c>
      <c r="D1802">
        <v>19782653.176118851</v>
      </c>
      <c r="E1802" s="2">
        <f t="shared" si="28"/>
        <v>0.83337406058449892</v>
      </c>
    </row>
    <row r="1803" spans="1:5" x14ac:dyDescent="0.3">
      <c r="A1803" t="s">
        <v>1804</v>
      </c>
      <c r="B1803">
        <v>2081354460.0873857</v>
      </c>
      <c r="C1803">
        <v>2069174057</v>
      </c>
      <c r="D1803">
        <v>12180403.087385654</v>
      </c>
      <c r="E1803" s="2">
        <f t="shared" si="28"/>
        <v>0.58866014901837005</v>
      </c>
    </row>
    <row r="1804" spans="1:5" x14ac:dyDescent="0.3">
      <c r="A1804" t="s">
        <v>1805</v>
      </c>
      <c r="B1804">
        <v>272664062.15526682</v>
      </c>
      <c r="C1804">
        <v>270516729</v>
      </c>
      <c r="D1804">
        <v>2147333.1552668214</v>
      </c>
      <c r="E1804" s="2">
        <f t="shared" si="28"/>
        <v>0.79378941302621664</v>
      </c>
    </row>
    <row r="1805" spans="1:5" x14ac:dyDescent="0.3">
      <c r="A1805" t="s">
        <v>1806</v>
      </c>
      <c r="B1805">
        <v>115952547.70453341</v>
      </c>
      <c r="C1805">
        <v>120094485</v>
      </c>
      <c r="D1805">
        <v>4141937.2954665869</v>
      </c>
      <c r="E1805" s="2">
        <f t="shared" si="28"/>
        <v>3.4488988361676949</v>
      </c>
    </row>
    <row r="1806" spans="1:5" x14ac:dyDescent="0.3">
      <c r="A1806" t="s">
        <v>1807</v>
      </c>
      <c r="B1806">
        <v>2073183223.7257655</v>
      </c>
      <c r="C1806">
        <v>2089245932</v>
      </c>
      <c r="D1806">
        <v>16062708.274234533</v>
      </c>
      <c r="E1806" s="2">
        <f t="shared" si="28"/>
        <v>0.76882802681147133</v>
      </c>
    </row>
    <row r="1807" spans="1:5" x14ac:dyDescent="0.3">
      <c r="A1807" t="s">
        <v>1808</v>
      </c>
      <c r="B1807">
        <v>276536065.52869993</v>
      </c>
      <c r="C1807">
        <v>286599671</v>
      </c>
      <c r="D1807">
        <v>10063605.471300066</v>
      </c>
      <c r="E1807" s="2">
        <f t="shared" si="28"/>
        <v>3.5113806782074306</v>
      </c>
    </row>
    <row r="1808" spans="1:5" x14ac:dyDescent="0.3">
      <c r="A1808" t="s">
        <v>1809</v>
      </c>
      <c r="B1808">
        <v>2102826495.9240701</v>
      </c>
      <c r="C1808">
        <v>2107959374</v>
      </c>
      <c r="D1808">
        <v>5132878.0759298801</v>
      </c>
      <c r="E1808" s="2">
        <f t="shared" si="28"/>
        <v>0.2434998576936464</v>
      </c>
    </row>
    <row r="1809" spans="1:5" x14ac:dyDescent="0.3">
      <c r="A1809" t="s">
        <v>1810</v>
      </c>
      <c r="B1809">
        <v>244051978.01885003</v>
      </c>
      <c r="C1809">
        <v>224516710</v>
      </c>
      <c r="D1809">
        <v>19535268.018850029</v>
      </c>
      <c r="E1809" s="2">
        <f t="shared" si="28"/>
        <v>8.7010307690906519</v>
      </c>
    </row>
    <row r="1810" spans="1:5" x14ac:dyDescent="0.3">
      <c r="A1810" t="s">
        <v>1811</v>
      </c>
      <c r="B1810">
        <v>2046115641.5814292</v>
      </c>
      <c r="C1810">
        <v>2050854207</v>
      </c>
      <c r="D1810">
        <v>4738565.4185707569</v>
      </c>
      <c r="E1810" s="2">
        <f t="shared" si="28"/>
        <v>0.23105325587733294</v>
      </c>
    </row>
    <row r="1811" spans="1:5" x14ac:dyDescent="0.3">
      <c r="A1811" t="s">
        <v>1812</v>
      </c>
      <c r="B1811">
        <v>137094457.26055002</v>
      </c>
      <c r="C1811">
        <v>120269785</v>
      </c>
      <c r="D1811">
        <v>16824672.260550022</v>
      </c>
      <c r="E1811" s="2">
        <f t="shared" si="28"/>
        <v>13.989109783932866</v>
      </c>
    </row>
    <row r="1812" spans="1:5" x14ac:dyDescent="0.3">
      <c r="A1812" t="s">
        <v>1813</v>
      </c>
      <c r="B1812">
        <v>172393848.3936213</v>
      </c>
      <c r="C1812">
        <v>144300018</v>
      </c>
      <c r="D1812">
        <v>28093830.393621296</v>
      </c>
      <c r="E1812" s="2">
        <f t="shared" si="28"/>
        <v>19.469041503252825</v>
      </c>
    </row>
    <row r="1813" spans="1:5" x14ac:dyDescent="0.3">
      <c r="A1813" t="s">
        <v>1814</v>
      </c>
      <c r="B1813">
        <v>2472945933.6886005</v>
      </c>
      <c r="C1813">
        <v>2560672944</v>
      </c>
      <c r="D1813">
        <v>87727010.31139946</v>
      </c>
      <c r="E1813" s="2">
        <f t="shared" si="28"/>
        <v>3.4259357688359073</v>
      </c>
    </row>
    <row r="1814" spans="1:5" x14ac:dyDescent="0.3">
      <c r="A1814" t="s">
        <v>1815</v>
      </c>
      <c r="B1814">
        <v>2150068567.7133174</v>
      </c>
      <c r="C1814">
        <v>2150558970</v>
      </c>
      <c r="D1814">
        <v>490402.28668260574</v>
      </c>
      <c r="E1814" s="2">
        <f t="shared" si="28"/>
        <v>2.2803480096274958E-2</v>
      </c>
    </row>
    <row r="1815" spans="1:5" x14ac:dyDescent="0.3">
      <c r="A1815" t="s">
        <v>1816</v>
      </c>
      <c r="B1815">
        <v>2044469399.8197639</v>
      </c>
      <c r="C1815">
        <v>2051563476</v>
      </c>
      <c r="D1815">
        <v>7094076.1802361012</v>
      </c>
      <c r="E1815" s="2">
        <f t="shared" si="28"/>
        <v>0.34578877345134124</v>
      </c>
    </row>
    <row r="1816" spans="1:5" x14ac:dyDescent="0.3">
      <c r="A1816" t="s">
        <v>1817</v>
      </c>
      <c r="B1816">
        <v>111543798.30018331</v>
      </c>
      <c r="C1816">
        <v>98136851</v>
      </c>
      <c r="D1816">
        <v>13406947.300183311</v>
      </c>
      <c r="E1816" s="2">
        <f t="shared" si="28"/>
        <v>13.661481047708889</v>
      </c>
    </row>
    <row r="1817" spans="1:5" x14ac:dyDescent="0.3">
      <c r="A1817" t="s">
        <v>1818</v>
      </c>
      <c r="B1817">
        <v>1366469567.3814201</v>
      </c>
      <c r="C1817">
        <v>994420666</v>
      </c>
      <c r="D1817">
        <v>372048901.38142014</v>
      </c>
      <c r="E1817" s="2">
        <f t="shared" si="28"/>
        <v>37.413633294445241</v>
      </c>
    </row>
    <row r="1818" spans="1:5" x14ac:dyDescent="0.3">
      <c r="A1818" t="s">
        <v>1819</v>
      </c>
      <c r="B1818">
        <v>2073183223.7257655</v>
      </c>
      <c r="C1818">
        <v>2075154997</v>
      </c>
      <c r="D1818">
        <v>1971773.2742345333</v>
      </c>
      <c r="E1818" s="2">
        <f t="shared" si="28"/>
        <v>9.5018120433658051E-2</v>
      </c>
    </row>
    <row r="1819" spans="1:5" x14ac:dyDescent="0.3">
      <c r="A1819" t="s">
        <v>1820</v>
      </c>
      <c r="B1819">
        <v>5914653221.7723026</v>
      </c>
      <c r="C1819">
        <v>6528464815</v>
      </c>
      <c r="D1819">
        <v>613811593.22769737</v>
      </c>
      <c r="E1819" s="2">
        <f t="shared" si="28"/>
        <v>9.4020816627116552</v>
      </c>
    </row>
    <row r="1820" spans="1:5" x14ac:dyDescent="0.3">
      <c r="A1820" t="s">
        <v>1821</v>
      </c>
      <c r="B1820">
        <v>2460654856.7794557</v>
      </c>
      <c r="C1820">
        <v>2506204998</v>
      </c>
      <c r="D1820">
        <v>45550141.220544338</v>
      </c>
      <c r="E1820" s="2">
        <f t="shared" si="28"/>
        <v>1.8174946286075653</v>
      </c>
    </row>
    <row r="1821" spans="1:5" x14ac:dyDescent="0.3">
      <c r="A1821" t="s">
        <v>1822</v>
      </c>
      <c r="B1821">
        <v>2036509874.7157085</v>
      </c>
      <c r="C1821">
        <v>2042068657</v>
      </c>
      <c r="D1821">
        <v>5558782.2842915058</v>
      </c>
      <c r="E1821" s="2">
        <f t="shared" si="28"/>
        <v>0.27221329044136566</v>
      </c>
    </row>
    <row r="1822" spans="1:5" x14ac:dyDescent="0.3">
      <c r="A1822" t="s">
        <v>1823</v>
      </c>
      <c r="B1822">
        <v>94089983962.755234</v>
      </c>
      <c r="C1822">
        <v>173340026430</v>
      </c>
      <c r="D1822">
        <v>79250042467.244766</v>
      </c>
      <c r="E1822" s="2">
        <f t="shared" si="28"/>
        <v>45.719412936197031</v>
      </c>
    </row>
    <row r="1823" spans="1:5" x14ac:dyDescent="0.3">
      <c r="A1823" t="s">
        <v>1824</v>
      </c>
      <c r="B1823">
        <v>253403427.7417002</v>
      </c>
      <c r="C1823">
        <v>267526336</v>
      </c>
      <c r="D1823">
        <v>14122908.258299798</v>
      </c>
      <c r="E1823" s="2">
        <f t="shared" si="28"/>
        <v>5.2790721352756078</v>
      </c>
    </row>
    <row r="1824" spans="1:5" x14ac:dyDescent="0.3">
      <c r="A1824" t="s">
        <v>1825</v>
      </c>
      <c r="B1824">
        <v>96106543.740117833</v>
      </c>
      <c r="C1824">
        <v>95706841</v>
      </c>
      <c r="D1824">
        <v>399702.74011783302</v>
      </c>
      <c r="E1824" s="2">
        <f t="shared" si="28"/>
        <v>0.41763236142945415</v>
      </c>
    </row>
    <row r="1825" spans="1:5" x14ac:dyDescent="0.3">
      <c r="A1825" t="s">
        <v>1826</v>
      </c>
      <c r="B1825">
        <v>128494398.77811673</v>
      </c>
      <c r="C1825">
        <v>125218332</v>
      </c>
      <c r="D1825">
        <v>3276066.7781167328</v>
      </c>
      <c r="E1825" s="2">
        <f t="shared" si="28"/>
        <v>2.6162836749148943</v>
      </c>
    </row>
    <row r="1826" spans="1:5" x14ac:dyDescent="0.3">
      <c r="A1826" t="s">
        <v>1827</v>
      </c>
      <c r="B1826">
        <v>117572114.11677861</v>
      </c>
      <c r="C1826">
        <v>115623376</v>
      </c>
      <c r="D1826">
        <v>1948738.1167786121</v>
      </c>
      <c r="E1826" s="2">
        <f t="shared" si="28"/>
        <v>1.6854188004150754</v>
      </c>
    </row>
    <row r="1827" spans="1:5" x14ac:dyDescent="0.3">
      <c r="A1827" t="s">
        <v>1828</v>
      </c>
      <c r="B1827">
        <v>215596141.67853338</v>
      </c>
      <c r="C1827">
        <v>214353344</v>
      </c>
      <c r="D1827">
        <v>1242797.6785333753</v>
      </c>
      <c r="E1827" s="2">
        <f t="shared" si="28"/>
        <v>0.57978926539787279</v>
      </c>
    </row>
    <row r="1828" spans="1:5" x14ac:dyDescent="0.3">
      <c r="A1828" t="s">
        <v>1829</v>
      </c>
      <c r="B1828">
        <v>2504539467.6454587</v>
      </c>
      <c r="C1828">
        <v>2579397961</v>
      </c>
      <c r="D1828">
        <v>74858493.354541302</v>
      </c>
      <c r="E1828" s="2">
        <f t="shared" si="28"/>
        <v>2.9021692071711032</v>
      </c>
    </row>
    <row r="1829" spans="1:5" x14ac:dyDescent="0.3">
      <c r="A1829" t="s">
        <v>1830</v>
      </c>
      <c r="B1829">
        <v>432080692.51943362</v>
      </c>
      <c r="C1829">
        <v>423648678</v>
      </c>
      <c r="D1829">
        <v>8432014.5194336176</v>
      </c>
      <c r="E1829" s="2">
        <f t="shared" si="28"/>
        <v>1.9903318379843067</v>
      </c>
    </row>
    <row r="1830" spans="1:5" x14ac:dyDescent="0.3">
      <c r="A1830" t="s">
        <v>1831</v>
      </c>
      <c r="B1830">
        <v>87006047.92295</v>
      </c>
      <c r="C1830">
        <v>84926915</v>
      </c>
      <c r="D1830">
        <v>2079132.9229499996</v>
      </c>
      <c r="E1830" s="2">
        <f t="shared" si="28"/>
        <v>2.4481437044428138</v>
      </c>
    </row>
    <row r="1831" spans="1:5" x14ac:dyDescent="0.3">
      <c r="A1831" t="s">
        <v>1832</v>
      </c>
      <c r="B1831">
        <v>36902026924.537613</v>
      </c>
      <c r="C1831">
        <v>51972922694</v>
      </c>
      <c r="D1831">
        <v>15070895769.462387</v>
      </c>
      <c r="E1831" s="2">
        <f t="shared" si="28"/>
        <v>28.997591415428026</v>
      </c>
    </row>
    <row r="1832" spans="1:5" x14ac:dyDescent="0.3">
      <c r="A1832" t="s">
        <v>1833</v>
      </c>
      <c r="B1832">
        <v>110227527.1012738</v>
      </c>
      <c r="C1832">
        <v>126229369</v>
      </c>
      <c r="D1832">
        <v>16001841.898726195</v>
      </c>
      <c r="E1832" s="2">
        <f t="shared" si="28"/>
        <v>12.676797820898713</v>
      </c>
    </row>
    <row r="1833" spans="1:5" x14ac:dyDescent="0.3">
      <c r="A1833" t="s">
        <v>1834</v>
      </c>
      <c r="B1833">
        <v>2364820752.8643231</v>
      </c>
      <c r="C1833">
        <v>2382567944</v>
      </c>
      <c r="D1833">
        <v>17747191.135676861</v>
      </c>
      <c r="E1833" s="2">
        <f t="shared" si="28"/>
        <v>0.74487660175104164</v>
      </c>
    </row>
    <row r="1834" spans="1:5" x14ac:dyDescent="0.3">
      <c r="A1834" t="s">
        <v>1835</v>
      </c>
      <c r="B1834">
        <v>2388125837.2929339</v>
      </c>
      <c r="C1834">
        <v>434545814</v>
      </c>
      <c r="D1834">
        <v>1953580023.2929339</v>
      </c>
      <c r="E1834" s="2">
        <f t="shared" si="28"/>
        <v>449.5682527258067</v>
      </c>
    </row>
    <row r="1835" spans="1:5" x14ac:dyDescent="0.3">
      <c r="A1835" t="s">
        <v>1836</v>
      </c>
      <c r="B1835">
        <v>3246880602.2360497</v>
      </c>
      <c r="C1835">
        <v>933012552</v>
      </c>
      <c r="D1835">
        <v>2313868050.2360497</v>
      </c>
      <c r="E1835" s="2">
        <f t="shared" si="28"/>
        <v>247.99967002330851</v>
      </c>
    </row>
    <row r="1836" spans="1:5" x14ac:dyDescent="0.3">
      <c r="A1836" t="s">
        <v>1837</v>
      </c>
      <c r="B1836">
        <v>78659387675.916672</v>
      </c>
      <c r="C1836">
        <v>53414345656</v>
      </c>
      <c r="D1836">
        <v>25245042019.916672</v>
      </c>
      <c r="E1836" s="2">
        <f t="shared" si="28"/>
        <v>47.262662698332456</v>
      </c>
    </row>
    <row r="1837" spans="1:5" x14ac:dyDescent="0.3">
      <c r="A1837" t="s">
        <v>1838</v>
      </c>
      <c r="B1837">
        <v>32178124038.333687</v>
      </c>
      <c r="C1837">
        <v>29093663084</v>
      </c>
      <c r="D1837">
        <v>3084460954.3336868</v>
      </c>
      <c r="E1837" s="2">
        <f t="shared" si="28"/>
        <v>10.601830870963717</v>
      </c>
    </row>
    <row r="1838" spans="1:5" x14ac:dyDescent="0.3">
      <c r="A1838" t="s">
        <v>1839</v>
      </c>
      <c r="B1838">
        <v>38249276455.622269</v>
      </c>
      <c r="C1838">
        <v>36029852289</v>
      </c>
      <c r="D1838">
        <v>2219424166.6222687</v>
      </c>
      <c r="E1838" s="2">
        <f t="shared" si="28"/>
        <v>6.1599591050776086</v>
      </c>
    </row>
    <row r="1839" spans="1:5" x14ac:dyDescent="0.3">
      <c r="A1839" t="s">
        <v>1840</v>
      </c>
      <c r="B1839">
        <v>2264641180.514957</v>
      </c>
      <c r="C1839">
        <v>1814714746</v>
      </c>
      <c r="D1839">
        <v>449926434.51495695</v>
      </c>
      <c r="E1839" s="2">
        <f t="shared" si="28"/>
        <v>24.793231856780036</v>
      </c>
    </row>
    <row r="1840" spans="1:5" x14ac:dyDescent="0.3">
      <c r="A1840" t="s">
        <v>1841</v>
      </c>
      <c r="B1840">
        <v>2259436278.452137</v>
      </c>
      <c r="C1840">
        <v>1879195397</v>
      </c>
      <c r="D1840">
        <v>380240881.45213699</v>
      </c>
      <c r="E1840" s="2">
        <f t="shared" si="28"/>
        <v>20.234238656563559</v>
      </c>
    </row>
    <row r="1841" spans="1:5" x14ac:dyDescent="0.3">
      <c r="A1841" t="s">
        <v>1842</v>
      </c>
      <c r="B1841">
        <v>2264641180.514957</v>
      </c>
      <c r="C1841">
        <v>1792244379</v>
      </c>
      <c r="D1841">
        <v>472396801.51495695</v>
      </c>
      <c r="E1841" s="2">
        <f t="shared" si="28"/>
        <v>26.357834179875361</v>
      </c>
    </row>
    <row r="1842" spans="1:5" x14ac:dyDescent="0.3">
      <c r="A1842" t="s">
        <v>1843</v>
      </c>
      <c r="B1842">
        <v>33244713877.837078</v>
      </c>
      <c r="C1842">
        <v>33252774914</v>
      </c>
      <c r="D1842">
        <v>8061036.1629219055</v>
      </c>
      <c r="E1842" s="2">
        <f t="shared" si="28"/>
        <v>2.4241694666895509E-2</v>
      </c>
    </row>
    <row r="1843" spans="1:5" x14ac:dyDescent="0.3">
      <c r="A1843" t="s">
        <v>1844</v>
      </c>
      <c r="B1843">
        <v>30449696683.688053</v>
      </c>
      <c r="C1843">
        <v>30203015213</v>
      </c>
      <c r="D1843">
        <v>246681470.68805313</v>
      </c>
      <c r="E1843" s="2">
        <f t="shared" si="28"/>
        <v>0.81674451689140082</v>
      </c>
    </row>
    <row r="1844" spans="1:5" x14ac:dyDescent="0.3">
      <c r="A1844" t="s">
        <v>1845</v>
      </c>
      <c r="B1844">
        <v>7298190120.0262318</v>
      </c>
      <c r="C1844">
        <v>7349692882</v>
      </c>
      <c r="D1844">
        <v>51502761.973768234</v>
      </c>
      <c r="E1844" s="2">
        <f t="shared" si="28"/>
        <v>0.70074713053524618</v>
      </c>
    </row>
    <row r="1845" spans="1:5" x14ac:dyDescent="0.3">
      <c r="A1845" t="s">
        <v>1846</v>
      </c>
      <c r="B1845">
        <v>7191004093.487112</v>
      </c>
      <c r="C1845">
        <v>7181718858</v>
      </c>
      <c r="D1845">
        <v>9285235.4871120453</v>
      </c>
      <c r="E1845" s="2">
        <f t="shared" si="28"/>
        <v>0.1292898771269618</v>
      </c>
    </row>
    <row r="1846" spans="1:5" x14ac:dyDescent="0.3">
      <c r="A1846" t="s">
        <v>1847</v>
      </c>
      <c r="B1846">
        <v>22686395133.810722</v>
      </c>
      <c r="C1846">
        <v>22087406245</v>
      </c>
      <c r="D1846">
        <v>598988888.81072235</v>
      </c>
      <c r="E1846" s="2">
        <f t="shared" si="28"/>
        <v>2.7119023490878087</v>
      </c>
    </row>
    <row r="1847" spans="1:5" x14ac:dyDescent="0.3">
      <c r="A1847" t="s">
        <v>1848</v>
      </c>
      <c r="B1847">
        <v>21583091879.577991</v>
      </c>
      <c r="C1847">
        <v>20783685594</v>
      </c>
      <c r="D1847">
        <v>799406285.57799149</v>
      </c>
      <c r="E1847" s="2">
        <f t="shared" si="28"/>
        <v>3.8463162943956895</v>
      </c>
    </row>
    <row r="1848" spans="1:5" x14ac:dyDescent="0.3">
      <c r="A1848" t="s">
        <v>1849</v>
      </c>
      <c r="B1848">
        <v>4801610731.4571857</v>
      </c>
      <c r="C1848">
        <v>4768539150</v>
      </c>
      <c r="D1848">
        <v>33071581.457185745</v>
      </c>
      <c r="E1848" s="2">
        <f t="shared" si="28"/>
        <v>0.6935369599971879</v>
      </c>
    </row>
    <row r="1849" spans="1:5" x14ac:dyDescent="0.3">
      <c r="A1849" t="s">
        <v>1850</v>
      </c>
      <c r="B1849">
        <v>4738101120.7060308</v>
      </c>
      <c r="C1849">
        <v>4661868774</v>
      </c>
      <c r="D1849">
        <v>76232346.706030846</v>
      </c>
      <c r="E1849" s="2">
        <f t="shared" si="28"/>
        <v>1.635231500534529</v>
      </c>
    </row>
    <row r="1850" spans="1:5" x14ac:dyDescent="0.3">
      <c r="A1850" t="s">
        <v>1851</v>
      </c>
      <c r="B1850">
        <v>1534945081.1059997</v>
      </c>
      <c r="C1850">
        <v>780681604</v>
      </c>
      <c r="D1850">
        <v>754263477.10599971</v>
      </c>
      <c r="E1850" s="2">
        <f t="shared" si="28"/>
        <v>96.616017751841341</v>
      </c>
    </row>
    <row r="1851" spans="1:5" x14ac:dyDescent="0.3">
      <c r="A1851" t="s">
        <v>1852</v>
      </c>
      <c r="B1851">
        <v>31390068934.551296</v>
      </c>
      <c r="C1851">
        <v>18377162607</v>
      </c>
      <c r="D1851">
        <v>13012906327.551296</v>
      </c>
      <c r="E1851" s="2">
        <f t="shared" si="28"/>
        <v>70.810203978902493</v>
      </c>
    </row>
    <row r="1852" spans="1:5" x14ac:dyDescent="0.3">
      <c r="A1852" t="s">
        <v>1853</v>
      </c>
      <c r="B1852">
        <v>10494122946.507368</v>
      </c>
      <c r="C1852">
        <v>300226935</v>
      </c>
      <c r="D1852">
        <v>10193896011.507368</v>
      </c>
      <c r="E1852" s="2">
        <f t="shared" si="28"/>
        <v>3395.3968891922932</v>
      </c>
    </row>
    <row r="1853" spans="1:5" x14ac:dyDescent="0.3">
      <c r="A1853" t="s">
        <v>1854</v>
      </c>
      <c r="B1853">
        <v>31216221810.286201</v>
      </c>
      <c r="C1853">
        <v>20543838472</v>
      </c>
      <c r="D1853">
        <v>10672383338.286201</v>
      </c>
      <c r="E1853" s="2">
        <f t="shared" si="28"/>
        <v>51.949314889873236</v>
      </c>
    </row>
    <row r="1854" spans="1:5" x14ac:dyDescent="0.3">
      <c r="A1854" t="s">
        <v>1855</v>
      </c>
      <c r="B1854">
        <v>516002601.32376635</v>
      </c>
      <c r="C1854">
        <v>295137198</v>
      </c>
      <c r="D1854">
        <v>220865403.32376635</v>
      </c>
      <c r="E1854" s="2">
        <f t="shared" si="28"/>
        <v>74.834824217503865</v>
      </c>
    </row>
    <row r="1855" spans="1:5" x14ac:dyDescent="0.3">
      <c r="A1855" t="s">
        <v>1856</v>
      </c>
      <c r="B1855">
        <v>2814344576.1261716</v>
      </c>
      <c r="C1855">
        <v>1491815049</v>
      </c>
      <c r="D1855">
        <v>1322529527.1261716</v>
      </c>
      <c r="E1855" s="2">
        <f t="shared" si="28"/>
        <v>88.652378725680194</v>
      </c>
    </row>
    <row r="1856" spans="1:5" x14ac:dyDescent="0.3">
      <c r="A1856" t="s">
        <v>1857</v>
      </c>
      <c r="B1856">
        <v>517159279.63934064</v>
      </c>
      <c r="C1856">
        <v>379434899</v>
      </c>
      <c r="D1856">
        <v>137724380.63934064</v>
      </c>
      <c r="E1856" s="2">
        <f t="shared" si="28"/>
        <v>36.297235969151231</v>
      </c>
    </row>
    <row r="1857" spans="1:5" x14ac:dyDescent="0.3">
      <c r="A1857" t="s">
        <v>1858</v>
      </c>
      <c r="B1857">
        <v>354927656303.65411</v>
      </c>
      <c r="C1857">
        <v>264312167473</v>
      </c>
      <c r="D1857">
        <v>90615488830.654114</v>
      </c>
      <c r="E1857" s="2">
        <f t="shared" si="28"/>
        <v>34.283510175486214</v>
      </c>
    </row>
    <row r="1858" spans="1:5" x14ac:dyDescent="0.3">
      <c r="A1858" t="s">
        <v>1859</v>
      </c>
      <c r="B1858">
        <v>703996979975.27783</v>
      </c>
      <c r="C1858">
        <v>1132005447136</v>
      </c>
      <c r="D1858">
        <v>428008467160.72217</v>
      </c>
      <c r="E1858" s="2">
        <f t="shared" ref="E1858:E1859" si="29">100*(D1858/C1858)</f>
        <v>37.809753322618143</v>
      </c>
    </row>
    <row r="1859" spans="1:5" x14ac:dyDescent="0.3">
      <c r="A1859" t="s">
        <v>1860</v>
      </c>
      <c r="B1859">
        <v>103960851.17426191</v>
      </c>
      <c r="C1859">
        <v>89732802</v>
      </c>
      <c r="D1859">
        <v>14228049.174261913</v>
      </c>
      <c r="E1859" s="2">
        <f t="shared" si="29"/>
        <v>15.856017930056293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2017-01-05T15:55:49Z</dcterms:created>
  <dcterms:modified xsi:type="dcterms:W3CDTF">2017-01-05T16:10:43Z</dcterms:modified>
</cp:coreProperties>
</file>