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<sst xmlns="http://schemas.openxmlformats.org/spreadsheetml/2006/main" count="1912" uniqueCount="1912">
  <si>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</si>
  <si>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</si>
  <si>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</si>
  <si>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4</t>
  </si>
  <si>
    <t>9</t>
  </si>
  <si>
    <t>42</t>
  </si>
  <si>
    <t>43</t>
  </si>
  <si>
    <t>50</t>
  </si>
  <si>
    <t>73</t>
  </si>
  <si>
    <t>75</t>
  </si>
  <si>
    <t>81</t>
  </si>
  <si>
    <t>85</t>
  </si>
  <si>
    <t>90</t>
  </si>
  <si>
    <t>110</t>
  </si>
  <si>
    <t>125</t>
  </si>
  <si>
    <t>135</t>
  </si>
  <si>
    <t>141</t>
  </si>
  <si>
    <t>144</t>
  </si>
  <si>
    <t>149</t>
  </si>
  <si>
    <t>176</t>
  </si>
  <si>
    <t>181</t>
  </si>
  <si>
    <t>200</t>
  </si>
  <si>
    <t>225</t>
  </si>
  <si>
    <t>230</t>
  </si>
  <si>
    <t>234</t>
  </si>
  <si>
    <t>240</t>
  </si>
  <si>
    <t>250</t>
  </si>
  <si>
    <t>251</t>
  </si>
  <si>
    <t>273</t>
  </si>
  <si>
    <t>274</t>
  </si>
  <si>
    <t>287</t>
  </si>
  <si>
    <t>291</t>
  </si>
  <si>
    <t>292</t>
  </si>
  <si>
    <t>296</t>
  </si>
  <si>
    <t>298</t>
  </si>
  <si>
    <t>320</t>
  </si>
  <si>
    <t>334</t>
  </si>
  <si>
    <t>338</t>
  </si>
  <si>
    <t>341</t>
  </si>
  <si>
    <t>346</t>
  </si>
  <si>
    <t>352</t>
  </si>
  <si>
    <t>369</t>
  </si>
  <si>
    <t>371</t>
  </si>
  <si>
    <t>413</t>
  </si>
  <si>
    <t>419</t>
  </si>
  <si>
    <t>425</t>
  </si>
  <si>
    <t>440</t>
  </si>
  <si>
    <t>450</t>
  </si>
  <si>
    <t>455</t>
  </si>
  <si>
    <t>458</t>
  </si>
  <si>
    <t>471</t>
  </si>
  <si>
    <t>489</t>
  </si>
  <si>
    <t>495</t>
  </si>
  <si>
    <t>534</t>
  </si>
  <si>
    <t>536</t>
  </si>
  <si>
    <t>537</t>
  </si>
  <si>
    <t>566</t>
  </si>
  <si>
    <t>567</t>
  </si>
  <si>
    <t>568</t>
  </si>
  <si>
    <t>576</t>
  </si>
  <si>
    <t>608</t>
  </si>
  <si>
    <t>609</t>
  </si>
  <si>
    <t>627</t>
  </si>
  <si>
    <t>651</t>
  </si>
  <si>
    <t>655</t>
  </si>
  <si>
    <t>656</t>
  </si>
  <si>
    <t>665</t>
  </si>
  <si>
    <t>669</t>
  </si>
  <si>
    <t>677</t>
  </si>
  <si>
    <t>719</t>
  </si>
  <si>
    <t>733</t>
  </si>
  <si>
    <t>735</t>
  </si>
  <si>
    <t>740</t>
  </si>
  <si>
    <t>751</t>
  </si>
  <si>
    <t>763</t>
  </si>
  <si>
    <t>792</t>
  </si>
  <si>
    <t>806</t>
  </si>
  <si>
    <t>823</t>
  </si>
  <si>
    <t>831</t>
  </si>
  <si>
    <t>850</t>
  </si>
  <si>
    <t>859</t>
  </si>
  <si>
    <t>893</t>
  </si>
  <si>
    <t>896</t>
  </si>
  <si>
    <t>904</t>
  </si>
  <si>
    <t>909</t>
  </si>
  <si>
    <t>916</t>
  </si>
  <si>
    <t>917</t>
  </si>
  <si>
    <t>924</t>
  </si>
  <si>
    <t>969</t>
  </si>
  <si>
    <t>976</t>
  </si>
  <si>
    <t>980</t>
  </si>
  <si>
    <t>988</t>
  </si>
  <si>
    <t>997</t>
  </si>
  <si>
    <t>998</t>
  </si>
  <si>
    <t>1001</t>
  </si>
  <si>
    <t>1005</t>
  </si>
  <si>
    <t>1007</t>
  </si>
  <si>
    <t>1009</t>
  </si>
  <si>
    <t>1016</t>
  </si>
  <si>
    <t>1027</t>
  </si>
  <si>
    <t>1033</t>
  </si>
  <si>
    <t>1050</t>
  </si>
  <si>
    <t>1063</t>
  </si>
  <si>
    <t>1071</t>
  </si>
  <si>
    <t>1078</t>
  </si>
  <si>
    <t>1094</t>
  </si>
  <si>
    <t>1096</t>
  </si>
  <si>
    <t>1097</t>
  </si>
  <si>
    <t>1147</t>
  </si>
  <si>
    <t>1150</t>
  </si>
  <si>
    <t>1166</t>
  </si>
  <si>
    <t>1172</t>
  </si>
  <si>
    <t>1173</t>
  </si>
  <si>
    <t>1175</t>
  </si>
  <si>
    <t>1177</t>
  </si>
  <si>
    <t>1196</t>
  </si>
  <si>
    <t>1225</t>
  </si>
  <si>
    <t>1226</t>
  </si>
  <si>
    <t>1231</t>
  </si>
  <si>
    <t>1257</t>
  </si>
  <si>
    <t>1267</t>
  </si>
  <si>
    <t>1296</t>
  </si>
  <si>
    <t>1299</t>
  </si>
  <si>
    <t>1307</t>
  </si>
  <si>
    <t>1319</t>
  </si>
  <si>
    <t>1322</t>
  </si>
  <si>
    <t>1333</t>
  </si>
  <si>
    <t>1344</t>
  </si>
  <si>
    <t>1354</t>
  </si>
  <si>
    <t>1366</t>
  </si>
  <si>
    <t>1376</t>
  </si>
  <si>
    <t>1377</t>
  </si>
  <si>
    <t>1390</t>
  </si>
  <si>
    <t>1404</t>
  </si>
  <si>
    <t>1405</t>
  </si>
  <si>
    <t>1406</t>
  </si>
  <si>
    <t>1417</t>
  </si>
  <si>
    <t>1426</t>
  </si>
  <si>
    <t>1434</t>
  </si>
  <si>
    <t>1451</t>
  </si>
  <si>
    <t>1455</t>
  </si>
  <si>
    <t>1459</t>
  </si>
  <si>
    <t>1461</t>
  </si>
  <si>
    <t>1477</t>
  </si>
  <si>
    <t>1500</t>
  </si>
  <si>
    <t>1516</t>
  </si>
  <si>
    <t>1517</t>
  </si>
  <si>
    <t>1531</t>
  </si>
  <si>
    <t>1535</t>
  </si>
  <si>
    <t>1537</t>
  </si>
  <si>
    <t>1561</t>
  </si>
  <si>
    <t>1568</t>
  </si>
  <si>
    <t>1583</t>
  </si>
  <si>
    <t>1586</t>
  </si>
  <si>
    <t>1590</t>
  </si>
  <si>
    <t>1597</t>
  </si>
  <si>
    <t>1600</t>
  </si>
  <si>
    <t>1607</t>
  </si>
  <si>
    <t>1617</t>
  </si>
  <si>
    <t>1618</t>
  </si>
  <si>
    <t>1626</t>
  </si>
  <si>
    <t>1629</t>
  </si>
  <si>
    <t>1634</t>
  </si>
  <si>
    <t>1644</t>
  </si>
  <si>
    <t>1658</t>
  </si>
  <si>
    <t>1662</t>
  </si>
  <si>
    <t>1675</t>
  </si>
  <si>
    <t>1689</t>
  </si>
  <si>
    <t>1702</t>
  </si>
  <si>
    <t>1713</t>
  </si>
  <si>
    <t>1728</t>
  </si>
  <si>
    <t>1736</t>
  </si>
  <si>
    <t>1747</t>
  </si>
  <si>
    <t>1754</t>
  </si>
  <si>
    <t>1760</t>
  </si>
  <si>
    <t>1763</t>
  </si>
  <si>
    <t>1767</t>
  </si>
  <si>
    <t>1781</t>
  </si>
  <si>
    <t>1801</t>
  </si>
  <si>
    <t>1826</t>
  </si>
  <si>
    <t>1830</t>
  </si>
  <si>
    <t>1862</t>
  </si>
  <si>
    <t>1866</t>
  </si>
  <si>
    <t>1883</t>
  </si>
  <si>
    <t>1886</t>
  </si>
  <si>
    <t>1893</t>
  </si>
  <si>
    <t>1904</t>
  </si>
  <si>
    <t>1</t>
  </si>
  <si>
    <t>17</t>
  </si>
  <si>
    <t>29</t>
  </si>
  <si>
    <t>36</t>
  </si>
  <si>
    <t>41</t>
  </si>
  <si>
    <t>45</t>
  </si>
  <si>
    <t>47</t>
  </si>
  <si>
    <t>49</t>
  </si>
  <si>
    <t>52</t>
  </si>
  <si>
    <t>79</t>
  </si>
  <si>
    <t>91</t>
  </si>
  <si>
    <t>100</t>
  </si>
  <si>
    <t>101</t>
  </si>
  <si>
    <t>102</t>
  </si>
  <si>
    <t>115</t>
  </si>
  <si>
    <t>130</t>
  </si>
  <si>
    <t>133</t>
  </si>
  <si>
    <t>142</t>
  </si>
  <si>
    <t>172</t>
  </si>
  <si>
    <t>174</t>
  </si>
  <si>
    <t>175</t>
  </si>
  <si>
    <t>194</t>
  </si>
  <si>
    <t>205</t>
  </si>
  <si>
    <t>209</t>
  </si>
  <si>
    <t>217</t>
  </si>
  <si>
    <t>227</t>
  </si>
  <si>
    <t>233</t>
  </si>
  <si>
    <t>236</t>
  </si>
  <si>
    <t>237</t>
  </si>
  <si>
    <t>241</t>
  </si>
  <si>
    <t>246</t>
  </si>
  <si>
    <t>281</t>
  </si>
  <si>
    <t>285</t>
  </si>
  <si>
    <t>312</t>
  </si>
  <si>
    <t>313</t>
  </si>
  <si>
    <t>329</t>
  </si>
  <si>
    <t>333</t>
  </si>
  <si>
    <t>348</t>
  </si>
  <si>
    <t>365</t>
  </si>
  <si>
    <t>376</t>
  </si>
  <si>
    <t>388</t>
  </si>
  <si>
    <t>389</t>
  </si>
  <si>
    <t>402</t>
  </si>
  <si>
    <t>403</t>
  </si>
  <si>
    <t>417</t>
  </si>
  <si>
    <t>448</t>
  </si>
  <si>
    <t>465</t>
  </si>
  <si>
    <t>502</t>
  </si>
  <si>
    <t>523</t>
  </si>
  <si>
    <t>526</t>
  </si>
  <si>
    <t>530</t>
  </si>
  <si>
    <t>548</t>
  </si>
  <si>
    <t>559</t>
  </si>
  <si>
    <t>561</t>
  </si>
  <si>
    <t>570</t>
  </si>
  <si>
    <t>594</t>
  </si>
  <si>
    <t>597</t>
  </si>
  <si>
    <t>616</t>
  </si>
  <si>
    <t>617</t>
  </si>
  <si>
    <t>619</t>
  </si>
  <si>
    <t>625</t>
  </si>
  <si>
    <t>628</t>
  </si>
  <si>
    <t>638</t>
  </si>
  <si>
    <t>640</t>
  </si>
  <si>
    <t>643</t>
  </si>
  <si>
    <t>652</t>
  </si>
  <si>
    <t>659</t>
  </si>
  <si>
    <t>666</t>
  </si>
  <si>
    <t>668</t>
  </si>
  <si>
    <t>673</t>
  </si>
  <si>
    <t>678</t>
  </si>
  <si>
    <t>685</t>
  </si>
  <si>
    <t>687</t>
  </si>
  <si>
    <t>704</t>
  </si>
  <si>
    <t>708</t>
  </si>
  <si>
    <t>722</t>
  </si>
  <si>
    <t>723</t>
  </si>
  <si>
    <t>726</t>
  </si>
  <si>
    <t>753</t>
  </si>
  <si>
    <t>764</t>
  </si>
  <si>
    <t>773</t>
  </si>
  <si>
    <t>782</t>
  </si>
  <si>
    <t>805</t>
  </si>
  <si>
    <t>819</t>
  </si>
  <si>
    <t>820</t>
  </si>
  <si>
    <t>824</t>
  </si>
  <si>
    <t>830</t>
  </si>
  <si>
    <t>853</t>
  </si>
  <si>
    <t>858</t>
  </si>
  <si>
    <t>871</t>
  </si>
  <si>
    <t>887</t>
  </si>
  <si>
    <t>915</t>
  </si>
  <si>
    <t>920</t>
  </si>
  <si>
    <t>923</t>
  </si>
  <si>
    <t>925</t>
  </si>
  <si>
    <t>929</t>
  </si>
  <si>
    <t>946</t>
  </si>
  <si>
    <t>984</t>
  </si>
  <si>
    <t>985</t>
  </si>
  <si>
    <t>1000</t>
  </si>
  <si>
    <t>1008</t>
  </si>
  <si>
    <t>1011</t>
  </si>
  <si>
    <t>1017</t>
  </si>
  <si>
    <t>1019</t>
  </si>
  <si>
    <t>1021</t>
  </si>
  <si>
    <t>1032</t>
  </si>
  <si>
    <t>1044</t>
  </si>
  <si>
    <t>1052</t>
  </si>
  <si>
    <t>1056</t>
  </si>
  <si>
    <t>1076</t>
  </si>
  <si>
    <t>1088</t>
  </si>
  <si>
    <t>1102</t>
  </si>
  <si>
    <t>1107</t>
  </si>
  <si>
    <t>1124</t>
  </si>
  <si>
    <t>1125</t>
  </si>
  <si>
    <t>1130</t>
  </si>
  <si>
    <t>1133</t>
  </si>
  <si>
    <t>1136</t>
  </si>
  <si>
    <t>1137</t>
  </si>
  <si>
    <t>1141</t>
  </si>
  <si>
    <t>1143</t>
  </si>
  <si>
    <t>1144</t>
  </si>
  <si>
    <t>1156</t>
  </si>
  <si>
    <t>1157</t>
  </si>
  <si>
    <t>1178</t>
  </si>
  <si>
    <t>1180</t>
  </si>
  <si>
    <t>1182</t>
  </si>
  <si>
    <t>1186</t>
  </si>
  <si>
    <t>1192</t>
  </si>
  <si>
    <t>1198</t>
  </si>
  <si>
    <t>1203</t>
  </si>
  <si>
    <t>1204</t>
  </si>
  <si>
    <t>1224</t>
  </si>
  <si>
    <t>1227</t>
  </si>
  <si>
    <t>1230</t>
  </si>
  <si>
    <t>1240</t>
  </si>
  <si>
    <t>1252</t>
  </si>
  <si>
    <t>1259</t>
  </si>
  <si>
    <t>1269</t>
  </si>
  <si>
    <t>1285</t>
  </si>
  <si>
    <t>1291</t>
  </si>
  <si>
    <t>1303</t>
  </si>
  <si>
    <t>1311</t>
  </si>
  <si>
    <t>1312</t>
  </si>
  <si>
    <t>1314</t>
  </si>
  <si>
    <t>1324</t>
  </si>
  <si>
    <t>1350</t>
  </si>
  <si>
    <t>1382</t>
  </si>
  <si>
    <t>1387</t>
  </si>
  <si>
    <t>1396</t>
  </si>
  <si>
    <t>1397</t>
  </si>
  <si>
    <t>1398</t>
  </si>
  <si>
    <t>1401</t>
  </si>
  <si>
    <t>1407</t>
  </si>
  <si>
    <t>1425</t>
  </si>
  <si>
    <t>1439</t>
  </si>
  <si>
    <t>1446</t>
  </si>
  <si>
    <t>1447</t>
  </si>
  <si>
    <t>1449</t>
  </si>
  <si>
    <t>1509</t>
  </si>
  <si>
    <t>1530</t>
  </si>
  <si>
    <t>1532</t>
  </si>
  <si>
    <t>1546</t>
  </si>
  <si>
    <t>1550</t>
  </si>
  <si>
    <t>1572</t>
  </si>
  <si>
    <t>1580</t>
  </si>
  <si>
    <t>1585</t>
  </si>
  <si>
    <t>1593</t>
  </si>
  <si>
    <t>1601</t>
  </si>
  <si>
    <t>1602</t>
  </si>
  <si>
    <t>1612</t>
  </si>
  <si>
    <t>1647</t>
  </si>
  <si>
    <t>1654</t>
  </si>
  <si>
    <t>1666</t>
  </si>
  <si>
    <t>1668</t>
  </si>
  <si>
    <t>1671</t>
  </si>
  <si>
    <t>1673</t>
  </si>
  <si>
    <t>1679</t>
  </si>
  <si>
    <t>1680</t>
  </si>
  <si>
    <t>1687</t>
  </si>
  <si>
    <t>1690</t>
  </si>
  <si>
    <t>1692</t>
  </si>
  <si>
    <t>1705</t>
  </si>
  <si>
    <t>1711</t>
  </si>
  <si>
    <t>1715</t>
  </si>
  <si>
    <t>1716</t>
  </si>
  <si>
    <t>1727</t>
  </si>
  <si>
    <t>1740</t>
  </si>
  <si>
    <t>1748</t>
  </si>
  <si>
    <t>1778</t>
  </si>
  <si>
    <t>1793</t>
  </si>
  <si>
    <t>1803</t>
  </si>
  <si>
    <t>1809</t>
  </si>
  <si>
    <t>1812</t>
  </si>
  <si>
    <t>1816</t>
  </si>
  <si>
    <t>1817</t>
  </si>
  <si>
    <t>1827</t>
  </si>
  <si>
    <t>1832</t>
  </si>
  <si>
    <t>1845</t>
  </si>
  <si>
    <t>1851</t>
  </si>
  <si>
    <t>1863</t>
  </si>
  <si>
    <t>1867</t>
  </si>
  <si>
    <t>1870</t>
  </si>
  <si>
    <t>1885</t>
  </si>
  <si>
    <t>1898</t>
  </si>
  <si>
    <t>21</t>
  </si>
  <si>
    <t>24</t>
  </si>
  <si>
    <t>34</t>
  </si>
  <si>
    <t>53</t>
  </si>
  <si>
    <t>62</t>
  </si>
  <si>
    <t>66</t>
  </si>
  <si>
    <t>70</t>
  </si>
  <si>
    <t>71</t>
  </si>
  <si>
    <t>72</t>
  </si>
  <si>
    <t>80</t>
  </si>
  <si>
    <t>83</t>
  </si>
  <si>
    <t>98</t>
  </si>
  <si>
    <t>105</t>
  </si>
  <si>
    <t>106</t>
  </si>
  <si>
    <t>108</t>
  </si>
  <si>
    <t>117</t>
  </si>
  <si>
    <t>121</t>
  </si>
  <si>
    <t>156</t>
  </si>
  <si>
    <t>162</t>
  </si>
  <si>
    <t>168</t>
  </si>
  <si>
    <t>184</t>
  </si>
  <si>
    <t>226</t>
  </si>
  <si>
    <t>228</t>
  </si>
  <si>
    <t>260</t>
  </si>
  <si>
    <t>263</t>
  </si>
  <si>
    <t>270</t>
  </si>
  <si>
    <t>283</t>
  </si>
  <si>
    <t>304</t>
  </si>
  <si>
    <t>308</t>
  </si>
  <si>
    <t>316</t>
  </si>
  <si>
    <t>332</t>
  </si>
  <si>
    <t>343</t>
  </si>
  <si>
    <t>349</t>
  </si>
  <si>
    <t>355</t>
  </si>
  <si>
    <t>364</t>
  </si>
  <si>
    <t>372</t>
  </si>
  <si>
    <t>375</t>
  </si>
  <si>
    <t>395</t>
  </si>
  <si>
    <t>409</t>
  </si>
  <si>
    <t>410</t>
  </si>
  <si>
    <t>412</t>
  </si>
  <si>
    <t>415</t>
  </si>
  <si>
    <t>421</t>
  </si>
  <si>
    <t>436</t>
  </si>
  <si>
    <t>447</t>
  </si>
  <si>
    <t>451</t>
  </si>
  <si>
    <t>452</t>
  </si>
  <si>
    <t>463</t>
  </si>
  <si>
    <t>466</t>
  </si>
  <si>
    <t>469</t>
  </si>
  <si>
    <t>475</t>
  </si>
  <si>
    <t>481</t>
  </si>
  <si>
    <t>490</t>
  </si>
  <si>
    <t>506</t>
  </si>
  <si>
    <t>507</t>
  </si>
  <si>
    <t>509</t>
  </si>
  <si>
    <t>521</t>
  </si>
  <si>
    <t>547</t>
  </si>
  <si>
    <t>556</t>
  </si>
  <si>
    <t>569</t>
  </si>
  <si>
    <t>575</t>
  </si>
  <si>
    <t>580</t>
  </si>
  <si>
    <t>591</t>
  </si>
  <si>
    <t>618</t>
  </si>
  <si>
    <t>630</t>
  </si>
  <si>
    <t>635</t>
  </si>
  <si>
    <t>641</t>
  </si>
  <si>
    <t>679</t>
  </si>
  <si>
    <t>694</t>
  </si>
  <si>
    <t>697</t>
  </si>
  <si>
    <t>707</t>
  </si>
  <si>
    <t>725</t>
  </si>
  <si>
    <t>736</t>
  </si>
  <si>
    <t>744</t>
  </si>
  <si>
    <t>771</t>
  </si>
  <si>
    <t>774</t>
  </si>
  <si>
    <t>783</t>
  </si>
  <si>
    <t>791</t>
  </si>
  <si>
    <t>797</t>
  </si>
  <si>
    <t>816</t>
  </si>
  <si>
    <t>861</t>
  </si>
  <si>
    <t>865</t>
  </si>
  <si>
    <t>869</t>
  </si>
  <si>
    <t>905</t>
  </si>
  <si>
    <t>906</t>
  </si>
  <si>
    <t>928</t>
  </si>
  <si>
    <t>939</t>
  </si>
  <si>
    <t>947</t>
  </si>
  <si>
    <t>990</t>
  </si>
  <si>
    <t>995</t>
  </si>
  <si>
    <t>1020</t>
  </si>
  <si>
    <t>1024</t>
  </si>
  <si>
    <t>1036</t>
  </si>
  <si>
    <t>1040</t>
  </si>
  <si>
    <t>1043</t>
  </si>
  <si>
    <t>1047</t>
  </si>
  <si>
    <t>1048</t>
  </si>
  <si>
    <t>1055</t>
  </si>
  <si>
    <t>1072</t>
  </si>
  <si>
    <t>1075</t>
  </si>
  <si>
    <t>1100</t>
  </si>
  <si>
    <t>1106</t>
  </si>
  <si>
    <t>1111</t>
  </si>
  <si>
    <t>1117</t>
  </si>
  <si>
    <t>1119</t>
  </si>
  <si>
    <t>1128</t>
  </si>
  <si>
    <t>1132</t>
  </si>
  <si>
    <t>1169</t>
  </si>
  <si>
    <t>1176</t>
  </si>
  <si>
    <t>1181</t>
  </si>
  <si>
    <t>1184</t>
  </si>
  <si>
    <t>1187</t>
  </si>
  <si>
    <t>1197</t>
  </si>
  <si>
    <t>1210</t>
  </si>
  <si>
    <t>1217</t>
  </si>
  <si>
    <t>1219</t>
  </si>
  <si>
    <t>1220</t>
  </si>
  <si>
    <t>1254</t>
  </si>
  <si>
    <t>1282</t>
  </si>
  <si>
    <t>1305</t>
  </si>
  <si>
    <t>1310</t>
  </si>
  <si>
    <t>1318</t>
  </si>
  <si>
    <t>1330</t>
  </si>
  <si>
    <t>1331</t>
  </si>
  <si>
    <t>1341</t>
  </si>
  <si>
    <t>1361</t>
  </si>
  <si>
    <t>1362</t>
  </si>
  <si>
    <t>1368</t>
  </si>
  <si>
    <t>1371</t>
  </si>
  <si>
    <t>1399</t>
  </si>
  <si>
    <t>1413</t>
  </si>
  <si>
    <t>1414</t>
  </si>
  <si>
    <t>1416</t>
  </si>
  <si>
    <t>1418</t>
  </si>
  <si>
    <t>1441</t>
  </si>
  <si>
    <t>1456</t>
  </si>
  <si>
    <t>1462</t>
  </si>
  <si>
    <t>1467</t>
  </si>
  <si>
    <t>1469</t>
  </si>
  <si>
    <t>1481</t>
  </si>
  <si>
    <t>1483</t>
  </si>
  <si>
    <t>1497</t>
  </si>
  <si>
    <t>1499</t>
  </si>
  <si>
    <t>1508</t>
  </si>
  <si>
    <t>1512</t>
  </si>
  <si>
    <t>1522</t>
  </si>
  <si>
    <t>1523</t>
  </si>
  <si>
    <t>1549</t>
  </si>
  <si>
    <t>1553</t>
  </si>
  <si>
    <t>1570</t>
  </si>
  <si>
    <t>1594</t>
  </si>
  <si>
    <t>1598</t>
  </si>
  <si>
    <t>1611</t>
  </si>
  <si>
    <t>1614</t>
  </si>
  <si>
    <t>1615</t>
  </si>
  <si>
    <t>1622</t>
  </si>
  <si>
    <t>1623</t>
  </si>
  <si>
    <t>1628</t>
  </si>
  <si>
    <t>1632</t>
  </si>
  <si>
    <t>1649</t>
  </si>
  <si>
    <t>1661</t>
  </si>
  <si>
    <t>1670</t>
  </si>
  <si>
    <t>1674</t>
  </si>
  <si>
    <t>1682</t>
  </si>
  <si>
    <t>1688</t>
  </si>
  <si>
    <t>1696</t>
  </si>
  <si>
    <t>1704</t>
  </si>
  <si>
    <t>1722</t>
  </si>
  <si>
    <t>1724</t>
  </si>
  <si>
    <t>1745</t>
  </si>
  <si>
    <t>1746</t>
  </si>
  <si>
    <t>1750</t>
  </si>
  <si>
    <t>1752</t>
  </si>
  <si>
    <t>1762</t>
  </si>
  <si>
    <t>1766</t>
  </si>
  <si>
    <t>1768</t>
  </si>
  <si>
    <t>1770</t>
  </si>
  <si>
    <t>1811</t>
  </si>
  <si>
    <t>1823</t>
  </si>
  <si>
    <t>1834</t>
  </si>
  <si>
    <t>1836</t>
  </si>
  <si>
    <t>1838</t>
  </si>
  <si>
    <t>1840</t>
  </si>
  <si>
    <t>1869</t>
  </si>
  <si>
    <t>38</t>
  </si>
  <si>
    <t>40</t>
  </si>
  <si>
    <t>56</t>
  </si>
  <si>
    <t>60</t>
  </si>
  <si>
    <t>65</t>
  </si>
  <si>
    <t>67</t>
  </si>
  <si>
    <t>86</t>
  </si>
  <si>
    <t>87</t>
  </si>
  <si>
    <t>88</t>
  </si>
  <si>
    <t>107</t>
  </si>
  <si>
    <t>112</t>
  </si>
  <si>
    <t>118</t>
  </si>
  <si>
    <t>120</t>
  </si>
  <si>
    <t>126</t>
  </si>
  <si>
    <t>127</t>
  </si>
  <si>
    <t>134</t>
  </si>
  <si>
    <t>138</t>
  </si>
  <si>
    <t>140</t>
  </si>
  <si>
    <t>151</t>
  </si>
  <si>
    <t>177</t>
  </si>
  <si>
    <t>190</t>
  </si>
  <si>
    <t>191</t>
  </si>
  <si>
    <t>197</t>
  </si>
  <si>
    <t>199</t>
  </si>
  <si>
    <t>201</t>
  </si>
  <si>
    <t>219</t>
  </si>
  <si>
    <t>221</t>
  </si>
  <si>
    <t>231</t>
  </si>
  <si>
    <t>242</t>
  </si>
  <si>
    <t>267</t>
  </si>
  <si>
    <t>269</t>
  </si>
  <si>
    <t>272</t>
  </si>
  <si>
    <t>284</t>
  </si>
  <si>
    <t>288</t>
  </si>
  <si>
    <t>289</t>
  </si>
  <si>
    <t>299</t>
  </si>
  <si>
    <t>302</t>
  </si>
  <si>
    <t>327</t>
  </si>
  <si>
    <t>330</t>
  </si>
  <si>
    <t>336</t>
  </si>
  <si>
    <t>337</t>
  </si>
  <si>
    <t>345</t>
  </si>
  <si>
    <t>350</t>
  </si>
  <si>
    <t>358</t>
  </si>
  <si>
    <t>373</t>
  </si>
  <si>
    <t>379</t>
  </si>
  <si>
    <t>418</t>
  </si>
  <si>
    <t>424</t>
  </si>
  <si>
    <t>428</t>
  </si>
  <si>
    <t>449</t>
  </si>
  <si>
    <t>461</t>
  </si>
  <si>
    <t>474</t>
  </si>
  <si>
    <t>493</t>
  </si>
  <si>
    <t>508</t>
  </si>
  <si>
    <t>518</t>
  </si>
  <si>
    <t>527</t>
  </si>
  <si>
    <t>538</t>
  </si>
  <si>
    <t>574</t>
  </si>
  <si>
    <t>578</t>
  </si>
  <si>
    <t>579</t>
  </si>
  <si>
    <t>586</t>
  </si>
  <si>
    <t>598</t>
  </si>
  <si>
    <t>612</t>
  </si>
  <si>
    <t>614</t>
  </si>
  <si>
    <t>620</t>
  </si>
  <si>
    <t>629</t>
  </si>
  <si>
    <t>633</t>
  </si>
  <si>
    <t>649</t>
  </si>
  <si>
    <t>658</t>
  </si>
  <si>
    <t>660</t>
  </si>
  <si>
    <t>667</t>
  </si>
  <si>
    <t>670</t>
  </si>
  <si>
    <t>672</t>
  </si>
  <si>
    <t>688</t>
  </si>
  <si>
    <t>709</t>
  </si>
  <si>
    <t>731</t>
  </si>
  <si>
    <t>742</t>
  </si>
  <si>
    <t>745</t>
  </si>
  <si>
    <t>749</t>
  </si>
  <si>
    <t>760</t>
  </si>
  <si>
    <t>772</t>
  </si>
  <si>
    <t>794</t>
  </si>
  <si>
    <t>839</t>
  </si>
  <si>
    <t>843</t>
  </si>
  <si>
    <t>847</t>
  </si>
  <si>
    <t>852</t>
  </si>
  <si>
    <t>855</t>
  </si>
  <si>
    <t>857</t>
  </si>
  <si>
    <t>866</t>
  </si>
  <si>
    <t>867</t>
  </si>
  <si>
    <t>879</t>
  </si>
  <si>
    <t>912</t>
  </si>
  <si>
    <t>914</t>
  </si>
  <si>
    <t>930</t>
  </si>
  <si>
    <t>953</t>
  </si>
  <si>
    <t>955</t>
  </si>
  <si>
    <t>963</t>
  </si>
  <si>
    <t>971</t>
  </si>
  <si>
    <t>986</t>
  </si>
  <si>
    <t>993</t>
  </si>
  <si>
    <t>1003</t>
  </si>
  <si>
    <t>1023</t>
  </si>
  <si>
    <t>1034</t>
  </si>
  <si>
    <t>1035</t>
  </si>
  <si>
    <t>1038</t>
  </si>
  <si>
    <t>1046</t>
  </si>
  <si>
    <t>1049</t>
  </si>
  <si>
    <t>1089</t>
  </si>
  <si>
    <t>1092</t>
  </si>
  <si>
    <t>1093</t>
  </si>
  <si>
    <t>1108</t>
  </si>
  <si>
    <t>1112</t>
  </si>
  <si>
    <t>1116</t>
  </si>
  <si>
    <t>1129</t>
  </si>
  <si>
    <t>1160</t>
  </si>
  <si>
    <t>1179</t>
  </si>
  <si>
    <t>1209</t>
  </si>
  <si>
    <t>1223</t>
  </si>
  <si>
    <t>1229</t>
  </si>
  <si>
    <t>1234</t>
  </si>
  <si>
    <t>1235</t>
  </si>
  <si>
    <t>1248</t>
  </si>
  <si>
    <t>1255</t>
  </si>
  <si>
    <t>1258</t>
  </si>
  <si>
    <t>1263</t>
  </si>
  <si>
    <t>1271</t>
  </si>
  <si>
    <t>1277</t>
  </si>
  <si>
    <t>1279</t>
  </si>
  <si>
    <t>1283</t>
  </si>
  <si>
    <t>1287</t>
  </si>
  <si>
    <t>1306</t>
  </si>
  <si>
    <t>1340</t>
  </si>
  <si>
    <t>1348</t>
  </si>
  <si>
    <t>1349</t>
  </si>
  <si>
    <t>1357</t>
  </si>
  <si>
    <t>1372</t>
  </si>
  <si>
    <t>1383</t>
  </si>
  <si>
    <t>1393</t>
  </si>
  <si>
    <t>1395</t>
  </si>
  <si>
    <t>1421</t>
  </si>
  <si>
    <t>1422</t>
  </si>
  <si>
    <t>1458</t>
  </si>
  <si>
    <t>1464</t>
  </si>
  <si>
    <t>1475</t>
  </si>
  <si>
    <t>1482</t>
  </si>
  <si>
    <t>1495</t>
  </si>
  <si>
    <t>1510</t>
  </si>
  <si>
    <t>1514</t>
  </si>
  <si>
    <t>1540</t>
  </si>
  <si>
    <t>1543</t>
  </si>
  <si>
    <t>1554</t>
  </si>
  <si>
    <t>1558</t>
  </si>
  <si>
    <t>1565</t>
  </si>
  <si>
    <t>1582</t>
  </si>
  <si>
    <t>1621</t>
  </si>
  <si>
    <t>1625</t>
  </si>
  <si>
    <t>1669</t>
  </si>
  <si>
    <t>1677</t>
  </si>
  <si>
    <t>1685</t>
  </si>
  <si>
    <t>1701</t>
  </si>
  <si>
    <t>1707</t>
  </si>
  <si>
    <t>1721</t>
  </si>
  <si>
    <t>1731</t>
  </si>
  <si>
    <t>1735</t>
  </si>
  <si>
    <t>1743</t>
  </si>
  <si>
    <t>1769</t>
  </si>
  <si>
    <t>1773</t>
  </si>
  <si>
    <t>1786</t>
  </si>
  <si>
    <t>1794</t>
  </si>
  <si>
    <t>1795</t>
  </si>
  <si>
    <t>1797</t>
  </si>
  <si>
    <t>1807</t>
  </si>
  <si>
    <t>1820</t>
  </si>
  <si>
    <t>1829</t>
  </si>
  <si>
    <t>1833</t>
  </si>
  <si>
    <t>1844</t>
  </si>
  <si>
    <t>1846</t>
  </si>
  <si>
    <t>1859</t>
  </si>
  <si>
    <t>1872</t>
  </si>
  <si>
    <t>1876</t>
  </si>
  <si>
    <t>1881</t>
  </si>
  <si>
    <t>1897</t>
  </si>
  <si>
    <t>3</t>
  </si>
  <si>
    <t>6</t>
  </si>
  <si>
    <t>8</t>
  </si>
  <si>
    <t>12</t>
  </si>
  <si>
    <t>16</t>
  </si>
  <si>
    <t>26</t>
  </si>
  <si>
    <t>27</t>
  </si>
  <si>
    <t>30</t>
  </si>
  <si>
    <t>39</t>
  </si>
  <si>
    <t>46</t>
  </si>
  <si>
    <t>57</t>
  </si>
  <si>
    <t>61</t>
  </si>
  <si>
    <t>64</t>
  </si>
  <si>
    <t>76</t>
  </si>
  <si>
    <t>82</t>
  </si>
  <si>
    <t>89</t>
  </si>
  <si>
    <t>95</t>
  </si>
  <si>
    <t>114</t>
  </si>
  <si>
    <t>122</t>
  </si>
  <si>
    <t>154</t>
  </si>
  <si>
    <t>164</t>
  </si>
  <si>
    <t>208</t>
  </si>
  <si>
    <t>239</t>
  </si>
  <si>
    <t>258</t>
  </si>
  <si>
    <t>290</t>
  </si>
  <si>
    <t>293</t>
  </si>
  <si>
    <t>300</t>
  </si>
  <si>
    <t>301</t>
  </si>
  <si>
    <t>306</t>
  </si>
  <si>
    <t>317</t>
  </si>
  <si>
    <t>328</t>
  </si>
  <si>
    <t>331</t>
  </si>
  <si>
    <t>356</t>
  </si>
  <si>
    <t>357</t>
  </si>
  <si>
    <t>360</t>
  </si>
  <si>
    <t>367</t>
  </si>
  <si>
    <t>370</t>
  </si>
  <si>
    <t>374</t>
  </si>
  <si>
    <t>377</t>
  </si>
  <si>
    <t>386</t>
  </si>
  <si>
    <t>391</t>
  </si>
  <si>
    <t>392</t>
  </si>
  <si>
    <t>396</t>
  </si>
  <si>
    <t>397</t>
  </si>
  <si>
    <t>399</t>
  </si>
  <si>
    <t>400</t>
  </si>
  <si>
    <t>434</t>
  </si>
  <si>
    <t>441</t>
  </si>
  <si>
    <t>457</t>
  </si>
  <si>
    <t>477</t>
  </si>
  <si>
    <t>478</t>
  </si>
  <si>
    <t>486</t>
  </si>
  <si>
    <t>487</t>
  </si>
  <si>
    <t>492</t>
  </si>
  <si>
    <t>497</t>
  </si>
  <si>
    <t>528</t>
  </si>
  <si>
    <t>539</t>
  </si>
  <si>
    <t>545</t>
  </si>
  <si>
    <t>551</t>
  </si>
  <si>
    <t>564</t>
  </si>
  <si>
    <t>583</t>
  </si>
  <si>
    <t>587</t>
  </si>
  <si>
    <t>588</t>
  </si>
  <si>
    <t>607</t>
  </si>
  <si>
    <t>634</t>
  </si>
  <si>
    <t>642</t>
  </si>
  <si>
    <t>646</t>
  </si>
  <si>
    <t>680</t>
  </si>
  <si>
    <t>693</t>
  </si>
  <si>
    <t>706</t>
  </si>
  <si>
    <t>715</t>
  </si>
  <si>
    <t>721</t>
  </si>
  <si>
    <t>737</t>
  </si>
  <si>
    <t>739</t>
  </si>
  <si>
    <t>754</t>
  </si>
  <si>
    <t>757</t>
  </si>
  <si>
    <t>762</t>
  </si>
  <si>
    <t>777</t>
  </si>
  <si>
    <t>779</t>
  </si>
  <si>
    <t>803</t>
  </si>
  <si>
    <t>808</t>
  </si>
  <si>
    <t>813</t>
  </si>
  <si>
    <t>818</t>
  </si>
  <si>
    <t>828</t>
  </si>
  <si>
    <t>832</t>
  </si>
  <si>
    <t>833</t>
  </si>
  <si>
    <t>835</t>
  </si>
  <si>
    <t>841</t>
  </si>
  <si>
    <t>845</t>
  </si>
  <si>
    <t>862</t>
  </si>
  <si>
    <t>868</t>
  </si>
  <si>
    <t>872</t>
  </si>
  <si>
    <t>884</t>
  </si>
  <si>
    <t>888</t>
  </si>
  <si>
    <t>889</t>
  </si>
  <si>
    <t>907</t>
  </si>
  <si>
    <t>919</t>
  </si>
  <si>
    <t>922</t>
  </si>
  <si>
    <t>926</t>
  </si>
  <si>
    <t>927</t>
  </si>
  <si>
    <t>934</t>
  </si>
  <si>
    <t>937</t>
  </si>
  <si>
    <t>938</t>
  </si>
  <si>
    <t>944</t>
  </si>
  <si>
    <t>954</t>
  </si>
  <si>
    <t>959</t>
  </si>
  <si>
    <t>968</t>
  </si>
  <si>
    <t>975</t>
  </si>
  <si>
    <t>977</t>
  </si>
  <si>
    <t>999</t>
  </si>
  <si>
    <t>1012</t>
  </si>
  <si>
    <t>1014</t>
  </si>
  <si>
    <t>1015</t>
  </si>
  <si>
    <t>1025</t>
  </si>
  <si>
    <t>1030</t>
  </si>
  <si>
    <t>1069</t>
  </si>
  <si>
    <t>1091</t>
  </si>
  <si>
    <t>1115</t>
  </si>
  <si>
    <t>1121</t>
  </si>
  <si>
    <t>1145</t>
  </si>
  <si>
    <t>1165</t>
  </si>
  <si>
    <t>1185</t>
  </si>
  <si>
    <t>1188</t>
  </si>
  <si>
    <t>1191</t>
  </si>
  <si>
    <t>1195</t>
  </si>
  <si>
    <t>1205</t>
  </si>
  <si>
    <t>1207</t>
  </si>
  <si>
    <t>1212</t>
  </si>
  <si>
    <t>1214</t>
  </si>
  <si>
    <t>1215</t>
  </si>
  <si>
    <t>1221</t>
  </si>
  <si>
    <t>1249</t>
  </si>
  <si>
    <t>1253</t>
  </si>
  <si>
    <t>1260</t>
  </si>
  <si>
    <t>1262</t>
  </si>
  <si>
    <t>1264</t>
  </si>
  <si>
    <t>1278</t>
  </si>
  <si>
    <t>1280</t>
  </si>
  <si>
    <t>1286</t>
  </si>
  <si>
    <t>1297</t>
  </si>
  <si>
    <t>1309</t>
  </si>
  <si>
    <t>1325</t>
  </si>
  <si>
    <t>1326</t>
  </si>
  <si>
    <t>1355</t>
  </si>
  <si>
    <t>1367</t>
  </si>
  <si>
    <t>1369</t>
  </si>
  <si>
    <t>1384</t>
  </si>
  <si>
    <t>1391</t>
  </si>
  <si>
    <t>1402</t>
  </si>
  <si>
    <t>1403</t>
  </si>
  <si>
    <t>1408</t>
  </si>
  <si>
    <t>1420</t>
  </si>
  <si>
    <t>1431</t>
  </si>
  <si>
    <t>1432</t>
  </si>
  <si>
    <t>1443</t>
  </si>
  <si>
    <t>1453</t>
  </si>
  <si>
    <t>1466</t>
  </si>
  <si>
    <t>1478</t>
  </si>
  <si>
    <t>1488</t>
  </si>
  <si>
    <t>1496</t>
  </si>
  <si>
    <t>1502</t>
  </si>
  <si>
    <t>1513</t>
  </si>
  <si>
    <t>1528</t>
  </si>
  <si>
    <t>1539</t>
  </si>
  <si>
    <t>1557</t>
  </si>
  <si>
    <t>1559</t>
  </si>
  <si>
    <t>1569</t>
  </si>
  <si>
    <t>1574</t>
  </si>
  <si>
    <t>1579</t>
  </si>
  <si>
    <t>1603</t>
  </si>
  <si>
    <t>1605</t>
  </si>
  <si>
    <t>1613</t>
  </si>
  <si>
    <t>1636</t>
  </si>
  <si>
    <t>1648</t>
  </si>
  <si>
    <t>1665</t>
  </si>
  <si>
    <t>1726</t>
  </si>
  <si>
    <t>1742</t>
  </si>
  <si>
    <t>1755</t>
  </si>
  <si>
    <t>1756</t>
  </si>
  <si>
    <t>1772</t>
  </si>
  <si>
    <t>1774</t>
  </si>
  <si>
    <t>1777</t>
  </si>
  <si>
    <t>1790</t>
  </si>
  <si>
    <t>1798</t>
  </si>
  <si>
    <t>1805</t>
  </si>
  <si>
    <t>1814</t>
  </si>
  <si>
    <t>1880</t>
  </si>
  <si>
    <t>1884</t>
  </si>
  <si>
    <t>1890</t>
  </si>
  <si>
    <t>1891</t>
  </si>
  <si>
    <t>1892</t>
  </si>
  <si>
    <t>1894</t>
  </si>
  <si>
    <t>1901</t>
  </si>
  <si>
    <t>1902</t>
  </si>
  <si>
    <t>1903</t>
  </si>
  <si>
    <t>7</t>
  </si>
  <si>
    <t>14</t>
  </si>
  <si>
    <t>20</t>
  </si>
  <si>
    <t>48</t>
  </si>
  <si>
    <t>55</t>
  </si>
  <si>
    <t>74</t>
  </si>
  <si>
    <t>94</t>
  </si>
  <si>
    <t>109</t>
  </si>
  <si>
    <t>119</t>
  </si>
  <si>
    <t>128</t>
  </si>
  <si>
    <t>132</t>
  </si>
  <si>
    <t>143</t>
  </si>
  <si>
    <t>150</t>
  </si>
  <si>
    <t>153</t>
  </si>
  <si>
    <t>163</t>
  </si>
  <si>
    <t>195</t>
  </si>
  <si>
    <t>198</t>
  </si>
  <si>
    <t>203</t>
  </si>
  <si>
    <t>204</t>
  </si>
  <si>
    <t>215</t>
  </si>
  <si>
    <t>256</t>
  </si>
  <si>
    <t>275</t>
  </si>
  <si>
    <t>276</t>
  </si>
  <si>
    <t>311</t>
  </si>
  <si>
    <t>322</t>
  </si>
  <si>
    <t>326</t>
  </si>
  <si>
    <t>342</t>
  </si>
  <si>
    <t>347</t>
  </si>
  <si>
    <t>353</t>
  </si>
  <si>
    <t>362</t>
  </si>
  <si>
    <t>368</t>
  </si>
  <si>
    <t>382</t>
  </si>
  <si>
    <t>390</t>
  </si>
  <si>
    <t>394</t>
  </si>
  <si>
    <t>416</t>
  </si>
  <si>
    <t>444</t>
  </si>
  <si>
    <t>445</t>
  </si>
  <si>
    <t>460</t>
  </si>
  <si>
    <t>462</t>
  </si>
  <si>
    <t>488</t>
  </si>
  <si>
    <t>491</t>
  </si>
  <si>
    <t>500</t>
  </si>
  <si>
    <t>503</t>
  </si>
  <si>
    <t>516</t>
  </si>
  <si>
    <t>520</t>
  </si>
  <si>
    <t>531</t>
  </si>
  <si>
    <t>533</t>
  </si>
  <si>
    <t>540</t>
  </si>
  <si>
    <t>542</t>
  </si>
  <si>
    <t>572</t>
  </si>
  <si>
    <t>573</t>
  </si>
  <si>
    <t>581</t>
  </si>
  <si>
    <t>584</t>
  </si>
  <si>
    <t>585</t>
  </si>
  <si>
    <t>590</t>
  </si>
  <si>
    <t>596</t>
  </si>
  <si>
    <t>601</t>
  </si>
  <si>
    <t>604</t>
  </si>
  <si>
    <t>605</t>
  </si>
  <si>
    <t>611</t>
  </si>
  <si>
    <t>648</t>
  </si>
  <si>
    <t>661</t>
  </si>
  <si>
    <t>663</t>
  </si>
  <si>
    <t>664</t>
  </si>
  <si>
    <t>675</t>
  </si>
  <si>
    <t>681</t>
  </si>
  <si>
    <t>690</t>
  </si>
  <si>
    <t>695</t>
  </si>
  <si>
    <t>696</t>
  </si>
  <si>
    <t>728</t>
  </si>
  <si>
    <t>729</t>
  </si>
  <si>
    <t>730</t>
  </si>
  <si>
    <t>747</t>
  </si>
  <si>
    <t>755</t>
  </si>
  <si>
    <t>756</t>
  </si>
  <si>
    <t>758</t>
  </si>
  <si>
    <t>761</t>
  </si>
  <si>
    <t>765</t>
  </si>
  <si>
    <t>786</t>
  </si>
  <si>
    <t>787</t>
  </si>
  <si>
    <t>793</t>
  </si>
  <si>
    <t>798</t>
  </si>
  <si>
    <t>811</t>
  </si>
  <si>
    <t>825</t>
  </si>
  <si>
    <t>829</t>
  </si>
  <si>
    <t>844</t>
  </si>
  <si>
    <t>849</t>
  </si>
  <si>
    <t>856</t>
  </si>
  <si>
    <t>883</t>
  </si>
  <si>
    <t>897</t>
  </si>
  <si>
    <t>901</t>
  </si>
  <si>
    <t>910</t>
  </si>
  <si>
    <t>940</t>
  </si>
  <si>
    <t>942</t>
  </si>
  <si>
    <t>945</t>
  </si>
  <si>
    <t>956</t>
  </si>
  <si>
    <t>957</t>
  </si>
  <si>
    <t>973</t>
  </si>
  <si>
    <t>983</t>
  </si>
  <si>
    <t>989</t>
  </si>
  <si>
    <t>1004</t>
  </si>
  <si>
    <t>1013</t>
  </si>
  <si>
    <t>1018</t>
  </si>
  <si>
    <t>1028</t>
  </si>
  <si>
    <t>1045</t>
  </si>
  <si>
    <t>1053</t>
  </si>
  <si>
    <t>1060</t>
  </si>
  <si>
    <t>1061</t>
  </si>
  <si>
    <t>1066</t>
  </si>
  <si>
    <t>1073</t>
  </si>
  <si>
    <t>1083</t>
  </si>
  <si>
    <t>1085</t>
  </si>
  <si>
    <t>1090</t>
  </si>
  <si>
    <t>1109</t>
  </si>
  <si>
    <t>1149</t>
  </si>
  <si>
    <t>1161</t>
  </si>
  <si>
    <t>1164</t>
  </si>
  <si>
    <t>1183</t>
  </si>
  <si>
    <t>1199</t>
  </si>
  <si>
    <t>1206</t>
  </si>
  <si>
    <t>1233</t>
  </si>
  <si>
    <t>1236</t>
  </si>
  <si>
    <t>1237</t>
  </si>
  <si>
    <t>1239</t>
  </si>
  <si>
    <t>1242</t>
  </si>
  <si>
    <t>1270</t>
  </si>
  <si>
    <t>1281</t>
  </si>
  <si>
    <t>1284</t>
  </si>
  <si>
    <t>1302</t>
  </si>
  <si>
    <t>1321</t>
  </si>
  <si>
    <t>1327</t>
  </si>
  <si>
    <t>1336</t>
  </si>
  <si>
    <t>1346</t>
  </si>
  <si>
    <t>1410</t>
  </si>
  <si>
    <t>1411</t>
  </si>
  <si>
    <t>1424</t>
  </si>
  <si>
    <t>1428</t>
  </si>
  <si>
    <t>1433</t>
  </si>
  <si>
    <t>1445</t>
  </si>
  <si>
    <t>1448</t>
  </si>
  <si>
    <t>1470</t>
  </si>
  <si>
    <t>1472</t>
  </si>
  <si>
    <t>1473</t>
  </si>
  <si>
    <t>1474</t>
  </si>
  <si>
    <t>1480</t>
  </si>
  <si>
    <t>1494</t>
  </si>
  <si>
    <t>1507</t>
  </si>
  <si>
    <t>1511</t>
  </si>
  <si>
    <t>1525</t>
  </si>
  <si>
    <t>1529</t>
  </si>
  <si>
    <t>1545</t>
  </si>
  <si>
    <t>1552</t>
  </si>
  <si>
    <t>1562</t>
  </si>
  <si>
    <t>1563</t>
  </si>
  <si>
    <t>1577</t>
  </si>
  <si>
    <t>1578</t>
  </si>
  <si>
    <t>1591</t>
  </si>
  <si>
    <t>1596</t>
  </si>
  <si>
    <t>1609</t>
  </si>
  <si>
    <t>1610</t>
  </si>
  <si>
    <t>1616</t>
  </si>
  <si>
    <t>1631</t>
  </si>
  <si>
    <t>1635</t>
  </si>
  <si>
    <t>1641</t>
  </si>
  <si>
    <t>1646</t>
  </si>
  <si>
    <t>1652</t>
  </si>
  <si>
    <t>1655</t>
  </si>
  <si>
    <t>1686</t>
  </si>
  <si>
    <t>1699</t>
  </si>
  <si>
    <t>1706</t>
  </si>
  <si>
    <t>1714</t>
  </si>
  <si>
    <t>1719</t>
  </si>
  <si>
    <t>1723</t>
  </si>
  <si>
    <t>1738</t>
  </si>
  <si>
    <t>1749</t>
  </si>
  <si>
    <t>1751</t>
  </si>
  <si>
    <t>1780</t>
  </si>
  <si>
    <t>1783</t>
  </si>
  <si>
    <t>1792</t>
  </si>
  <si>
    <t>1806</t>
  </si>
  <si>
    <t>1810</t>
  </si>
  <si>
    <t>1815</t>
  </si>
  <si>
    <t>1825</t>
  </si>
  <si>
    <t>1837</t>
  </si>
  <si>
    <t>1842</t>
  </si>
  <si>
    <t>1852</t>
  </si>
  <si>
    <t>1854</t>
  </si>
  <si>
    <t>1857</t>
  </si>
  <si>
    <t>1858</t>
  </si>
  <si>
    <t>1878</t>
  </si>
  <si>
    <t>1889</t>
  </si>
  <si>
    <t>1899</t>
  </si>
  <si>
    <t>1900</t>
  </si>
  <si>
    <t>19</t>
  </si>
  <si>
    <t>22</t>
  </si>
  <si>
    <t>23</t>
  </si>
  <si>
    <t>28</t>
  </si>
  <si>
    <t>54</t>
  </si>
  <si>
    <t>58</t>
  </si>
  <si>
    <t>77</t>
  </si>
  <si>
    <t>93</t>
  </si>
  <si>
    <t>103</t>
  </si>
  <si>
    <t>124</t>
  </si>
  <si>
    <t>136</t>
  </si>
  <si>
    <t>137</t>
  </si>
  <si>
    <t>145</t>
  </si>
  <si>
    <t>152</t>
  </si>
  <si>
    <t>157</t>
  </si>
  <si>
    <t>160</t>
  </si>
  <si>
    <t>179</t>
  </si>
  <si>
    <t>180</t>
  </si>
  <si>
    <t>182</t>
  </si>
  <si>
    <t>185</t>
  </si>
  <si>
    <t>186</t>
  </si>
  <si>
    <t>187</t>
  </si>
  <si>
    <t>202</t>
  </si>
  <si>
    <t>206</t>
  </si>
  <si>
    <t>211</t>
  </si>
  <si>
    <t>220</t>
  </si>
  <si>
    <t>223</t>
  </si>
  <si>
    <t>224</t>
  </si>
  <si>
    <t>229</t>
  </si>
  <si>
    <t>243</t>
  </si>
  <si>
    <t>244</t>
  </si>
  <si>
    <t>252</t>
  </si>
  <si>
    <t>271</t>
  </si>
  <si>
    <t>277</t>
  </si>
  <si>
    <t>278</t>
  </si>
  <si>
    <t>305</t>
  </si>
  <si>
    <t>307</t>
  </si>
  <si>
    <t>325</t>
  </si>
  <si>
    <t>361</t>
  </si>
  <si>
    <t>380</t>
  </si>
  <si>
    <t>381</t>
  </si>
  <si>
    <t>387</t>
  </si>
  <si>
    <t>393</t>
  </si>
  <si>
    <t>398</t>
  </si>
  <si>
    <t>407</t>
  </si>
  <si>
    <t>408</t>
  </si>
  <si>
    <t>411</t>
  </si>
  <si>
    <t>438</t>
  </si>
  <si>
    <t>442</t>
  </si>
  <si>
    <t>453</t>
  </si>
  <si>
    <t>472</t>
  </si>
  <si>
    <t>476</t>
  </si>
  <si>
    <t>482</t>
  </si>
  <si>
    <t>483</t>
  </si>
  <si>
    <t>484</t>
  </si>
  <si>
    <t>499</t>
  </si>
  <si>
    <t>510</t>
  </si>
  <si>
    <t>513</t>
  </si>
  <si>
    <t>529</t>
  </si>
  <si>
    <t>532</t>
  </si>
  <si>
    <t>553</t>
  </si>
  <si>
    <t>558</t>
  </si>
  <si>
    <t>565</t>
  </si>
  <si>
    <t>582</t>
  </si>
  <si>
    <t>589</t>
  </si>
  <si>
    <t>600</t>
  </si>
  <si>
    <t>603</t>
  </si>
  <si>
    <t>610</t>
  </si>
  <si>
    <t>613</t>
  </si>
  <si>
    <t>626</t>
  </si>
  <si>
    <t>637</t>
  </si>
  <si>
    <t>639</t>
  </si>
  <si>
    <t>650</t>
  </si>
  <si>
    <t>653</t>
  </si>
  <si>
    <t>676</t>
  </si>
  <si>
    <t>682</t>
  </si>
  <si>
    <t>683</t>
  </si>
  <si>
    <t>691</t>
  </si>
  <si>
    <t>692</t>
  </si>
  <si>
    <t>698</t>
  </si>
  <si>
    <t>702</t>
  </si>
  <si>
    <t>705</t>
  </si>
  <si>
    <t>712</t>
  </si>
  <si>
    <t>718</t>
  </si>
  <si>
    <t>724</t>
  </si>
  <si>
    <t>732</t>
  </si>
  <si>
    <t>750</t>
  </si>
  <si>
    <t>752</t>
  </si>
  <si>
    <t>766</t>
  </si>
  <si>
    <t>780</t>
  </si>
  <si>
    <t>784</t>
  </si>
  <si>
    <t>785</t>
  </si>
  <si>
    <t>795</t>
  </si>
  <si>
    <t>796</t>
  </si>
  <si>
    <t>801</t>
  </si>
  <si>
    <t>804</t>
  </si>
  <si>
    <t>827</t>
  </si>
  <si>
    <t>836</t>
  </si>
  <si>
    <t>874</t>
  </si>
  <si>
    <t>875</t>
  </si>
  <si>
    <t>880</t>
  </si>
  <si>
    <t>882</t>
  </si>
  <si>
    <t>886</t>
  </si>
  <si>
    <t>895</t>
  </si>
  <si>
    <t>900</t>
  </si>
  <si>
    <t>918</t>
  </si>
  <si>
    <t>936</t>
  </si>
  <si>
    <t>943</t>
  </si>
  <si>
    <t>949</t>
  </si>
  <si>
    <t>960</t>
  </si>
  <si>
    <t>961</t>
  </si>
  <si>
    <t>967</t>
  </si>
  <si>
    <t>970</t>
  </si>
  <si>
    <t>979</t>
  </si>
  <si>
    <t>987</t>
  </si>
  <si>
    <t>991</t>
  </si>
  <si>
    <t>994</t>
  </si>
  <si>
    <t>996</t>
  </si>
  <si>
    <t>1010</t>
  </si>
  <si>
    <t>1037</t>
  </si>
  <si>
    <t>1051</t>
  </si>
  <si>
    <t>1057</t>
  </si>
  <si>
    <t>1058</t>
  </si>
  <si>
    <t>1068</t>
  </si>
  <si>
    <t>1074</t>
  </si>
  <si>
    <t>1081</t>
  </si>
  <si>
    <t>1086</t>
  </si>
  <si>
    <t>1095</t>
  </si>
  <si>
    <t>1098</t>
  </si>
  <si>
    <t>1110</t>
  </si>
  <si>
    <t>1120</t>
  </si>
  <si>
    <t>1122</t>
  </si>
  <si>
    <t>1127</t>
  </si>
  <si>
    <t>1142</t>
  </si>
  <si>
    <t>1146</t>
  </si>
  <si>
    <t>1159</t>
  </si>
  <si>
    <t>1162</t>
  </si>
  <si>
    <t>1168</t>
  </si>
  <si>
    <t>1213</t>
  </si>
  <si>
    <t>1232</t>
  </si>
  <si>
    <t>1243</t>
  </si>
  <si>
    <t>1275</t>
  </si>
  <si>
    <t>1276</t>
  </si>
  <si>
    <t>1304</t>
  </si>
  <si>
    <t>1313</t>
  </si>
  <si>
    <t>1315</t>
  </si>
  <si>
    <t>1328</t>
  </si>
  <si>
    <t>1332</t>
  </si>
  <si>
    <t>1334</t>
  </si>
  <si>
    <t>1339</t>
  </si>
  <si>
    <t>1347</t>
  </si>
  <si>
    <t>1358</t>
  </si>
  <si>
    <t>1364</t>
  </si>
  <si>
    <t>1374</t>
  </si>
  <si>
    <t>1375</t>
  </si>
  <si>
    <t>1378</t>
  </si>
  <si>
    <t>1386</t>
  </si>
  <si>
    <t>1388</t>
  </si>
  <si>
    <t>1409</t>
  </si>
  <si>
    <t>1412</t>
  </si>
  <si>
    <t>1415</t>
  </si>
  <si>
    <t>1437</t>
  </si>
  <si>
    <t>1444</t>
  </si>
  <si>
    <t>1460</t>
  </si>
  <si>
    <t>1479</t>
  </si>
  <si>
    <t>1485</t>
  </si>
  <si>
    <t>1487</t>
  </si>
  <si>
    <t>1492</t>
  </si>
  <si>
    <t>1498</t>
  </si>
  <si>
    <t>1504</t>
  </si>
  <si>
    <t>1518</t>
  </si>
  <si>
    <t>1527</t>
  </si>
  <si>
    <t>1538</t>
  </si>
  <si>
    <t>1542</t>
  </si>
  <si>
    <t>1544</t>
  </si>
  <si>
    <t>1547</t>
  </si>
  <si>
    <t>1548</t>
  </si>
  <si>
    <t>1556</t>
  </si>
  <si>
    <t>1575</t>
  </si>
  <si>
    <t>1584</t>
  </si>
  <si>
    <t>1640</t>
  </si>
  <si>
    <t>1659</t>
  </si>
  <si>
    <t>1664</t>
  </si>
  <si>
    <t>1693</t>
  </si>
  <si>
    <t>1694</t>
  </si>
  <si>
    <t>1697</t>
  </si>
  <si>
    <t>1703</t>
  </si>
  <si>
    <t>1708</t>
  </si>
  <si>
    <t>1709</t>
  </si>
  <si>
    <t>1712</t>
  </si>
  <si>
    <t>1718</t>
  </si>
  <si>
    <t>1730</t>
  </si>
  <si>
    <t>1739</t>
  </si>
  <si>
    <t>1761</t>
  </si>
  <si>
    <t>1764</t>
  </si>
  <si>
    <t>1765</t>
  </si>
  <si>
    <t>1771</t>
  </si>
  <si>
    <t>1775</t>
  </si>
  <si>
    <t>1785</t>
  </si>
  <si>
    <t>1787</t>
  </si>
  <si>
    <t>1791</t>
  </si>
  <si>
    <t>1804</t>
  </si>
  <si>
    <t>1860</t>
  </si>
  <si>
    <t>1868</t>
  </si>
  <si>
    <t>1875</t>
  </si>
  <si>
    <t>1877</t>
  </si>
  <si>
    <t>1879</t>
  </si>
  <si>
    <t>1887</t>
  </si>
  <si>
    <t>1888</t>
  </si>
  <si>
    <t>13</t>
  </si>
  <si>
    <t>18</t>
  </si>
  <si>
    <t>31</t>
  </si>
  <si>
    <t>33</t>
  </si>
  <si>
    <t>37</t>
  </si>
  <si>
    <t>51</t>
  </si>
  <si>
    <t>92</t>
  </si>
  <si>
    <t>146</t>
  </si>
  <si>
    <t>148</t>
  </si>
  <si>
    <t>159</t>
  </si>
  <si>
    <t>165</t>
  </si>
  <si>
    <t>166</t>
  </si>
  <si>
    <t>169</t>
  </si>
  <si>
    <t>170</t>
  </si>
  <si>
    <t>171</t>
  </si>
  <si>
    <t>173</t>
  </si>
  <si>
    <t>183</t>
  </si>
  <si>
    <t>196</t>
  </si>
  <si>
    <t>216</t>
  </si>
  <si>
    <t>232</t>
  </si>
  <si>
    <t>235</t>
  </si>
  <si>
    <t>248</t>
  </si>
  <si>
    <t>268</t>
  </si>
  <si>
    <t>280</t>
  </si>
  <si>
    <t>282</t>
  </si>
  <si>
    <t>294</t>
  </si>
  <si>
    <t>295</t>
  </si>
  <si>
    <t>310</t>
  </si>
  <si>
    <t>314</t>
  </si>
  <si>
    <t>319</t>
  </si>
  <si>
    <t>323</t>
  </si>
  <si>
    <t>324</t>
  </si>
  <si>
    <t>351</t>
  </si>
  <si>
    <t>423</t>
  </si>
  <si>
    <t>426</t>
  </si>
  <si>
    <t>427</t>
  </si>
  <si>
    <t>431</t>
  </si>
  <si>
    <t>435</t>
  </si>
  <si>
    <t>439</t>
  </si>
  <si>
    <t>443</t>
  </si>
  <si>
    <t>446</t>
  </si>
  <si>
    <t>454</t>
  </si>
  <si>
    <t>464</t>
  </si>
  <si>
    <t>467</t>
  </si>
  <si>
    <t>470</t>
  </si>
  <si>
    <t>501</t>
  </si>
  <si>
    <t>505</t>
  </si>
  <si>
    <t>524</t>
  </si>
  <si>
    <t>544</t>
  </si>
  <si>
    <t>555</t>
  </si>
  <si>
    <t>560</t>
  </si>
  <si>
    <t>571</t>
  </si>
  <si>
    <t>595</t>
  </si>
  <si>
    <t>599</t>
  </si>
  <si>
    <t>615</t>
  </si>
  <si>
    <t>621</t>
  </si>
  <si>
    <t>622</t>
  </si>
  <si>
    <t>644</t>
  </si>
  <si>
    <t>647</t>
  </si>
  <si>
    <t>654</t>
  </si>
  <si>
    <t>671</t>
  </si>
  <si>
    <t>710</t>
  </si>
  <si>
    <t>734</t>
  </si>
  <si>
    <t>743</t>
  </si>
  <si>
    <t>769</t>
  </si>
  <si>
    <t>775</t>
  </si>
  <si>
    <t>821</t>
  </si>
  <si>
    <t>822</t>
  </si>
  <si>
    <t>834</t>
  </si>
  <si>
    <t>838</t>
  </si>
  <si>
    <t>840</t>
  </si>
  <si>
    <t>873</t>
  </si>
  <si>
    <t>894</t>
  </si>
  <si>
    <t>898</t>
  </si>
  <si>
    <t>899</t>
  </si>
  <si>
    <t>913</t>
  </si>
  <si>
    <t>935</t>
  </si>
  <si>
    <t>941</t>
  </si>
  <si>
    <t>974</t>
  </si>
  <si>
    <t>978</t>
  </si>
  <si>
    <t>1006</t>
  </si>
  <si>
    <t>1022</t>
  </si>
  <si>
    <t>1039</t>
  </si>
  <si>
    <t>1067</t>
  </si>
  <si>
    <t>1079</t>
  </si>
  <si>
    <t>1082</t>
  </si>
  <si>
    <t>1099</t>
  </si>
  <si>
    <t>1103</t>
  </si>
  <si>
    <t>1131</t>
  </si>
  <si>
    <t>1140</t>
  </si>
  <si>
    <t>1153</t>
  </si>
  <si>
    <t>1155</t>
  </si>
  <si>
    <t>1158</t>
  </si>
  <si>
    <t>1163</t>
  </si>
  <si>
    <t>1174</t>
  </si>
  <si>
    <t>1189</t>
  </si>
  <si>
    <t>1190</t>
  </si>
  <si>
    <t>1211</t>
  </si>
  <si>
    <t>1228</t>
  </si>
  <si>
    <t>1251</t>
  </si>
  <si>
    <t>1273</t>
  </si>
  <si>
    <t>1274</t>
  </si>
  <si>
    <t>1289</t>
  </si>
  <si>
    <t>1290</t>
  </si>
  <si>
    <t>1298</t>
  </si>
  <si>
    <t>1316</t>
  </si>
  <si>
    <t>1337</t>
  </si>
  <si>
    <t>1343</t>
  </si>
  <si>
    <t>1352</t>
  </si>
  <si>
    <t>1356</t>
  </si>
  <si>
    <t>1359</t>
  </si>
  <si>
    <t>1370</t>
  </si>
  <si>
    <t>1380</t>
  </si>
  <si>
    <t>1389</t>
  </si>
  <si>
    <t>1419</t>
  </si>
  <si>
    <t>1423</t>
  </si>
  <si>
    <t>1438</t>
  </si>
  <si>
    <t>1452</t>
  </si>
  <si>
    <t>1454</t>
  </si>
  <si>
    <t>1457</t>
  </si>
  <si>
    <t>1465</t>
  </si>
  <si>
    <t>1471</t>
  </si>
  <si>
    <t>1484</t>
  </si>
  <si>
    <t>1489</t>
  </si>
  <si>
    <t>1503</t>
  </si>
  <si>
    <t>1505</t>
  </si>
  <si>
    <t>1506</t>
  </si>
  <si>
    <t>1520</t>
  </si>
  <si>
    <t>1521</t>
  </si>
  <si>
    <t>1534</t>
  </si>
  <si>
    <t>1560</t>
  </si>
  <si>
    <t>1564</t>
  </si>
  <si>
    <t>1566</t>
  </si>
  <si>
    <t>1567</t>
  </si>
  <si>
    <t>1581</t>
  </si>
  <si>
    <t>1587</t>
  </si>
  <si>
    <t>1604</t>
  </si>
  <si>
    <t>1608</t>
  </si>
  <si>
    <t>1619</t>
  </si>
  <si>
    <t>1639</t>
  </si>
  <si>
    <t>1645</t>
  </si>
  <si>
    <t>1651</t>
  </si>
  <si>
    <t>1667</t>
  </si>
  <si>
    <t>1678</t>
  </si>
  <si>
    <t>1683</t>
  </si>
  <si>
    <t>1710</t>
  </si>
  <si>
    <t>1720</t>
  </si>
  <si>
    <t>1733</t>
  </si>
  <si>
    <t>1753</t>
  </si>
  <si>
    <t>1758</t>
  </si>
  <si>
    <t>1784</t>
  </si>
  <si>
    <t>1818</t>
  </si>
  <si>
    <t>1824</t>
  </si>
  <si>
    <t>1839</t>
  </si>
  <si>
    <t>1843</t>
  </si>
  <si>
    <t>1871</t>
  </si>
  <si>
    <t>1882</t>
  </si>
  <si>
    <t>2</t>
  </si>
  <si>
    <t>15</t>
  </si>
  <si>
    <t>25</t>
  </si>
  <si>
    <t>32</t>
  </si>
  <si>
    <t>35</t>
  </si>
  <si>
    <t>44</t>
  </si>
  <si>
    <t>63</t>
  </si>
  <si>
    <t>78</t>
  </si>
  <si>
    <t>84</t>
  </si>
  <si>
    <t>96</t>
  </si>
  <si>
    <t>97</t>
  </si>
  <si>
    <t>99</t>
  </si>
  <si>
    <t>104</t>
  </si>
  <si>
    <t>111</t>
  </si>
  <si>
    <t>129</t>
  </si>
  <si>
    <t>139</t>
  </si>
  <si>
    <t>147</t>
  </si>
  <si>
    <t>155</t>
  </si>
  <si>
    <t>158</t>
  </si>
  <si>
    <t>167</t>
  </si>
  <si>
    <t>178</t>
  </si>
  <si>
    <t>189</t>
  </si>
  <si>
    <t>192</t>
  </si>
  <si>
    <t>193</t>
  </si>
  <si>
    <t>214</t>
  </si>
  <si>
    <t>218</t>
  </si>
  <si>
    <t>238</t>
  </si>
  <si>
    <t>262</t>
  </si>
  <si>
    <t>264</t>
  </si>
  <si>
    <t>265</t>
  </si>
  <si>
    <t>266</t>
  </si>
  <si>
    <t>309</t>
  </si>
  <si>
    <t>335</t>
  </si>
  <si>
    <t>344</t>
  </si>
  <si>
    <t>354</t>
  </si>
  <si>
    <t>363</t>
  </si>
  <si>
    <t>385</t>
  </si>
  <si>
    <t>405</t>
  </si>
  <si>
    <t>422</t>
  </si>
  <si>
    <t>437</t>
  </si>
  <si>
    <t>456</t>
  </si>
  <si>
    <t>468</t>
  </si>
  <si>
    <t>480</t>
  </si>
  <si>
    <t>494</t>
  </si>
  <si>
    <t>496</t>
  </si>
  <si>
    <t>498</t>
  </si>
  <si>
    <t>511</t>
  </si>
  <si>
    <t>514</t>
  </si>
  <si>
    <t>515</t>
  </si>
  <si>
    <t>517</t>
  </si>
  <si>
    <t>519</t>
  </si>
  <si>
    <t>522</t>
  </si>
  <si>
    <t>525</t>
  </si>
  <si>
    <t>541</t>
  </si>
  <si>
    <t>543</t>
  </si>
  <si>
    <t>554</t>
  </si>
  <si>
    <t>557</t>
  </si>
  <si>
    <t>562</t>
  </si>
  <si>
    <t>592</t>
  </si>
  <si>
    <t>645</t>
  </si>
  <si>
    <t>657</t>
  </si>
  <si>
    <t>674</t>
  </si>
  <si>
    <t>686</t>
  </si>
  <si>
    <t>699</t>
  </si>
  <si>
    <t>701</t>
  </si>
  <si>
    <t>703</t>
  </si>
  <si>
    <t>711</t>
  </si>
  <si>
    <t>713</t>
  </si>
  <si>
    <t>716</t>
  </si>
  <si>
    <t>717</t>
  </si>
  <si>
    <t>720</t>
  </si>
  <si>
    <t>727</t>
  </si>
  <si>
    <t>738</t>
  </si>
  <si>
    <t>741</t>
  </si>
  <si>
    <t>748</t>
  </si>
  <si>
    <t>767</t>
  </si>
  <si>
    <t>768</t>
  </si>
  <si>
    <t>781</t>
  </si>
  <si>
    <t>789</t>
  </si>
  <si>
    <t>790</t>
  </si>
  <si>
    <t>802</t>
  </si>
  <si>
    <t>826</t>
  </si>
  <si>
    <t>837</t>
  </si>
  <si>
    <t>846</t>
  </si>
  <si>
    <t>854</t>
  </si>
  <si>
    <t>863</t>
  </si>
  <si>
    <t>870</t>
  </si>
  <si>
    <t>877</t>
  </si>
  <si>
    <t>881</t>
  </si>
  <si>
    <t>890</t>
  </si>
  <si>
    <t>892</t>
  </si>
  <si>
    <t>902</t>
  </si>
  <si>
    <t>911</t>
  </si>
  <si>
    <t>921</t>
  </si>
  <si>
    <t>931</t>
  </si>
  <si>
    <t>932</t>
  </si>
  <si>
    <t>933</t>
  </si>
  <si>
    <t>950</t>
  </si>
  <si>
    <t>951</t>
  </si>
  <si>
    <t>952</t>
  </si>
  <si>
    <t>958</t>
  </si>
  <si>
    <t>964</t>
  </si>
  <si>
    <t>981</t>
  </si>
  <si>
    <t>992</t>
  </si>
  <si>
    <t>1002</t>
  </si>
  <si>
    <t>1029</t>
  </si>
  <si>
    <t>1054</t>
  </si>
  <si>
    <t>1062</t>
  </si>
  <si>
    <t>1065</t>
  </si>
  <si>
    <t>1070</t>
  </si>
  <si>
    <t>1077</t>
  </si>
  <si>
    <t>1080</t>
  </si>
  <si>
    <t>1087</t>
  </si>
  <si>
    <t>1101</t>
  </si>
  <si>
    <t>1113</t>
  </si>
  <si>
    <t>1123</t>
  </si>
  <si>
    <t>1134</t>
  </si>
  <si>
    <t>1138</t>
  </si>
  <si>
    <t>1152</t>
  </si>
  <si>
    <t>1154</t>
  </si>
  <si>
    <t>1170</t>
  </si>
  <si>
    <t>1171</t>
  </si>
  <si>
    <t>1193</t>
  </si>
  <si>
    <t>1200</t>
  </si>
  <si>
    <t>1202</t>
  </si>
  <si>
    <t>1208</t>
  </si>
  <si>
    <t>1218</t>
  </si>
  <si>
    <t>1222</t>
  </si>
  <si>
    <t>1238</t>
  </si>
  <si>
    <t>1241</t>
  </si>
  <si>
    <t>1245</t>
  </si>
  <si>
    <t>1246</t>
  </si>
  <si>
    <t>1247</t>
  </si>
  <si>
    <t>1265</t>
  </si>
  <si>
    <t>1293</t>
  </si>
  <si>
    <t>1295</t>
  </si>
  <si>
    <t>1301</t>
  </si>
  <si>
    <t>1308</t>
  </si>
  <si>
    <t>1317</t>
  </si>
  <si>
    <t>1329</t>
  </si>
  <si>
    <t>1342</t>
  </si>
  <si>
    <t>1345</t>
  </si>
  <si>
    <t>1351</t>
  </si>
  <si>
    <t>1353</t>
  </si>
  <si>
    <t>1360</t>
  </si>
  <si>
    <t>1363</t>
  </si>
  <si>
    <t>1365</t>
  </si>
  <si>
    <t>1379</t>
  </si>
  <si>
    <t>1394</t>
  </si>
  <si>
    <t>1400</t>
  </si>
  <si>
    <t>1427</t>
  </si>
  <si>
    <t>1430</t>
  </si>
  <si>
    <t>1436</t>
  </si>
  <si>
    <t>1440</t>
  </si>
  <si>
    <t>1442</t>
  </si>
  <si>
    <t>1463</t>
  </si>
  <si>
    <t>1486</t>
  </si>
  <si>
    <t>1524</t>
  </si>
  <si>
    <t>1536</t>
  </si>
  <si>
    <t>1541</t>
  </si>
  <si>
    <t>1551</t>
  </si>
  <si>
    <t>1571</t>
  </si>
  <si>
    <t>1576</t>
  </si>
  <si>
    <t>1589</t>
  </si>
  <si>
    <t>1592</t>
  </si>
  <si>
    <t>1595</t>
  </si>
  <si>
    <t>1599</t>
  </si>
  <si>
    <t>1624</t>
  </si>
  <si>
    <t>1627</t>
  </si>
  <si>
    <t>1638</t>
  </si>
  <si>
    <t>1642</t>
  </si>
  <si>
    <t>1676</t>
  </si>
  <si>
    <t>1684</t>
  </si>
  <si>
    <t>1698</t>
  </si>
  <si>
    <t>1717</t>
  </si>
  <si>
    <t>1734</t>
  </si>
  <si>
    <t>1737</t>
  </si>
  <si>
    <t>1744</t>
  </si>
  <si>
    <t>1759</t>
  </si>
  <si>
    <t>1779</t>
  </si>
  <si>
    <t>1788</t>
  </si>
  <si>
    <t>1789</t>
  </si>
  <si>
    <t>1796</t>
  </si>
  <si>
    <t>1802</t>
  </si>
  <si>
    <t>1808</t>
  </si>
  <si>
    <t>1819</t>
  </si>
  <si>
    <t>1821</t>
  </si>
  <si>
    <t>1828</t>
  </si>
  <si>
    <t>1835</t>
  </si>
  <si>
    <t>1841</t>
  </si>
  <si>
    <t>1849</t>
  </si>
  <si>
    <t>1850</t>
  </si>
  <si>
    <t>1856</t>
  </si>
  <si>
    <t>1873</t>
  </si>
  <si>
    <t>1874</t>
  </si>
  <si>
    <t>1895</t>
  </si>
  <si>
    <t>1896</t>
  </si>
  <si>
    <t>1905</t>
  </si>
  <si>
    <t>5</t>
  </si>
  <si>
    <t>10</t>
  </si>
  <si>
    <t>11</t>
  </si>
  <si>
    <t>59</t>
  </si>
  <si>
    <t>68</t>
  </si>
  <si>
    <t>69</t>
  </si>
  <si>
    <t>113</t>
  </si>
  <si>
    <t>116</t>
  </si>
  <si>
    <t>123</t>
  </si>
  <si>
    <t>131</t>
  </si>
  <si>
    <t>161</t>
  </si>
  <si>
    <t>188</t>
  </si>
  <si>
    <t>207</t>
  </si>
  <si>
    <t>210</t>
  </si>
  <si>
    <t>212</t>
  </si>
  <si>
    <t>213</t>
  </si>
  <si>
    <t>222</t>
  </si>
  <si>
    <t>245</t>
  </si>
  <si>
    <t>247</t>
  </si>
  <si>
    <t>249</t>
  </si>
  <si>
    <t>253</t>
  </si>
  <si>
    <t>254</t>
  </si>
  <si>
    <t>255</t>
  </si>
  <si>
    <t>257</t>
  </si>
  <si>
    <t>259</t>
  </si>
  <si>
    <t>261</t>
  </si>
  <si>
    <t>279</t>
  </si>
  <si>
    <t>286</t>
  </si>
  <si>
    <t>297</t>
  </si>
  <si>
    <t>303</t>
  </si>
  <si>
    <t>315</t>
  </si>
  <si>
    <t>318</t>
  </si>
  <si>
    <t>321</t>
  </si>
  <si>
    <t>339</t>
  </si>
  <si>
    <t>340</t>
  </si>
  <si>
    <t>359</t>
  </si>
  <si>
    <t>366</t>
  </si>
  <si>
    <t>378</t>
  </si>
  <si>
    <t>383</t>
  </si>
  <si>
    <t>384</t>
  </si>
  <si>
    <t>401</t>
  </si>
  <si>
    <t>404</t>
  </si>
  <si>
    <t>406</t>
  </si>
  <si>
    <t>414</t>
  </si>
  <si>
    <t>420</t>
  </si>
  <si>
    <t>429</t>
  </si>
  <si>
    <t>430</t>
  </si>
  <si>
    <t>432</t>
  </si>
  <si>
    <t>433</t>
  </si>
  <si>
    <t>459</t>
  </si>
  <si>
    <t>473</t>
  </si>
  <si>
    <t>479</t>
  </si>
  <si>
    <t>485</t>
  </si>
  <si>
    <t>504</t>
  </si>
  <si>
    <t>512</t>
  </si>
  <si>
    <t>535</t>
  </si>
  <si>
    <t>546</t>
  </si>
  <si>
    <t>549</t>
  </si>
  <si>
    <t>550</t>
  </si>
  <si>
    <t>552</t>
  </si>
  <si>
    <t>563</t>
  </si>
  <si>
    <t>577</t>
  </si>
  <si>
    <t>593</t>
  </si>
  <si>
    <t>602</t>
  </si>
  <si>
    <t>606</t>
  </si>
  <si>
    <t>623</t>
  </si>
  <si>
    <t>624</t>
  </si>
  <si>
    <t>631</t>
  </si>
  <si>
    <t>632</t>
  </si>
  <si>
    <t>636</t>
  </si>
  <si>
    <t>662</t>
  </si>
  <si>
    <t>684</t>
  </si>
  <si>
    <t>689</t>
  </si>
  <si>
    <t>700</t>
  </si>
  <si>
    <t>714</t>
  </si>
  <si>
    <t>746</t>
  </si>
  <si>
    <t>759</t>
  </si>
  <si>
    <t>770</t>
  </si>
  <si>
    <t>776</t>
  </si>
  <si>
    <t>778</t>
  </si>
  <si>
    <t>788</t>
  </si>
  <si>
    <t>799</t>
  </si>
  <si>
    <t>800</t>
  </si>
  <si>
    <t>807</t>
  </si>
  <si>
    <t>809</t>
  </si>
  <si>
    <t>810</t>
  </si>
  <si>
    <t>812</t>
  </si>
  <si>
    <t>814</t>
  </si>
  <si>
    <t>815</t>
  </si>
  <si>
    <t>817</t>
  </si>
  <si>
    <t>842</t>
  </si>
  <si>
    <t>848</t>
  </si>
  <si>
    <t>851</t>
  </si>
  <si>
    <t>860</t>
  </si>
  <si>
    <t>864</t>
  </si>
  <si>
    <t>876</t>
  </si>
  <si>
    <t>878</t>
  </si>
  <si>
    <t>885</t>
  </si>
  <si>
    <t>891</t>
  </si>
  <si>
    <t>903</t>
  </si>
  <si>
    <t>908</t>
  </si>
  <si>
    <t>948</t>
  </si>
  <si>
    <t>962</t>
  </si>
  <si>
    <t>965</t>
  </si>
  <si>
    <t>966</t>
  </si>
  <si>
    <t>972</t>
  </si>
  <si>
    <t>982</t>
  </si>
  <si>
    <t>1026</t>
  </si>
  <si>
    <t>1031</t>
  </si>
  <si>
    <t>1041</t>
  </si>
  <si>
    <t>1042</t>
  </si>
  <si>
    <t>1059</t>
  </si>
  <si>
    <t>1064</t>
  </si>
  <si>
    <t>1084</t>
  </si>
  <si>
    <t>1104</t>
  </si>
  <si>
    <t>1105</t>
  </si>
  <si>
    <t>1114</t>
  </si>
  <si>
    <t>1118</t>
  </si>
  <si>
    <t>1126</t>
  </si>
  <si>
    <t>1135</t>
  </si>
  <si>
    <t>1139</t>
  </si>
  <si>
    <t>1148</t>
  </si>
  <si>
    <t>1151</t>
  </si>
  <si>
    <t>1167</t>
  </si>
  <si>
    <t>1194</t>
  </si>
  <si>
    <t>1201</t>
  </si>
  <si>
    <t>1216</t>
  </si>
  <si>
    <t>1244</t>
  </si>
  <si>
    <t>1250</t>
  </si>
  <si>
    <t>1256</t>
  </si>
  <si>
    <t>1261</t>
  </si>
  <si>
    <t>1266</t>
  </si>
  <si>
    <t>1268</t>
  </si>
  <si>
    <t>1272</t>
  </si>
  <si>
    <t>1288</t>
  </si>
  <si>
    <t>1292</t>
  </si>
  <si>
    <t>1294</t>
  </si>
  <si>
    <t>1300</t>
  </si>
  <si>
    <t>1320</t>
  </si>
  <si>
    <t>1323</t>
  </si>
  <si>
    <t>1335</t>
  </si>
  <si>
    <t>1338</t>
  </si>
  <si>
    <t>1373</t>
  </si>
  <si>
    <t>1381</t>
  </si>
  <si>
    <t>1385</t>
  </si>
  <si>
    <t>1392</t>
  </si>
  <si>
    <t>1429</t>
  </si>
  <si>
    <t>1435</t>
  </si>
  <si>
    <t>1450</t>
  </si>
  <si>
    <t>1468</t>
  </si>
  <si>
    <t>1476</t>
  </si>
  <si>
    <t>1490</t>
  </si>
  <si>
    <t>1491</t>
  </si>
  <si>
    <t>1493</t>
  </si>
  <si>
    <t>1501</t>
  </si>
  <si>
    <t>1515</t>
  </si>
  <si>
    <t>1519</t>
  </si>
  <si>
    <t>1526</t>
  </si>
  <si>
    <t>1533</t>
  </si>
  <si>
    <t>1555</t>
  </si>
  <si>
    <t>1573</t>
  </si>
  <si>
    <t>1588</t>
  </si>
  <si>
    <t>1606</t>
  </si>
  <si>
    <t>1620</t>
  </si>
  <si>
    <t>1630</t>
  </si>
  <si>
    <t>1633</t>
  </si>
  <si>
    <t>1637</t>
  </si>
  <si>
    <t>1643</t>
  </si>
  <si>
    <t>1650</t>
  </si>
  <si>
    <t>1653</t>
  </si>
  <si>
    <t>1656</t>
  </si>
  <si>
    <t>1657</t>
  </si>
  <si>
    <t>1660</t>
  </si>
  <si>
    <t>1663</t>
  </si>
  <si>
    <t>1672</t>
  </si>
  <si>
    <t>1681</t>
  </si>
  <si>
    <t>1691</t>
  </si>
  <si>
    <t>1695</t>
  </si>
  <si>
    <t>1700</t>
  </si>
  <si>
    <t>1725</t>
  </si>
  <si>
    <t>1729</t>
  </si>
  <si>
    <t>1732</t>
  </si>
  <si>
    <t>1741</t>
  </si>
  <si>
    <t>1757</t>
  </si>
  <si>
    <t>1776</t>
  </si>
  <si>
    <t>1782</t>
  </si>
  <si>
    <t>1799</t>
  </si>
  <si>
    <t>1800</t>
  </si>
  <si>
    <t>1813</t>
  </si>
  <si>
    <t>1822</t>
  </si>
  <si>
    <t>1831</t>
  </si>
  <si>
    <t>1847</t>
  </si>
  <si>
    <t>1848</t>
  </si>
  <si>
    <t>1853</t>
  </si>
  <si>
    <t>1855</t>
  </si>
  <si>
    <t>1861</t>
  </si>
  <si>
    <t>1864</t>
  </si>
  <si>
    <t>1865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</si>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</sst>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43322515.084233247</v>
      </c>
      <c r="C2">
        <v>36603380</v>
      </c>
      <c r="D2">
        <v>6719135.0842332467</v>
      </c>
      <c r="E2" s="2">
        <f t="shared" ref="E2:E65" si="0">100*(D2/C2)</f>
        <v>18.356597353122162</v>
      </c>
    </row>
    <row r="3" spans="1:8" x14ac:dyDescent="0.3">
      <c r="A3" t="s">
        <v>4</v>
      </c>
      <c r="B3">
        <v>63410031.931799926</v>
      </c>
      <c r="C3">
        <v>47584724</v>
      </c>
      <c r="D3">
        <v>15825307.931799926</v>
      </c>
      <c r="E3" s="2">
        <f t="shared" si="0"/>
        <v>33.25711825458928</v>
      </c>
      <c r="G3" s="3" t="s">
        <v>1909</v>
      </c>
      <c r="H3" s="4">
        <f>RSQ(B2:B10001,C2:C10001)</f>
        <v>0.58357015458714245</v>
      </c>
    </row>
    <row r="4" spans="1:8" x14ac:dyDescent="0.3">
      <c r="A4" t="s">
        <v>5</v>
      </c>
      <c r="B4">
        <v>10384912.148082307</v>
      </c>
      <c r="C4">
        <v>10340428</v>
      </c>
      <c r="D4">
        <v>44484.148082306609</v>
      </c>
      <c r="E4" s="2">
        <f t="shared" si="0"/>
        <v>0.43019639111946439</v>
      </c>
      <c r="G4" s="5" t="s">
        <v>1910</v>
      </c>
      <c r="H4" s="6">
        <f>SQRT(SUMSQ(D2:D10001)/COUNTA(D2:D10001))</f>
        <v>41434789089.960052</v>
      </c>
    </row>
    <row r="5" spans="1:8" x14ac:dyDescent="0.3">
      <c r="A5" t="s">
        <v>6</v>
      </c>
      <c r="B5">
        <v>22668352.358866528</v>
      </c>
      <c r="C5">
        <v>19578460</v>
      </c>
      <c r="D5">
        <v>3089892.3588665277</v>
      </c>
      <c r="E5" s="2">
        <f t="shared" si="0"/>
        <v>15.782101140061719</v>
      </c>
      <c r="G5" s="5" t="s">
        <v>1911</v>
      </c>
      <c r="H5" s="7">
        <f>AVERAGE(E2:E10001)</f>
        <v>131.9061141545173</v>
      </c>
    </row>
    <row r="6" spans="1:8" x14ac:dyDescent="0.3">
      <c r="A6" t="s">
        <v>7</v>
      </c>
      <c r="B6">
        <v>23401393223.148872</v>
      </c>
      <c r="C6">
        <v>517475843</v>
      </c>
      <c r="D6">
        <v>22883917380.148872</v>
      </c>
      <c r="E6" s="2">
        <f t="shared" si="0"/>
        <v>4422.2194503771016</v>
      </c>
    </row>
    <row r="7" spans="1:8" x14ac:dyDescent="0.3">
      <c r="A7" t="s">
        <v>8</v>
      </c>
      <c r="B7">
        <v>18447824.980125003</v>
      </c>
      <c r="C7">
        <v>18878888</v>
      </c>
      <c r="D7">
        <v>431063.01987499744</v>
      </c>
      <c r="E7" s="2">
        <f t="shared" si="0"/>
        <v>2.2833072576891045</v>
      </c>
    </row>
    <row r="8" spans="1:8" x14ac:dyDescent="0.3">
      <c r="A8" t="s">
        <v>9</v>
      </c>
      <c r="B8">
        <v>23771374.589516569</v>
      </c>
      <c r="C8">
        <v>21322703</v>
      </c>
      <c r="D8">
        <v>2448671.5895165689</v>
      </c>
      <c r="E8" s="2">
        <f t="shared" si="0"/>
        <v>11.483870452618362</v>
      </c>
    </row>
    <row r="9" spans="1:8" x14ac:dyDescent="0.3">
      <c r="A9" t="s">
        <v>10</v>
      </c>
      <c r="B9">
        <v>18447824.980125003</v>
      </c>
      <c r="C9">
        <v>18211529</v>
      </c>
      <c r="D9">
        <v>236295.98012500256</v>
      </c>
      <c r="E9" s="2">
        <f t="shared" si="0"/>
        <v>1.2975076399406253</v>
      </c>
    </row>
    <row r="10" spans="1:8" x14ac:dyDescent="0.3">
      <c r="A10" t="s">
        <v>11</v>
      </c>
      <c r="B10">
        <v>24732300.458766531</v>
      </c>
      <c r="C10">
        <v>14700022</v>
      </c>
      <c r="D10">
        <v>10032278.458766531</v>
      </c>
      <c r="E10" s="2">
        <f t="shared" si="0"/>
        <v>68.246690098603466</v>
      </c>
    </row>
    <row r="11" spans="1:8" x14ac:dyDescent="0.3">
      <c r="A11" t="s">
        <v>12</v>
      </c>
      <c r="B11">
        <v>24258047.954475287</v>
      </c>
      <c r="C11">
        <v>21112553</v>
      </c>
      <c r="D11">
        <v>3145494.9544752873</v>
      </c>
      <c r="E11" s="2">
        <f t="shared" si="0"/>
        <v>14.898695361358181</v>
      </c>
    </row>
    <row r="12" spans="1:8" x14ac:dyDescent="0.3">
      <c r="A12" t="s">
        <v>13</v>
      </c>
      <c r="B12">
        <v>391429475.84005022</v>
      </c>
      <c r="C12">
        <v>177972516</v>
      </c>
      <c r="D12">
        <v>213456959.84005022</v>
      </c>
      <c r="E12" s="2">
        <f t="shared" si="0"/>
        <v>119.9381593504304</v>
      </c>
    </row>
    <row r="13" spans="1:8" x14ac:dyDescent="0.3">
      <c r="A13" t="s">
        <v>14</v>
      </c>
      <c r="B13">
        <v>19865748.793041199</v>
      </c>
      <c r="C13">
        <v>18096857</v>
      </c>
      <c r="D13">
        <v>1768891.7930411994</v>
      </c>
      <c r="E13" s="2">
        <f t="shared" si="0"/>
        <v>9.7745801552236369</v>
      </c>
    </row>
    <row r="14" spans="1:8" x14ac:dyDescent="0.3">
      <c r="A14" t="s">
        <v>15</v>
      </c>
      <c r="B14">
        <v>16191986.300533531</v>
      </c>
      <c r="C14">
        <v>11658220</v>
      </c>
      <c r="D14">
        <v>4533766.3005335312</v>
      </c>
      <c r="E14" s="2">
        <f t="shared" si="0"/>
        <v>38.889009647557963</v>
      </c>
    </row>
    <row r="15" spans="1:8" x14ac:dyDescent="0.3">
      <c r="A15" t="s">
        <v>16</v>
      </c>
      <c r="B15">
        <v>17246041.339379378</v>
      </c>
      <c r="C15">
        <v>17959329</v>
      </c>
      <c r="D15">
        <v>713287.66062062234</v>
      </c>
      <c r="E15" s="2">
        <f t="shared" si="0"/>
        <v>3.9716832439598511</v>
      </c>
    </row>
    <row r="16" spans="1:8" x14ac:dyDescent="0.3">
      <c r="A16" t="s">
        <v>17</v>
      </c>
      <c r="B16">
        <v>11565347.030652251</v>
      </c>
      <c r="C16">
        <v>9199339</v>
      </c>
      <c r="D16">
        <v>2366008.0306522511</v>
      </c>
      <c r="E16" s="2">
        <f t="shared" si="0"/>
        <v>25.719326471741621</v>
      </c>
    </row>
    <row r="17" spans="1:5" x14ac:dyDescent="0.3">
      <c r="A17" t="s">
        <v>18</v>
      </c>
      <c r="B17">
        <v>32147320.54231023</v>
      </c>
      <c r="C17">
        <v>23267810</v>
      </c>
      <c r="D17">
        <v>8879510.5423102304</v>
      </c>
      <c r="E17" s="2">
        <f t="shared" si="0"/>
        <v>38.162210119088265</v>
      </c>
    </row>
    <row r="18" spans="1:5" x14ac:dyDescent="0.3">
      <c r="A18" t="s">
        <v>19</v>
      </c>
      <c r="B18">
        <v>32799841.536299877</v>
      </c>
      <c r="C18">
        <v>33751326</v>
      </c>
      <c r="D18">
        <v>951484.46370012313</v>
      </c>
      <c r="E18" s="2">
        <f t="shared" si="0"/>
        <v>2.819102466374575</v>
      </c>
    </row>
    <row r="19" spans="1:5" x14ac:dyDescent="0.3">
      <c r="A19" t="s">
        <v>20</v>
      </c>
      <c r="B19">
        <v>63948793.481600031</v>
      </c>
      <c r="C19">
        <v>54658399</v>
      </c>
      <c r="D19">
        <v>9290394.4816000313</v>
      </c>
      <c r="E19" s="2">
        <f t="shared" si="0"/>
        <v>16.997194670118368</v>
      </c>
    </row>
    <row r="20" spans="1:5" x14ac:dyDescent="0.3">
      <c r="A20" t="s">
        <v>21</v>
      </c>
      <c r="B20">
        <v>573817729.97836697</v>
      </c>
      <c r="C20">
        <v>419452359</v>
      </c>
      <c r="D20">
        <v>154365370.97836697</v>
      </c>
      <c r="E20" s="2">
        <f t="shared" si="0"/>
        <v>36.80164568543217</v>
      </c>
    </row>
    <row r="21" spans="1:5" x14ac:dyDescent="0.3">
      <c r="A21" t="s">
        <v>22</v>
      </c>
      <c r="B21">
        <v>99394011.862816602</v>
      </c>
      <c r="C21">
        <v>19282153</v>
      </c>
      <c r="D21">
        <v>80111858.862816602</v>
      </c>
      <c r="E21" s="2">
        <f t="shared" si="0"/>
        <v>415.47154440075548</v>
      </c>
    </row>
    <row r="22" spans="1:5" x14ac:dyDescent="0.3">
      <c r="A22" t="s">
        <v>23</v>
      </c>
      <c r="B22">
        <v>229134452.59450004</v>
      </c>
      <c r="C22">
        <v>252640054</v>
      </c>
      <c r="D22">
        <v>23505601.405499965</v>
      </c>
      <c r="E22" s="2">
        <f t="shared" si="0"/>
        <v>9.303988434668387</v>
      </c>
    </row>
    <row r="23" spans="1:5" x14ac:dyDescent="0.3">
      <c r="A23" t="s">
        <v>24</v>
      </c>
      <c r="B23">
        <v>50051772.254733309</v>
      </c>
      <c r="C23">
        <v>41510704</v>
      </c>
      <c r="D23">
        <v>8541068.2547333091</v>
      </c>
      <c r="E23" s="2">
        <f t="shared" si="0"/>
        <v>20.575580348464602</v>
      </c>
    </row>
    <row r="24" spans="1:5" x14ac:dyDescent="0.3">
      <c r="A24" t="s">
        <v>25</v>
      </c>
      <c r="B24">
        <v>93322329.595049962</v>
      </c>
      <c r="C24">
        <v>81419203</v>
      </c>
      <c r="D24">
        <v>11903126.595049962</v>
      </c>
      <c r="E24" s="2">
        <f t="shared" si="0"/>
        <v>14.619556758680089</v>
      </c>
    </row>
    <row r="25" spans="1:5" x14ac:dyDescent="0.3">
      <c r="A25" t="s">
        <v>26</v>
      </c>
      <c r="B25">
        <v>26810180.921266578</v>
      </c>
      <c r="C25">
        <v>26430852</v>
      </c>
      <c r="D25">
        <v>379328.92126657814</v>
      </c>
      <c r="E25" s="2">
        <f t="shared" si="0"/>
        <v>1.4351747770619658</v>
      </c>
    </row>
    <row r="26" spans="1:5" x14ac:dyDescent="0.3">
      <c r="A26" t="s">
        <v>27</v>
      </c>
      <c r="B26">
        <v>28676348.666916568</v>
      </c>
      <c r="C26">
        <v>27649005</v>
      </c>
      <c r="D26">
        <v>1027343.6669165678</v>
      </c>
      <c r="E26" s="2">
        <f t="shared" si="0"/>
        <v>3.7156623427011848</v>
      </c>
    </row>
    <row r="27" spans="1:5" x14ac:dyDescent="0.3">
      <c r="A27" t="s">
        <v>28</v>
      </c>
      <c r="B27">
        <v>78826036.359683305</v>
      </c>
      <c r="C27">
        <v>85479389</v>
      </c>
      <c r="D27">
        <v>6653352.640316695</v>
      </c>
      <c r="E27" s="2">
        <f t="shared" si="0"/>
        <v>7.7835753368764662</v>
      </c>
    </row>
    <row r="28" spans="1:5" x14ac:dyDescent="0.3">
      <c r="A28" t="s">
        <v>29</v>
      </c>
      <c r="B28">
        <v>760631661.1697638</v>
      </c>
      <c r="C28">
        <v>755277197</v>
      </c>
      <c r="D28">
        <v>5354464.1697638035</v>
      </c>
      <c r="E28" s="2">
        <f t="shared" si="0"/>
        <v>0.70894026604166149</v>
      </c>
    </row>
    <row r="29" spans="1:5" x14ac:dyDescent="0.3">
      <c r="A29" t="s">
        <v>30</v>
      </c>
      <c r="B29">
        <v>85437587.521049976</v>
      </c>
      <c r="C29">
        <v>81631242</v>
      </c>
      <c r="D29">
        <v>3806345.5210499763</v>
      </c>
      <c r="E29" s="2">
        <f t="shared" si="0"/>
        <v>4.6628538630466707</v>
      </c>
    </row>
    <row r="30" spans="1:5" x14ac:dyDescent="0.3">
      <c r="A30" t="s">
        <v>31</v>
      </c>
      <c r="B30">
        <v>359113952.836236</v>
      </c>
      <c r="C30">
        <v>286920678</v>
      </c>
      <c r="D30">
        <v>72193274.836236</v>
      </c>
      <c r="E30" s="2">
        <f t="shared" si="0"/>
        <v>25.161405354073509</v>
      </c>
    </row>
    <row r="31" spans="1:5" x14ac:dyDescent="0.3">
      <c r="A31" t="s">
        <v>32</v>
      </c>
      <c r="B31">
        <v>837359774.2865957</v>
      </c>
      <c r="C31">
        <v>846918332</v>
      </c>
      <c r="D31">
        <v>9558557.7134042978</v>
      </c>
      <c r="E31" s="2">
        <f t="shared" si="0"/>
        <v>1.1286280332168199</v>
      </c>
    </row>
    <row r="32" spans="1:5" x14ac:dyDescent="0.3">
      <c r="A32" t="s">
        <v>33</v>
      </c>
      <c r="B32">
        <v>613549510.51071203</v>
      </c>
      <c r="C32">
        <v>620144522</v>
      </c>
      <c r="D32">
        <v>6595011.4892879725</v>
      </c>
      <c r="E32" s="2">
        <f t="shared" si="0"/>
        <v>1.0634636371564969</v>
      </c>
    </row>
    <row r="33" spans="1:5" x14ac:dyDescent="0.3">
      <c r="A33" t="s">
        <v>34</v>
      </c>
      <c r="B33">
        <v>134879419.92784989</v>
      </c>
      <c r="C33">
        <v>126119176</v>
      </c>
      <c r="D33">
        <v>8760243.9278498888</v>
      </c>
      <c r="E33" s="2">
        <f t="shared" si="0"/>
        <v>6.9460047279803732</v>
      </c>
    </row>
    <row r="34" spans="1:5" x14ac:dyDescent="0.3">
      <c r="A34" t="s">
        <v>35</v>
      </c>
      <c r="B34">
        <v>157385945.41916645</v>
      </c>
      <c r="C34">
        <v>174926897</v>
      </c>
      <c r="D34">
        <v>17540951.580833554</v>
      </c>
      <c r="E34" s="2">
        <f t="shared" si="0"/>
        <v>10.027589742721815</v>
      </c>
    </row>
    <row r="35" spans="1:5" x14ac:dyDescent="0.3">
      <c r="A35" t="s">
        <v>36</v>
      </c>
      <c r="B35">
        <v>95768953.742049992</v>
      </c>
      <c r="C35">
        <v>100429224</v>
      </c>
      <c r="D35">
        <v>4660270.2579500079</v>
      </c>
      <c r="E35" s="2">
        <f t="shared" si="0"/>
        <v>4.6403527502612265</v>
      </c>
    </row>
    <row r="36" spans="1:5" x14ac:dyDescent="0.3">
      <c r="A36" t="s">
        <v>37</v>
      </c>
      <c r="B36">
        <v>46095060.574899912</v>
      </c>
      <c r="C36">
        <v>44500783</v>
      </c>
      <c r="D36">
        <v>1594277.5748999119</v>
      </c>
      <c r="E36" s="2">
        <f t="shared" si="0"/>
        <v>3.5825831983673453</v>
      </c>
    </row>
    <row r="37" spans="1:5" x14ac:dyDescent="0.3">
      <c r="A37" t="s">
        <v>38</v>
      </c>
      <c r="B37">
        <v>829836202.57502806</v>
      </c>
      <c r="C37">
        <v>866591743</v>
      </c>
      <c r="D37">
        <v>36755540.424971938</v>
      </c>
      <c r="E37" s="2">
        <f t="shared" si="0"/>
        <v>4.2413905650347212</v>
      </c>
    </row>
    <row r="38" spans="1:5" x14ac:dyDescent="0.3">
      <c r="A38" t="s">
        <v>39</v>
      </c>
      <c r="B38">
        <v>54212728.535166577</v>
      </c>
      <c r="C38">
        <v>53816196</v>
      </c>
      <c r="D38">
        <v>396532.5351665765</v>
      </c>
      <c r="E38" s="2">
        <f t="shared" si="0"/>
        <v>0.73682750666096231</v>
      </c>
    </row>
    <row r="39" spans="1:5" x14ac:dyDescent="0.3">
      <c r="A39" t="s">
        <v>40</v>
      </c>
      <c r="B39">
        <v>49884869.430116594</v>
      </c>
      <c r="C39">
        <v>42613721</v>
      </c>
      <c r="D39">
        <v>7271148.4301165938</v>
      </c>
      <c r="E39" s="2">
        <f t="shared" si="0"/>
        <v>17.062927760090684</v>
      </c>
    </row>
    <row r="40" spans="1:5" x14ac:dyDescent="0.3">
      <c r="A40" t="s">
        <v>41</v>
      </c>
      <c r="B40">
        <v>837359774.2865957</v>
      </c>
      <c r="C40">
        <v>831390977</v>
      </c>
      <c r="D40">
        <v>5968797.2865957022</v>
      </c>
      <c r="E40" s="2">
        <f t="shared" si="0"/>
        <v>0.71792904322026363</v>
      </c>
    </row>
    <row r="41" spans="1:5" x14ac:dyDescent="0.3">
      <c r="A41" t="s">
        <v>42</v>
      </c>
      <c r="B41">
        <v>7015989853.4564142</v>
      </c>
      <c r="C41">
        <v>7187941498</v>
      </c>
      <c r="D41">
        <v>171951644.54358578</v>
      </c>
      <c r="E41" s="2">
        <f t="shared" si="0"/>
        <v>2.3922237624141798</v>
      </c>
    </row>
    <row r="42" spans="1:5" x14ac:dyDescent="0.3">
      <c r="A42" t="s">
        <v>43</v>
      </c>
      <c r="B42">
        <v>194694743.82183361</v>
      </c>
      <c r="C42">
        <v>168124991</v>
      </c>
      <c r="D42">
        <v>26569752.821833611</v>
      </c>
      <c r="E42" s="2">
        <f t="shared" si="0"/>
        <v>15.803571297638678</v>
      </c>
    </row>
    <row r="43" spans="1:5" x14ac:dyDescent="0.3">
      <c r="A43" t="s">
        <v>44</v>
      </c>
      <c r="B43">
        <v>95611969.428966671</v>
      </c>
      <c r="C43">
        <v>100513199</v>
      </c>
      <c r="D43">
        <v>4901229.5710333288</v>
      </c>
      <c r="E43" s="2">
        <f t="shared" si="0"/>
        <v>4.8762049360635</v>
      </c>
    </row>
    <row r="44" spans="1:5" x14ac:dyDescent="0.3">
      <c r="A44" t="s">
        <v>45</v>
      </c>
      <c r="B44">
        <v>53367175.477583311</v>
      </c>
      <c r="C44">
        <v>55395665</v>
      </c>
      <c r="D44">
        <v>2028489.5224166885</v>
      </c>
      <c r="E44" s="2">
        <f t="shared" si="0"/>
        <v>3.6618199680727521</v>
      </c>
    </row>
    <row r="45" spans="1:5" x14ac:dyDescent="0.3">
      <c r="A45" t="s">
        <v>46</v>
      </c>
      <c r="B45">
        <v>23993074.190089349</v>
      </c>
      <c r="C45">
        <v>32281568</v>
      </c>
      <c r="D45">
        <v>8288493.8099106513</v>
      </c>
      <c r="E45" s="2">
        <f t="shared" si="0"/>
        <v>25.675623346148029</v>
      </c>
    </row>
    <row r="46" spans="1:5" x14ac:dyDescent="0.3">
      <c r="A46" t="s">
        <v>47</v>
      </c>
      <c r="B46">
        <v>605579822.53080416</v>
      </c>
      <c r="C46">
        <v>615803720</v>
      </c>
      <c r="D46">
        <v>10223897.469195843</v>
      </c>
      <c r="E46" s="2">
        <f t="shared" si="0"/>
        <v>1.6602526319905706</v>
      </c>
    </row>
    <row r="47" spans="1:5" x14ac:dyDescent="0.3">
      <c r="A47" t="s">
        <v>48</v>
      </c>
      <c r="B47">
        <v>32144268.276966516</v>
      </c>
      <c r="C47">
        <v>32375761</v>
      </c>
      <c r="D47">
        <v>231492.72303348407</v>
      </c>
      <c r="E47" s="2">
        <f t="shared" si="0"/>
        <v>0.71501863086240369</v>
      </c>
    </row>
    <row r="48" spans="1:5" x14ac:dyDescent="0.3">
      <c r="A48" t="s">
        <v>49</v>
      </c>
      <c r="B48">
        <v>837359774.2865957</v>
      </c>
      <c r="C48">
        <v>847560025</v>
      </c>
      <c r="D48">
        <v>10200250.713404298</v>
      </c>
      <c r="E48" s="2">
        <f t="shared" si="0"/>
        <v>1.203484167791455</v>
      </c>
    </row>
    <row r="49" spans="1:5" x14ac:dyDescent="0.3">
      <c r="A49" t="s">
        <v>50</v>
      </c>
      <c r="B49">
        <v>837359774.2865957</v>
      </c>
      <c r="C49">
        <v>819684279</v>
      </c>
      <c r="D49">
        <v>17675495.286595702</v>
      </c>
      <c r="E49" s="2">
        <f t="shared" si="0"/>
        <v>2.1563784666163768</v>
      </c>
    </row>
    <row r="50" spans="1:5" x14ac:dyDescent="0.3">
      <c r="A50" t="s">
        <v>51</v>
      </c>
      <c r="B50">
        <v>837359774.2865957</v>
      </c>
      <c r="C50">
        <v>829924702</v>
      </c>
      <c r="D50">
        <v>7435072.2865957022</v>
      </c>
      <c r="E50" s="2">
        <f t="shared" si="0"/>
        <v>0.8958731157993296</v>
      </c>
    </row>
    <row r="51" spans="1:5" x14ac:dyDescent="0.3">
      <c r="A51" t="s">
        <v>52</v>
      </c>
      <c r="B51">
        <v>1408568383.4703987</v>
      </c>
      <c r="C51">
        <v>970128081</v>
      </c>
      <c r="D51">
        <v>438440302.47039866</v>
      </c>
      <c r="E51" s="2">
        <f t="shared" si="0"/>
        <v>45.194063655848211</v>
      </c>
    </row>
    <row r="52" spans="1:5" x14ac:dyDescent="0.3">
      <c r="A52" t="s">
        <v>53</v>
      </c>
      <c r="B52">
        <v>5314647768.8221521</v>
      </c>
      <c r="C52">
        <v>5079270033</v>
      </c>
      <c r="D52">
        <v>235377735.82215214</v>
      </c>
      <c r="E52" s="2">
        <f t="shared" si="0"/>
        <v>4.634085888186763</v>
      </c>
    </row>
    <row r="53" spans="1:5" x14ac:dyDescent="0.3">
      <c r="A53" t="s">
        <v>54</v>
      </c>
      <c r="B53">
        <v>44713429.187533274</v>
      </c>
      <c r="C53">
        <v>43688847</v>
      </c>
      <c r="D53">
        <v>1024582.1875332743</v>
      </c>
      <c r="E53" s="2">
        <f t="shared" si="0"/>
        <v>2.3451801956075298</v>
      </c>
    </row>
    <row r="54" spans="1:5" x14ac:dyDescent="0.3">
      <c r="A54" t="s">
        <v>55</v>
      </c>
      <c r="B54">
        <v>770302957.9232614</v>
      </c>
      <c r="C54">
        <v>768304421</v>
      </c>
      <c r="D54">
        <v>1998536.923261404</v>
      </c>
      <c r="E54" s="2">
        <f t="shared" si="0"/>
        <v>0.26012305391399071</v>
      </c>
    </row>
    <row r="55" spans="1:5" x14ac:dyDescent="0.3">
      <c r="A55" t="s">
        <v>56</v>
      </c>
      <c r="B55">
        <v>116983269.83143477</v>
      </c>
      <c r="C55">
        <v>132188777</v>
      </c>
      <c r="D55">
        <v>15205507.168565229</v>
      </c>
      <c r="E55" s="2">
        <f t="shared" si="0"/>
        <v>11.502873022696344</v>
      </c>
    </row>
    <row r="56" spans="1:5" x14ac:dyDescent="0.3">
      <c r="A56" t="s">
        <v>57</v>
      </c>
      <c r="B56">
        <v>61678400.704666622</v>
      </c>
      <c r="C56">
        <v>50593502</v>
      </c>
      <c r="D56">
        <v>11084898.704666622</v>
      </c>
      <c r="E56" s="2">
        <f t="shared" si="0"/>
        <v>21.909728060861696</v>
      </c>
    </row>
    <row r="57" spans="1:5" x14ac:dyDescent="0.3">
      <c r="A57" t="s">
        <v>58</v>
      </c>
      <c r="B57">
        <v>105178295.56716195</v>
      </c>
      <c r="C57">
        <v>109084512</v>
      </c>
      <c r="D57">
        <v>3906216.4328380525</v>
      </c>
      <c r="E57" s="2">
        <f t="shared" si="0"/>
        <v>3.5809083812356901</v>
      </c>
    </row>
    <row r="58" spans="1:5" x14ac:dyDescent="0.3">
      <c r="A58" t="s">
        <v>59</v>
      </c>
      <c r="B58">
        <v>32812549.128916528</v>
      </c>
      <c r="C58">
        <v>32677423</v>
      </c>
      <c r="D58">
        <v>135126.12891652808</v>
      </c>
      <c r="E58" s="2">
        <f t="shared" si="0"/>
        <v>0.41351525460415917</v>
      </c>
    </row>
    <row r="59" spans="1:5" x14ac:dyDescent="0.3">
      <c r="A59" t="s">
        <v>60</v>
      </c>
      <c r="B59">
        <v>837359774.2865957</v>
      </c>
      <c r="C59">
        <v>819021695</v>
      </c>
      <c r="D59">
        <v>18338079.286595702</v>
      </c>
      <c r="E59" s="2">
        <f t="shared" si="0"/>
        <v>2.239022409118931</v>
      </c>
    </row>
    <row r="60" spans="1:5" x14ac:dyDescent="0.3">
      <c r="A60" t="s">
        <v>61</v>
      </c>
      <c r="B60">
        <v>174051541.13848329</v>
      </c>
      <c r="C60">
        <v>173771168</v>
      </c>
      <c r="D60">
        <v>280373.1384832859</v>
      </c>
      <c r="E60" s="2">
        <f t="shared" si="0"/>
        <v>0.16134617825857389</v>
      </c>
    </row>
    <row r="61" spans="1:5" x14ac:dyDescent="0.3">
      <c r="A61" t="s">
        <v>62</v>
      </c>
      <c r="B61">
        <v>42588632.470166571</v>
      </c>
      <c r="C61">
        <v>40478697</v>
      </c>
      <c r="D61">
        <v>2109935.4701665714</v>
      </c>
      <c r="E61" s="2">
        <f t="shared" si="0"/>
        <v>5.2124589637027379</v>
      </c>
    </row>
    <row r="62" spans="1:5" x14ac:dyDescent="0.3">
      <c r="A62" t="s">
        <v>63</v>
      </c>
      <c r="B62">
        <v>90824636.854483336</v>
      </c>
      <c r="C62">
        <v>112404645</v>
      </c>
      <c r="D62">
        <v>21580008.145516664</v>
      </c>
      <c r="E62" s="2">
        <f t="shared" si="0"/>
        <v>19.198502113072518</v>
      </c>
    </row>
    <row r="63" spans="1:5" x14ac:dyDescent="0.3">
      <c r="A63" t="s">
        <v>64</v>
      </c>
      <c r="B63">
        <v>233764331.02446669</v>
      </c>
      <c r="C63">
        <v>227462320</v>
      </c>
      <c r="D63">
        <v>6302011.0244666934</v>
      </c>
      <c r="E63" s="2">
        <f t="shared" si="0"/>
        <v>2.7705736160902137</v>
      </c>
    </row>
    <row r="64" spans="1:5" x14ac:dyDescent="0.3">
      <c r="A64" t="s">
        <v>65</v>
      </c>
      <c r="B64">
        <v>62594750.53428328</v>
      </c>
      <c r="C64">
        <v>31296264</v>
      </c>
      <c r="D64">
        <v>31298486.53428328</v>
      </c>
      <c r="E64" s="2">
        <f t="shared" si="0"/>
        <v>100.00710159616266</v>
      </c>
    </row>
    <row r="65" spans="1:5" x14ac:dyDescent="0.3">
      <c r="A65" t="s">
        <v>66</v>
      </c>
      <c r="B65">
        <v>770669212.9174993</v>
      </c>
      <c r="C65">
        <v>752415813</v>
      </c>
      <c r="D65">
        <v>18253399.917499304</v>
      </c>
      <c r="E65" s="2">
        <f t="shared" si="0"/>
        <v>2.4259723948012377</v>
      </c>
    </row>
    <row r="66" spans="1:5" x14ac:dyDescent="0.3">
      <c r="A66" t="s">
        <v>67</v>
      </c>
      <c r="B66">
        <v>882151769.36328304</v>
      </c>
      <c r="C66">
        <v>926697120</v>
      </c>
      <c r="D66">
        <v>44545350.636716962</v>
      </c>
      <c r="E66" s="2">
        <f t="shared" ref="E66:E129" si="1">100*(D66/C66)</f>
        <v>4.8068942565308674</v>
      </c>
    </row>
    <row r="67" spans="1:5" x14ac:dyDescent="0.3">
      <c r="A67" t="s">
        <v>68</v>
      </c>
      <c r="B67">
        <v>95083636.683975071</v>
      </c>
      <c r="C67">
        <v>94570832</v>
      </c>
      <c r="D67">
        <v>512804.68397507071</v>
      </c>
      <c r="E67" s="2">
        <f t="shared" si="1"/>
        <v>0.54224402295104135</v>
      </c>
    </row>
    <row r="68" spans="1:5" x14ac:dyDescent="0.3">
      <c r="A68" t="s">
        <v>69</v>
      </c>
      <c r="B68">
        <v>219021635.40302151</v>
      </c>
      <c r="C68">
        <v>217075008</v>
      </c>
      <c r="D68">
        <v>1946627.4030215144</v>
      </c>
      <c r="E68" s="2">
        <f t="shared" si="1"/>
        <v>0.89675334851145749</v>
      </c>
    </row>
    <row r="69" spans="1:5" x14ac:dyDescent="0.3">
      <c r="A69" t="s">
        <v>70</v>
      </c>
      <c r="B69">
        <v>185471068.08031687</v>
      </c>
      <c r="C69">
        <v>147895545</v>
      </c>
      <c r="D69">
        <v>37575523.080316871</v>
      </c>
      <c r="E69" s="2">
        <f t="shared" si="1"/>
        <v>25.406798480858146</v>
      </c>
    </row>
    <row r="70" spans="1:5" x14ac:dyDescent="0.3">
      <c r="A70" t="s">
        <v>71</v>
      </c>
      <c r="B70">
        <v>607043685.90762317</v>
      </c>
      <c r="C70">
        <v>600947355</v>
      </c>
      <c r="D70">
        <v>6096330.9076231718</v>
      </c>
      <c r="E70" s="2">
        <f t="shared" si="1"/>
        <v>1.0144534054273644</v>
      </c>
    </row>
    <row r="71" spans="1:5" x14ac:dyDescent="0.3">
      <c r="A71" t="s">
        <v>72</v>
      </c>
      <c r="B71">
        <v>514358912163.33136</v>
      </c>
      <c r="C71">
        <v>1507243279343</v>
      </c>
      <c r="D71">
        <v>992884367179.6687</v>
      </c>
      <c r="E71" s="2">
        <f t="shared" si="1"/>
        <v>65.874194351190752</v>
      </c>
    </row>
    <row r="72" spans="1:5" x14ac:dyDescent="0.3">
      <c r="A72" t="s">
        <v>73</v>
      </c>
      <c r="B72">
        <v>610568818.68737972</v>
      </c>
      <c r="C72">
        <v>608706923</v>
      </c>
      <c r="D72">
        <v>1861895.6873797178</v>
      </c>
      <c r="E72" s="2">
        <f t="shared" si="1"/>
        <v>0.30587719919520578</v>
      </c>
    </row>
    <row r="73" spans="1:5" x14ac:dyDescent="0.3">
      <c r="A73" t="s">
        <v>74</v>
      </c>
      <c r="B73">
        <v>599776152.84520674</v>
      </c>
      <c r="C73">
        <v>591098972</v>
      </c>
      <c r="D73">
        <v>8677180.8452067375</v>
      </c>
      <c r="E73" s="2">
        <f t="shared" si="1"/>
        <v>1.4679742744006563</v>
      </c>
    </row>
    <row r="74" spans="1:5" x14ac:dyDescent="0.3">
      <c r="A74" t="s">
        <v>75</v>
      </c>
      <c r="B74">
        <v>862019600.21168375</v>
      </c>
      <c r="C74">
        <v>783268481</v>
      </c>
      <c r="D74">
        <v>78751119.21168375</v>
      </c>
      <c r="E74" s="2">
        <f t="shared" si="1"/>
        <v>10.054166754053742</v>
      </c>
    </row>
    <row r="75" spans="1:5" x14ac:dyDescent="0.3">
      <c r="A75" t="s">
        <v>76</v>
      </c>
      <c r="B75">
        <v>627360097.49971676</v>
      </c>
      <c r="C75">
        <v>618289953</v>
      </c>
      <c r="D75">
        <v>9070144.4997167587</v>
      </c>
      <c r="E75" s="2">
        <f t="shared" si="1"/>
        <v>1.4669726486266805</v>
      </c>
    </row>
    <row r="76" spans="1:5" x14ac:dyDescent="0.3">
      <c r="A76" t="s">
        <v>77</v>
      </c>
      <c r="B76">
        <v>761774591.08640265</v>
      </c>
      <c r="C76">
        <v>832359959</v>
      </c>
      <c r="D76">
        <v>70585367.913597345</v>
      </c>
      <c r="E76" s="2">
        <f t="shared" si="1"/>
        <v>8.4801493813324278</v>
      </c>
    </row>
    <row r="77" spans="1:5" x14ac:dyDescent="0.3">
      <c r="A77" t="s">
        <v>78</v>
      </c>
      <c r="B77">
        <v>84174126.539066657</v>
      </c>
      <c r="C77">
        <v>39369194</v>
      </c>
      <c r="D77">
        <v>44804932.539066657</v>
      </c>
      <c r="E77" s="2">
        <f t="shared" si="1"/>
        <v>113.8070861675925</v>
      </c>
    </row>
    <row r="78" spans="1:5" x14ac:dyDescent="0.3">
      <c r="A78" t="s">
        <v>79</v>
      </c>
      <c r="B78">
        <v>71984898.301695943</v>
      </c>
      <c r="C78">
        <v>71087420</v>
      </c>
      <c r="D78">
        <v>897478.30169594288</v>
      </c>
      <c r="E78" s="2">
        <f t="shared" si="1"/>
        <v>1.2624994713494213</v>
      </c>
    </row>
    <row r="79" spans="1:5" x14ac:dyDescent="0.3">
      <c r="A79" t="s">
        <v>80</v>
      </c>
      <c r="B79">
        <v>20253861.750307024</v>
      </c>
      <c r="C79">
        <v>12089855</v>
      </c>
      <c r="D79">
        <v>8164006.7503070235</v>
      </c>
      <c r="E79" s="2">
        <f t="shared" si="1"/>
        <v>67.527747440370661</v>
      </c>
    </row>
    <row r="80" spans="1:5" x14ac:dyDescent="0.3">
      <c r="A80" t="s">
        <v>81</v>
      </c>
      <c r="B80">
        <v>143551097.7165499</v>
      </c>
      <c r="C80">
        <v>70836674</v>
      </c>
      <c r="D80">
        <v>72714423.716549903</v>
      </c>
      <c r="E80" s="2">
        <f t="shared" si="1"/>
        <v>102.6508157575974</v>
      </c>
    </row>
    <row r="81" spans="1:5" x14ac:dyDescent="0.3">
      <c r="A81" t="s">
        <v>82</v>
      </c>
      <c r="B81">
        <v>176614602.71235001</v>
      </c>
      <c r="C81">
        <v>176335738</v>
      </c>
      <c r="D81">
        <v>278864.71235001087</v>
      </c>
      <c r="E81" s="2">
        <f t="shared" si="1"/>
        <v>0.15814418308670411</v>
      </c>
    </row>
    <row r="82" spans="1:5" x14ac:dyDescent="0.3">
      <c r="A82" t="s">
        <v>83</v>
      </c>
      <c r="B82">
        <v>78601384.278299987</v>
      </c>
      <c r="C82">
        <v>70815749</v>
      </c>
      <c r="D82">
        <v>7785635.2782999873</v>
      </c>
      <c r="E82" s="2">
        <f t="shared" si="1"/>
        <v>10.994214406035566</v>
      </c>
    </row>
    <row r="83" spans="1:5" x14ac:dyDescent="0.3">
      <c r="A83" t="s">
        <v>84</v>
      </c>
      <c r="B83">
        <v>92266886.919419125</v>
      </c>
      <c r="C83">
        <v>89428954</v>
      </c>
      <c r="D83">
        <v>2837932.9194191247</v>
      </c>
      <c r="E83" s="2">
        <f t="shared" si="1"/>
        <v>3.1733938422438941</v>
      </c>
    </row>
    <row r="84" spans="1:5" x14ac:dyDescent="0.3">
      <c r="A84" t="s">
        <v>85</v>
      </c>
      <c r="B84">
        <v>642613268.81562161</v>
      </c>
      <c r="C84">
        <v>684295033</v>
      </c>
      <c r="D84">
        <v>41681764.184378386</v>
      </c>
      <c r="E84" s="2">
        <f t="shared" si="1"/>
        <v>6.0911978275865097</v>
      </c>
    </row>
    <row r="85" spans="1:5" x14ac:dyDescent="0.3">
      <c r="A85" t="s">
        <v>86</v>
      </c>
      <c r="B85">
        <v>89607436.676898971</v>
      </c>
      <c r="C85">
        <v>79922771</v>
      </c>
      <c r="D85">
        <v>9684665.6768989712</v>
      </c>
      <c r="E85" s="2">
        <f t="shared" si="1"/>
        <v>12.117529905086712</v>
      </c>
    </row>
    <row r="86" spans="1:5" x14ac:dyDescent="0.3">
      <c r="A86" t="s">
        <v>87</v>
      </c>
      <c r="B86">
        <v>55325801.451499909</v>
      </c>
      <c r="C86">
        <v>48105118</v>
      </c>
      <c r="D86">
        <v>7220683.4514999092</v>
      </c>
      <c r="E86" s="2">
        <f t="shared" si="1"/>
        <v>15.010218770277021</v>
      </c>
    </row>
    <row r="87" spans="1:5" x14ac:dyDescent="0.3">
      <c r="A87" t="s">
        <v>88</v>
      </c>
      <c r="B87">
        <v>5786019034.2406683</v>
      </c>
      <c r="C87">
        <v>1631983459</v>
      </c>
      <c r="D87">
        <v>4154035575.2406683</v>
      </c>
      <c r="E87" s="2">
        <f t="shared" si="1"/>
        <v>254.53907344049057</v>
      </c>
    </row>
    <row r="88" spans="1:5" x14ac:dyDescent="0.3">
      <c r="A88" t="s">
        <v>89</v>
      </c>
      <c r="B88">
        <v>829383633.47848344</v>
      </c>
      <c r="C88">
        <v>824379338</v>
      </c>
      <c r="D88">
        <v>5004295.4784834385</v>
      </c>
      <c r="E88" s="2">
        <f t="shared" si="1"/>
        <v>0.60703795544223582</v>
      </c>
    </row>
    <row r="89" spans="1:5" x14ac:dyDescent="0.3">
      <c r="A89" t="s">
        <v>90</v>
      </c>
      <c r="B89">
        <v>591137300.16672182</v>
      </c>
      <c r="C89">
        <v>584922242</v>
      </c>
      <c r="D89">
        <v>6215058.1667218208</v>
      </c>
      <c r="E89" s="2">
        <f t="shared" si="1"/>
        <v>1.0625443384527375</v>
      </c>
    </row>
    <row r="90" spans="1:5" x14ac:dyDescent="0.3">
      <c r="A90" t="s">
        <v>91</v>
      </c>
      <c r="B90">
        <v>209993974.31260005</v>
      </c>
      <c r="C90">
        <v>153866275</v>
      </c>
      <c r="D90">
        <v>56127699.312600046</v>
      </c>
      <c r="E90" s="2">
        <f t="shared" si="1"/>
        <v>36.478233656205724</v>
      </c>
    </row>
    <row r="91" spans="1:5" x14ac:dyDescent="0.3">
      <c r="A91" t="s">
        <v>92</v>
      </c>
      <c r="B91">
        <v>52071781.469105437</v>
      </c>
      <c r="C91">
        <v>51715798</v>
      </c>
      <c r="D91">
        <v>355983.4691054374</v>
      </c>
      <c r="E91" s="2">
        <f t="shared" si="1"/>
        <v>0.68834569487922703</v>
      </c>
    </row>
    <row r="92" spans="1:5" x14ac:dyDescent="0.3">
      <c r="A92" t="s">
        <v>93</v>
      </c>
      <c r="B92">
        <v>630109539.3551501</v>
      </c>
      <c r="C92">
        <v>620949598</v>
      </c>
      <c r="D92">
        <v>9159941.3551501036</v>
      </c>
      <c r="E92" s="2">
        <f t="shared" si="1"/>
        <v>1.4751505411474803</v>
      </c>
    </row>
    <row r="93" spans="1:5" x14ac:dyDescent="0.3">
      <c r="A93" t="s">
        <v>94</v>
      </c>
      <c r="B93">
        <v>78998974.149966598</v>
      </c>
      <c r="C93">
        <v>80040422</v>
      </c>
      <c r="D93">
        <v>1041447.8500334024</v>
      </c>
      <c r="E93" s="2">
        <f t="shared" si="1"/>
        <v>1.3011523727765983</v>
      </c>
    </row>
    <row r="94" spans="1:5" x14ac:dyDescent="0.3">
      <c r="A94" t="s">
        <v>95</v>
      </c>
      <c r="B94">
        <v>758497990.78846085</v>
      </c>
      <c r="C94">
        <v>752207121</v>
      </c>
      <c r="D94">
        <v>6290869.7884608507</v>
      </c>
      <c r="E94" s="2">
        <f t="shared" si="1"/>
        <v>0.83632148816906116</v>
      </c>
    </row>
    <row r="95" spans="1:5" x14ac:dyDescent="0.3">
      <c r="A95" t="s">
        <v>96</v>
      </c>
      <c r="B95">
        <v>837359774.2865957</v>
      </c>
      <c r="C95">
        <v>820919550</v>
      </c>
      <c r="D95">
        <v>16440224.286595702</v>
      </c>
      <c r="E95" s="2">
        <f t="shared" si="1"/>
        <v>2.0026596134293184</v>
      </c>
    </row>
    <row r="96" spans="1:5" x14ac:dyDescent="0.3">
      <c r="A96" t="s">
        <v>97</v>
      </c>
      <c r="B96">
        <v>86780279.907549962</v>
      </c>
      <c r="C96">
        <v>87288131</v>
      </c>
      <c r="D96">
        <v>507851.0924500376</v>
      </c>
      <c r="E96" s="2">
        <f t="shared" si="1"/>
        <v>0.58181002002441495</v>
      </c>
    </row>
    <row r="97" spans="1:5" x14ac:dyDescent="0.3">
      <c r="A97" t="s">
        <v>98</v>
      </c>
      <c r="B97">
        <v>18303420.230845515</v>
      </c>
      <c r="C97">
        <v>14845373</v>
      </c>
      <c r="D97">
        <v>3458047.2308455147</v>
      </c>
      <c r="E97" s="2">
        <f t="shared" si="1"/>
        <v>23.293771270317791</v>
      </c>
    </row>
    <row r="98" spans="1:5" x14ac:dyDescent="0.3">
      <c r="A98" t="s">
        <v>99</v>
      </c>
      <c r="B98">
        <v>749352478.23429143</v>
      </c>
      <c r="C98">
        <v>738259492</v>
      </c>
      <c r="D98">
        <v>11092986.234291434</v>
      </c>
      <c r="E98" s="2">
        <f t="shared" si="1"/>
        <v>1.5025863337347289</v>
      </c>
    </row>
    <row r="99" spans="1:5" x14ac:dyDescent="0.3">
      <c r="A99" t="s">
        <v>100</v>
      </c>
      <c r="B99">
        <v>66551779.322638065</v>
      </c>
      <c r="C99">
        <v>71400107</v>
      </c>
      <c r="D99">
        <v>4848327.6773619354</v>
      </c>
      <c r="E99" s="2">
        <f t="shared" si="1"/>
        <v>6.7903647222292474</v>
      </c>
    </row>
    <row r="100" spans="1:5" x14ac:dyDescent="0.3">
      <c r="A100" t="s">
        <v>101</v>
      </c>
      <c r="B100">
        <v>750266097.0288105</v>
      </c>
      <c r="C100">
        <v>791361070</v>
      </c>
      <c r="D100">
        <v>41094972.971189499</v>
      </c>
      <c r="E100" s="2">
        <f t="shared" si="1"/>
        <v>5.1929485198443617</v>
      </c>
    </row>
    <row r="101" spans="1:5" x14ac:dyDescent="0.3">
      <c r="A101" t="s">
        <v>102</v>
      </c>
      <c r="B101">
        <v>749352478.23429143</v>
      </c>
      <c r="C101">
        <v>739991204</v>
      </c>
      <c r="D101">
        <v>9361274.2342914343</v>
      </c>
      <c r="E101" s="2">
        <f t="shared" si="1"/>
        <v>1.2650520957126721</v>
      </c>
    </row>
    <row r="102" spans="1:5" x14ac:dyDescent="0.3">
      <c r="A102" t="s">
        <v>103</v>
      </c>
      <c r="B102">
        <v>768074740.67376232</v>
      </c>
      <c r="C102">
        <v>765512326</v>
      </c>
      <c r="D102">
        <v>2562414.6737623215</v>
      </c>
      <c r="E102" s="2">
        <f t="shared" si="1"/>
        <v>0.3347319940818721</v>
      </c>
    </row>
    <row r="103" spans="1:5" x14ac:dyDescent="0.3">
      <c r="A103" t="s">
        <v>104</v>
      </c>
      <c r="B103">
        <v>2433403434.4814496</v>
      </c>
      <c r="C103">
        <v>2688160749</v>
      </c>
      <c r="D103">
        <v>254757314.5185504</v>
      </c>
      <c r="E103" s="2">
        <f t="shared" si="1"/>
        <v>9.4770119165425832</v>
      </c>
    </row>
    <row r="104" spans="1:5" x14ac:dyDescent="0.3">
      <c r="A104" t="s">
        <v>105</v>
      </c>
      <c r="B104">
        <v>615186263.96449959</v>
      </c>
      <c r="C104">
        <v>607505106</v>
      </c>
      <c r="D104">
        <v>7681157.9644995928</v>
      </c>
      <c r="E104" s="2">
        <f t="shared" si="1"/>
        <v>1.2643775152894916</v>
      </c>
    </row>
    <row r="105" spans="1:5" x14ac:dyDescent="0.3">
      <c r="A105" t="s">
        <v>106</v>
      </c>
      <c r="B105">
        <v>837359774.2865957</v>
      </c>
      <c r="C105">
        <v>854767180</v>
      </c>
      <c r="D105">
        <v>17407405.713404298</v>
      </c>
      <c r="E105" s="2">
        <f t="shared" si="1"/>
        <v>2.0365084341919042</v>
      </c>
    </row>
    <row r="106" spans="1:5" x14ac:dyDescent="0.3">
      <c r="A106" t="s">
        <v>107</v>
      </c>
      <c r="B106">
        <v>51051567.504602335</v>
      </c>
      <c r="C106">
        <v>31750935</v>
      </c>
      <c r="D106">
        <v>19300632.504602335</v>
      </c>
      <c r="E106" s="2">
        <f t="shared" si="1"/>
        <v>60.787603592153538</v>
      </c>
    </row>
    <row r="107" spans="1:5" x14ac:dyDescent="0.3">
      <c r="A107" t="s">
        <v>108</v>
      </c>
      <c r="B107">
        <v>209932432.75171667</v>
      </c>
      <c r="C107">
        <v>156867473</v>
      </c>
      <c r="D107">
        <v>53064959.751716673</v>
      </c>
      <c r="E107" s="2">
        <f t="shared" si="1"/>
        <v>33.827892256361316</v>
      </c>
    </row>
    <row r="108" spans="1:5" x14ac:dyDescent="0.3">
      <c r="A108" t="s">
        <v>109</v>
      </c>
      <c r="B108">
        <v>608417245.86899042</v>
      </c>
      <c r="C108">
        <v>597672539</v>
      </c>
      <c r="D108">
        <v>10744706.868990421</v>
      </c>
      <c r="E108" s="2">
        <f t="shared" si="1"/>
        <v>1.7977581648586367</v>
      </c>
    </row>
    <row r="109" spans="1:5" x14ac:dyDescent="0.3">
      <c r="A109" t="s">
        <v>110</v>
      </c>
      <c r="B109">
        <v>32262591.409266502</v>
      </c>
      <c r="C109">
        <v>31663662</v>
      </c>
      <c r="D109">
        <v>598929.40926650167</v>
      </c>
      <c r="E109" s="2">
        <f t="shared" si="1"/>
        <v>1.891535506115817</v>
      </c>
    </row>
    <row r="110" spans="1:5" x14ac:dyDescent="0.3">
      <c r="A110" t="s">
        <v>111</v>
      </c>
      <c r="B110">
        <v>50117251.989835635</v>
      </c>
      <c r="C110">
        <v>31144503</v>
      </c>
      <c r="D110">
        <v>18972748.989835635</v>
      </c>
      <c r="E110" s="2">
        <f t="shared" si="1"/>
        <v>60.918451611944604</v>
      </c>
    </row>
    <row r="111" spans="1:5" x14ac:dyDescent="0.3">
      <c r="A111" t="s">
        <v>112</v>
      </c>
      <c r="B111">
        <v>810123836.04893231</v>
      </c>
      <c r="C111">
        <v>764800677</v>
      </c>
      <c r="D111">
        <v>45323159.048932314</v>
      </c>
      <c r="E111" s="2">
        <f t="shared" si="1"/>
        <v>5.9261400273227416</v>
      </c>
    </row>
    <row r="112" spans="1:5" x14ac:dyDescent="0.3">
      <c r="A112" t="s">
        <v>113</v>
      </c>
      <c r="B112">
        <v>41717101.229344018</v>
      </c>
      <c r="C112">
        <v>24225974</v>
      </c>
      <c r="D112">
        <v>17491127.229344018</v>
      </c>
      <c r="E112" s="2">
        <f t="shared" si="1"/>
        <v>72.199892682721526</v>
      </c>
    </row>
    <row r="113" spans="1:5" x14ac:dyDescent="0.3">
      <c r="A113" t="s">
        <v>114</v>
      </c>
      <c r="B113">
        <v>612094438.70296919</v>
      </c>
      <c r="C113">
        <v>604476860</v>
      </c>
      <c r="D113">
        <v>7617578.7029691935</v>
      </c>
      <c r="E113" s="2">
        <f t="shared" si="1"/>
        <v>1.2601935999616585</v>
      </c>
    </row>
    <row r="114" spans="1:5" x14ac:dyDescent="0.3">
      <c r="A114" t="s">
        <v>115</v>
      </c>
      <c r="B114">
        <v>403670448.0695762</v>
      </c>
      <c r="C114">
        <v>496876037</v>
      </c>
      <c r="D114">
        <v>93205588.930423796</v>
      </c>
      <c r="E114" s="2">
        <f t="shared" si="1"/>
        <v>18.758318371152157</v>
      </c>
    </row>
    <row r="115" spans="1:5" x14ac:dyDescent="0.3">
      <c r="A115" t="s">
        <v>116</v>
      </c>
      <c r="B115">
        <v>139611563.33386654</v>
      </c>
      <c r="C115">
        <v>63709688</v>
      </c>
      <c r="D115">
        <v>75901875.333866537</v>
      </c>
      <c r="E115" s="2">
        <f t="shared" si="1"/>
        <v>119.13710099140108</v>
      </c>
    </row>
    <row r="116" spans="1:5" x14ac:dyDescent="0.3">
      <c r="A116" t="s">
        <v>117</v>
      </c>
      <c r="B116">
        <v>828209003.49040723</v>
      </c>
      <c r="C116">
        <v>852316348</v>
      </c>
      <c r="D116">
        <v>24107344.509592772</v>
      </c>
      <c r="E116" s="2">
        <f t="shared" si="1"/>
        <v>2.8284503243615795</v>
      </c>
    </row>
    <row r="117" spans="1:5" x14ac:dyDescent="0.3">
      <c r="A117" t="s">
        <v>118</v>
      </c>
      <c r="B117">
        <v>597879003.24825943</v>
      </c>
      <c r="C117">
        <v>584263911</v>
      </c>
      <c r="D117">
        <v>13615092.248259425</v>
      </c>
      <c r="E117" s="2">
        <f t="shared" si="1"/>
        <v>2.3302983449647678</v>
      </c>
    </row>
    <row r="118" spans="1:5" x14ac:dyDescent="0.3">
      <c r="A118" t="s">
        <v>119</v>
      </c>
      <c r="B118">
        <v>72497530.320235714</v>
      </c>
      <c r="C118">
        <v>74231144</v>
      </c>
      <c r="D118">
        <v>1733613.6797642857</v>
      </c>
      <c r="E118" s="2">
        <f t="shared" si="1"/>
        <v>2.3354263269393849</v>
      </c>
    </row>
    <row r="119" spans="1:5" x14ac:dyDescent="0.3">
      <c r="A119" t="s">
        <v>120</v>
      </c>
      <c r="B119">
        <v>18211836542.919041</v>
      </c>
      <c r="C119">
        <v>584276431324</v>
      </c>
      <c r="D119">
        <v>566064594781.08093</v>
      </c>
      <c r="E119" s="2">
        <f t="shared" si="1"/>
        <v>96.883010238552643</v>
      </c>
    </row>
    <row r="120" spans="1:5" x14ac:dyDescent="0.3">
      <c r="A120" t="s">
        <v>121</v>
      </c>
      <c r="B120">
        <v>780486539.71935856</v>
      </c>
      <c r="C120">
        <v>737132899</v>
      </c>
      <c r="D120">
        <v>43353640.719358563</v>
      </c>
      <c r="E120" s="2">
        <f t="shared" si="1"/>
        <v>5.8813873018247369</v>
      </c>
    </row>
    <row r="121" spans="1:5" x14ac:dyDescent="0.3">
      <c r="A121" t="s">
        <v>122</v>
      </c>
      <c r="B121">
        <v>318219712.21488309</v>
      </c>
      <c r="C121">
        <v>372636292</v>
      </c>
      <c r="D121">
        <v>54416579.785116911</v>
      </c>
      <c r="E121" s="2">
        <f t="shared" si="1"/>
        <v>14.603134733080939</v>
      </c>
    </row>
    <row r="122" spans="1:5" x14ac:dyDescent="0.3">
      <c r="A122" t="s">
        <v>123</v>
      </c>
      <c r="B122">
        <v>770769124.35470521</v>
      </c>
      <c r="C122">
        <v>817838327</v>
      </c>
      <c r="D122">
        <v>47069202.645294785</v>
      </c>
      <c r="E122" s="2">
        <f t="shared" si="1"/>
        <v>5.7553187581651191</v>
      </c>
    </row>
    <row r="123" spans="1:5" x14ac:dyDescent="0.3">
      <c r="A123" t="s">
        <v>124</v>
      </c>
      <c r="B123">
        <v>175730875.82751653</v>
      </c>
      <c r="C123">
        <v>169216603</v>
      </c>
      <c r="D123">
        <v>6514272.827516526</v>
      </c>
      <c r="E123" s="2">
        <f t="shared" si="1"/>
        <v>3.8496652881730085</v>
      </c>
    </row>
    <row r="124" spans="1:5" x14ac:dyDescent="0.3">
      <c r="A124" t="s">
        <v>125</v>
      </c>
      <c r="B124">
        <v>42977231.830049917</v>
      </c>
      <c r="C124">
        <v>41192486</v>
      </c>
      <c r="D124">
        <v>1784745.8300499171</v>
      </c>
      <c r="E124" s="2">
        <f t="shared" si="1"/>
        <v>4.3326975459794221</v>
      </c>
    </row>
    <row r="125" spans="1:5" x14ac:dyDescent="0.3">
      <c r="A125" t="s">
        <v>126</v>
      </c>
      <c r="B125">
        <v>824459300.40262699</v>
      </c>
      <c r="C125">
        <v>823269376</v>
      </c>
      <c r="D125">
        <v>1189924.4026269913</v>
      </c>
      <c r="E125" s="2">
        <f t="shared" si="1"/>
        <v>0.14453645882086003</v>
      </c>
    </row>
    <row r="126" spans="1:5" x14ac:dyDescent="0.3">
      <c r="A126" t="s">
        <v>127</v>
      </c>
      <c r="B126">
        <v>1601247769.116158</v>
      </c>
      <c r="C126">
        <v>229635951</v>
      </c>
      <c r="D126">
        <v>1371611818.116158</v>
      </c>
      <c r="E126" s="2">
        <f t="shared" si="1"/>
        <v>597.29838126093682</v>
      </c>
    </row>
    <row r="127" spans="1:5" x14ac:dyDescent="0.3">
      <c r="A127" t="s">
        <v>128</v>
      </c>
      <c r="B127">
        <v>612210444.97967887</v>
      </c>
      <c r="C127">
        <v>608413208</v>
      </c>
      <c r="D127">
        <v>3797236.9796788692</v>
      </c>
      <c r="E127" s="2">
        <f t="shared" si="1"/>
        <v>0.62412139147361656</v>
      </c>
    </row>
    <row r="128" spans="1:5" x14ac:dyDescent="0.3">
      <c r="A128" t="s">
        <v>129</v>
      </c>
      <c r="B128">
        <v>67917291.311654776</v>
      </c>
      <c r="C128">
        <v>66812584</v>
      </c>
      <c r="D128">
        <v>1104707.3116547763</v>
      </c>
      <c r="E128" s="2">
        <f t="shared" si="1"/>
        <v>1.6534419798144258</v>
      </c>
    </row>
    <row r="129" spans="1:5" x14ac:dyDescent="0.3">
      <c r="A129" t="s">
        <v>130</v>
      </c>
      <c r="B129">
        <v>216938035.23904988</v>
      </c>
      <c r="C129">
        <v>149623651</v>
      </c>
      <c r="D129">
        <v>67314384.239049882</v>
      </c>
      <c r="E129" s="2">
        <f t="shared" si="1"/>
        <v>44.989133595630463</v>
      </c>
    </row>
    <row r="130" spans="1:5" x14ac:dyDescent="0.3">
      <c r="A130" t="s">
        <v>131</v>
      </c>
      <c r="B130">
        <v>124053510.0875167</v>
      </c>
      <c r="C130">
        <v>93356196</v>
      </c>
      <c r="D130">
        <v>30697314.087516695</v>
      </c>
      <c r="E130" s="2">
        <f t="shared" ref="E130:E193" si="2">100*(D130/C130)</f>
        <v>32.881924717151819</v>
      </c>
    </row>
    <row r="131" spans="1:5" x14ac:dyDescent="0.3">
      <c r="A131" t="s">
        <v>132</v>
      </c>
      <c r="B131">
        <v>642370917.3833667</v>
      </c>
      <c r="C131">
        <v>650011213</v>
      </c>
      <c r="D131">
        <v>7640295.616633296</v>
      </c>
      <c r="E131" s="2">
        <f t="shared" si="2"/>
        <v>1.1754098181431365</v>
      </c>
    </row>
    <row r="132" spans="1:5" x14ac:dyDescent="0.3">
      <c r="A132" t="s">
        <v>133</v>
      </c>
      <c r="B132">
        <v>608624331.81356823</v>
      </c>
      <c r="C132">
        <v>600403520</v>
      </c>
      <c r="D132">
        <v>8220811.8135682344</v>
      </c>
      <c r="E132" s="2">
        <f t="shared" si="2"/>
        <v>1.3692144598966098</v>
      </c>
    </row>
    <row r="133" spans="1:5" x14ac:dyDescent="0.3">
      <c r="A133" t="s">
        <v>134</v>
      </c>
      <c r="B133">
        <v>107490026.56166188</v>
      </c>
      <c r="C133">
        <v>100342251</v>
      </c>
      <c r="D133">
        <v>7147775.5616618842</v>
      </c>
      <c r="E133" s="2">
        <f t="shared" si="2"/>
        <v>7.1233956687516251</v>
      </c>
    </row>
    <row r="134" spans="1:5" x14ac:dyDescent="0.3">
      <c r="A134" t="s">
        <v>135</v>
      </c>
      <c r="B134">
        <v>799918100.7484839</v>
      </c>
      <c r="C134">
        <v>812613218</v>
      </c>
      <c r="D134">
        <v>12695117.251516104</v>
      </c>
      <c r="E134" s="2">
        <f t="shared" si="2"/>
        <v>1.5622582761773516</v>
      </c>
    </row>
    <row r="135" spans="1:5" x14ac:dyDescent="0.3">
      <c r="A135" t="s">
        <v>136</v>
      </c>
      <c r="B135">
        <v>845944663.30241728</v>
      </c>
      <c r="C135">
        <v>849280636</v>
      </c>
      <c r="D135">
        <v>3335972.6975827217</v>
      </c>
      <c r="E135" s="2">
        <f t="shared" si="2"/>
        <v>0.39279980682177262</v>
      </c>
    </row>
    <row r="136" spans="1:5" x14ac:dyDescent="0.3">
      <c r="A136" t="s">
        <v>137</v>
      </c>
      <c r="B136">
        <v>96232263.703674987</v>
      </c>
      <c r="C136">
        <v>63417431</v>
      </c>
      <c r="D136">
        <v>32814832.703674987</v>
      </c>
      <c r="E136" s="2">
        <f t="shared" si="2"/>
        <v>51.744184818326978</v>
      </c>
    </row>
    <row r="137" spans="1:5" x14ac:dyDescent="0.3">
      <c r="A137" t="s">
        <v>138</v>
      </c>
      <c r="B137">
        <v>806457060.94913113</v>
      </c>
      <c r="C137">
        <v>769058631</v>
      </c>
      <c r="D137">
        <v>37398429.949131131</v>
      </c>
      <c r="E137" s="2">
        <f t="shared" si="2"/>
        <v>4.8628841081338994</v>
      </c>
    </row>
    <row r="138" spans="1:5" x14ac:dyDescent="0.3">
      <c r="A138" t="s">
        <v>139</v>
      </c>
      <c r="B138">
        <v>184027006.05934998</v>
      </c>
      <c r="C138">
        <v>122826193</v>
      </c>
      <c r="D138">
        <v>61200813.059349984</v>
      </c>
      <c r="E138" s="2">
        <f t="shared" si="2"/>
        <v>49.827167613466607</v>
      </c>
    </row>
    <row r="139" spans="1:5" x14ac:dyDescent="0.3">
      <c r="A139" t="s">
        <v>140</v>
      </c>
      <c r="B139">
        <v>596126293.24451637</v>
      </c>
      <c r="C139">
        <v>612774197</v>
      </c>
      <c r="D139">
        <v>16647903.755483627</v>
      </c>
      <c r="E139" s="2">
        <f t="shared" si="2"/>
        <v>2.7168088729890871</v>
      </c>
    </row>
    <row r="140" spans="1:5" x14ac:dyDescent="0.3">
      <c r="A140" t="s">
        <v>141</v>
      </c>
      <c r="B140">
        <v>114075446.18345012</v>
      </c>
      <c r="C140">
        <v>112941399</v>
      </c>
      <c r="D140">
        <v>1134047.1834501177</v>
      </c>
      <c r="E140" s="2">
        <f t="shared" si="2"/>
        <v>1.0041022986178147</v>
      </c>
    </row>
    <row r="141" spans="1:5" x14ac:dyDescent="0.3">
      <c r="A141" t="s">
        <v>142</v>
      </c>
      <c r="B141">
        <v>143360908.80056664</v>
      </c>
      <c r="C141">
        <v>165943938</v>
      </c>
      <c r="D141">
        <v>22583029.199433357</v>
      </c>
      <c r="E141" s="2">
        <f t="shared" si="2"/>
        <v>13.608830471067499</v>
      </c>
    </row>
    <row r="142" spans="1:5" x14ac:dyDescent="0.3">
      <c r="A142" t="s">
        <v>143</v>
      </c>
      <c r="B142">
        <v>95526925.297557101</v>
      </c>
      <c r="C142">
        <v>97531025</v>
      </c>
      <c r="D142">
        <v>2004099.7024428993</v>
      </c>
      <c r="E142" s="2">
        <f t="shared" si="2"/>
        <v>2.0548330158971457</v>
      </c>
    </row>
    <row r="143" spans="1:5" x14ac:dyDescent="0.3">
      <c r="A143" t="s">
        <v>144</v>
      </c>
      <c r="B143">
        <v>76895625.820700094</v>
      </c>
      <c r="C143">
        <v>74780752</v>
      </c>
      <c r="D143">
        <v>2114873.8207000941</v>
      </c>
      <c r="E143" s="2">
        <f t="shared" si="2"/>
        <v>2.8280991620679261</v>
      </c>
    </row>
    <row r="144" spans="1:5" x14ac:dyDescent="0.3">
      <c r="A144" t="s">
        <v>145</v>
      </c>
      <c r="B144">
        <v>63575805.361366592</v>
      </c>
      <c r="C144">
        <v>63632943</v>
      </c>
      <c r="D144">
        <v>57137.638633407652</v>
      </c>
      <c r="E144" s="2">
        <f t="shared" si="2"/>
        <v>8.9792544458312501E-2</v>
      </c>
    </row>
    <row r="145" spans="1:5" x14ac:dyDescent="0.3">
      <c r="A145" t="s">
        <v>146</v>
      </c>
      <c r="B145">
        <v>605151961.56408334</v>
      </c>
      <c r="C145">
        <v>618429934</v>
      </c>
      <c r="D145">
        <v>13277972.435916662</v>
      </c>
      <c r="E145" s="2">
        <f t="shared" si="2"/>
        <v>2.1470455593950377</v>
      </c>
    </row>
    <row r="146" spans="1:5" x14ac:dyDescent="0.3">
      <c r="A146" t="s">
        <v>147</v>
      </c>
      <c r="B146">
        <v>612210444.97967887</v>
      </c>
      <c r="C146">
        <v>598674469</v>
      </c>
      <c r="D146">
        <v>13535975.979678869</v>
      </c>
      <c r="E146" s="2">
        <f t="shared" si="2"/>
        <v>2.2609910194247602</v>
      </c>
    </row>
    <row r="147" spans="1:5" x14ac:dyDescent="0.3">
      <c r="A147" t="s">
        <v>148</v>
      </c>
      <c r="B147">
        <v>209714871.48783344</v>
      </c>
      <c r="C147">
        <v>190180401</v>
      </c>
      <c r="D147">
        <v>19534470.48783344</v>
      </c>
      <c r="E147" s="2">
        <f t="shared" si="2"/>
        <v>10.271547638514781</v>
      </c>
    </row>
    <row r="148" spans="1:5" x14ac:dyDescent="0.3">
      <c r="A148" t="s">
        <v>149</v>
      </c>
      <c r="B148">
        <v>749352478.23429143</v>
      </c>
      <c r="C148">
        <v>751226277</v>
      </c>
      <c r="D148">
        <v>1873798.7657085657</v>
      </c>
      <c r="E148" s="2">
        <f t="shared" si="2"/>
        <v>0.24943200511988556</v>
      </c>
    </row>
    <row r="149" spans="1:5" x14ac:dyDescent="0.3">
      <c r="A149" t="s">
        <v>150</v>
      </c>
      <c r="B149">
        <v>336851769.33493322</v>
      </c>
      <c r="C149">
        <v>349633241</v>
      </c>
      <c r="D149">
        <v>12781471.665066779</v>
      </c>
      <c r="E149" s="2">
        <f t="shared" si="2"/>
        <v>3.6556797713255125</v>
      </c>
    </row>
    <row r="150" spans="1:5" x14ac:dyDescent="0.3">
      <c r="A150" t="s">
        <v>151</v>
      </c>
      <c r="B150">
        <v>604728324.12299728</v>
      </c>
      <c r="C150">
        <v>600500069</v>
      </c>
      <c r="D150">
        <v>4228255.1229972839</v>
      </c>
      <c r="E150" s="2">
        <f t="shared" si="2"/>
        <v>0.70412233757749731</v>
      </c>
    </row>
    <row r="151" spans="1:5" x14ac:dyDescent="0.3">
      <c r="A151" t="s">
        <v>152</v>
      </c>
      <c r="B151">
        <v>591137300.16672182</v>
      </c>
      <c r="C151">
        <v>592767372</v>
      </c>
      <c r="D151">
        <v>1630071.8332781792</v>
      </c>
      <c r="E151" s="2">
        <f t="shared" si="2"/>
        <v>0.27499351520956844</v>
      </c>
    </row>
    <row r="152" spans="1:5" x14ac:dyDescent="0.3">
      <c r="A152" t="s">
        <v>153</v>
      </c>
      <c r="B152">
        <v>837359774.2865957</v>
      </c>
      <c r="C152">
        <v>861084780</v>
      </c>
      <c r="D152">
        <v>23725005.713404298</v>
      </c>
      <c r="E152" s="2">
        <f t="shared" si="2"/>
        <v>2.7552462039108736</v>
      </c>
    </row>
    <row r="153" spans="1:5" x14ac:dyDescent="0.3">
      <c r="A153" t="s">
        <v>154</v>
      </c>
      <c r="B153">
        <v>789613082.95030987</v>
      </c>
      <c r="C153">
        <v>757581321</v>
      </c>
      <c r="D153">
        <v>32031761.950309873</v>
      </c>
      <c r="E153" s="2">
        <f t="shared" si="2"/>
        <v>4.2281615270065336</v>
      </c>
    </row>
    <row r="154" spans="1:5" x14ac:dyDescent="0.3">
      <c r="A154" t="s">
        <v>155</v>
      </c>
      <c r="B154">
        <v>76461646.801566571</v>
      </c>
      <c r="C154">
        <v>79968563</v>
      </c>
      <c r="D154">
        <v>3506916.198433429</v>
      </c>
      <c r="E154" s="2">
        <f t="shared" si="2"/>
        <v>4.3853685334241019</v>
      </c>
    </row>
    <row r="155" spans="1:5" x14ac:dyDescent="0.3">
      <c r="A155" t="s">
        <v>156</v>
      </c>
      <c r="B155">
        <v>756699254.12100816</v>
      </c>
      <c r="C155">
        <v>768070072</v>
      </c>
      <c r="D155">
        <v>11370817.878991842</v>
      </c>
      <c r="E155" s="2">
        <f t="shared" si="2"/>
        <v>1.4804401699161429</v>
      </c>
    </row>
    <row r="156" spans="1:5" x14ac:dyDescent="0.3">
      <c r="A156" t="s">
        <v>157</v>
      </c>
      <c r="B156">
        <v>594754041.08500636</v>
      </c>
      <c r="C156">
        <v>579634763</v>
      </c>
      <c r="D156">
        <v>15119278.085006356</v>
      </c>
      <c r="E156" s="2">
        <f t="shared" si="2"/>
        <v>2.6084146517979558</v>
      </c>
    </row>
    <row r="157" spans="1:5" x14ac:dyDescent="0.3">
      <c r="A157" t="s">
        <v>158</v>
      </c>
      <c r="B157">
        <v>70027787.998245254</v>
      </c>
      <c r="C157">
        <v>71004631</v>
      </c>
      <c r="D157">
        <v>976843.00175474584</v>
      </c>
      <c r="E157" s="2">
        <f t="shared" si="2"/>
        <v>1.3757454802557114</v>
      </c>
    </row>
    <row r="158" spans="1:5" x14ac:dyDescent="0.3">
      <c r="A158" t="s">
        <v>159</v>
      </c>
      <c r="B158">
        <v>755285876.19511986</v>
      </c>
      <c r="C158">
        <v>759661423</v>
      </c>
      <c r="D158">
        <v>4375546.8048801422</v>
      </c>
      <c r="E158" s="2">
        <f t="shared" si="2"/>
        <v>0.57598644243386077</v>
      </c>
    </row>
    <row r="159" spans="1:5" x14ac:dyDescent="0.3">
      <c r="A159" t="s">
        <v>160</v>
      </c>
      <c r="B159">
        <v>402529602.15416652</v>
      </c>
      <c r="C159">
        <v>366254705</v>
      </c>
      <c r="D159">
        <v>36274897.15416652</v>
      </c>
      <c r="E159" s="2">
        <f t="shared" si="2"/>
        <v>9.9042815447699226</v>
      </c>
    </row>
    <row r="160" spans="1:5" x14ac:dyDescent="0.3">
      <c r="A160" t="s">
        <v>161</v>
      </c>
      <c r="B160">
        <v>331598898.6392498</v>
      </c>
      <c r="C160">
        <v>313572296</v>
      </c>
      <c r="D160">
        <v>18026602.639249802</v>
      </c>
      <c r="E160" s="2">
        <f t="shared" si="2"/>
        <v>5.7487867612034833</v>
      </c>
    </row>
    <row r="161" spans="1:5" x14ac:dyDescent="0.3">
      <c r="A161" t="s">
        <v>162</v>
      </c>
      <c r="B161">
        <v>746182472.11234033</v>
      </c>
      <c r="C161">
        <v>748673570</v>
      </c>
      <c r="D161">
        <v>2491097.8876596689</v>
      </c>
      <c r="E161" s="2">
        <f t="shared" si="2"/>
        <v>0.33273485100584876</v>
      </c>
    </row>
    <row r="162" spans="1:5" x14ac:dyDescent="0.3">
      <c r="A162" t="s">
        <v>163</v>
      </c>
      <c r="B162">
        <v>619964154.5357008</v>
      </c>
      <c r="C162">
        <v>618616504</v>
      </c>
      <c r="D162">
        <v>1347650.535700798</v>
      </c>
      <c r="E162" s="2">
        <f t="shared" si="2"/>
        <v>0.21784910796702542</v>
      </c>
    </row>
    <row r="163" spans="1:5" x14ac:dyDescent="0.3">
      <c r="A163" t="s">
        <v>164</v>
      </c>
      <c r="B163">
        <v>750266097.0288105</v>
      </c>
      <c r="C163">
        <v>732258901</v>
      </c>
      <c r="D163">
        <v>18007196.028810501</v>
      </c>
      <c r="E163" s="2">
        <f t="shared" si="2"/>
        <v>2.4591296881771192</v>
      </c>
    </row>
    <row r="164" spans="1:5" x14ac:dyDescent="0.3">
      <c r="A164" t="s">
        <v>165</v>
      </c>
      <c r="B164">
        <v>226897130.62226671</v>
      </c>
      <c r="C164">
        <v>190425736</v>
      </c>
      <c r="D164">
        <v>36471394.62226671</v>
      </c>
      <c r="E164" s="2">
        <f t="shared" si="2"/>
        <v>19.152555420485136</v>
      </c>
    </row>
    <row r="165" spans="1:5" x14ac:dyDescent="0.3">
      <c r="A165" t="s">
        <v>166</v>
      </c>
      <c r="B165">
        <v>94641207.404966518</v>
      </c>
      <c r="C165">
        <v>94669163</v>
      </c>
      <c r="D165">
        <v>27955.595033481717</v>
      </c>
      <c r="E165" s="2">
        <f t="shared" si="2"/>
        <v>2.952977944199392E-2</v>
      </c>
    </row>
    <row r="166" spans="1:5" x14ac:dyDescent="0.3">
      <c r="A166" t="s">
        <v>167</v>
      </c>
      <c r="B166">
        <v>314159910.28476679</v>
      </c>
      <c r="C166">
        <v>216172478</v>
      </c>
      <c r="D166">
        <v>97987432.284766793</v>
      </c>
      <c r="E166" s="2">
        <f t="shared" si="2"/>
        <v>45.328356871019814</v>
      </c>
    </row>
    <row r="167" spans="1:5" x14ac:dyDescent="0.3">
      <c r="A167" t="s">
        <v>168</v>
      </c>
      <c r="B167">
        <v>2721171853.0449471</v>
      </c>
      <c r="C167">
        <v>2702919706</v>
      </c>
      <c r="D167">
        <v>18252147.044947147</v>
      </c>
      <c r="E167" s="2">
        <f t="shared" si="2"/>
        <v>0.67527522199163492</v>
      </c>
    </row>
    <row r="168" spans="1:5" x14ac:dyDescent="0.3">
      <c r="A168" t="s">
        <v>169</v>
      </c>
      <c r="B168">
        <v>997867262.66143262</v>
      </c>
      <c r="C168">
        <v>1011758625</v>
      </c>
      <c r="D168">
        <v>13891362.338567376</v>
      </c>
      <c r="E168" s="2">
        <f t="shared" si="2"/>
        <v>1.3729917388712527</v>
      </c>
    </row>
    <row r="169" spans="1:5" x14ac:dyDescent="0.3">
      <c r="A169" t="s">
        <v>170</v>
      </c>
      <c r="B169">
        <v>362161463.95408344</v>
      </c>
      <c r="C169">
        <v>362961883</v>
      </c>
      <c r="D169">
        <v>800419.04591655731</v>
      </c>
      <c r="E169" s="2">
        <f t="shared" si="2"/>
        <v>0.22052427084101206</v>
      </c>
    </row>
    <row r="170" spans="1:5" x14ac:dyDescent="0.3">
      <c r="A170" t="s">
        <v>171</v>
      </c>
      <c r="B170">
        <v>1005789572.5245831</v>
      </c>
      <c r="C170">
        <v>1088413973</v>
      </c>
      <c r="D170">
        <v>82624400.475416899</v>
      </c>
      <c r="E170" s="2">
        <f t="shared" si="2"/>
        <v>7.591266055476936</v>
      </c>
    </row>
    <row r="171" spans="1:5" x14ac:dyDescent="0.3">
      <c r="A171" t="s">
        <v>172</v>
      </c>
      <c r="B171">
        <v>330698296.80111676</v>
      </c>
      <c r="C171">
        <v>322273211</v>
      </c>
      <c r="D171">
        <v>8425085.8011167645</v>
      </c>
      <c r="E171" s="2">
        <f t="shared" si="2"/>
        <v>2.6142681158555137</v>
      </c>
    </row>
    <row r="172" spans="1:5" x14ac:dyDescent="0.3">
      <c r="A172" t="s">
        <v>173</v>
      </c>
      <c r="B172">
        <v>617383087.57796705</v>
      </c>
      <c r="C172">
        <v>626495842</v>
      </c>
      <c r="D172">
        <v>9112754.4220329523</v>
      </c>
      <c r="E172" s="2">
        <f t="shared" si="2"/>
        <v>1.4545594417581071</v>
      </c>
    </row>
    <row r="173" spans="1:5" x14ac:dyDescent="0.3">
      <c r="A173" t="s">
        <v>174</v>
      </c>
      <c r="B173">
        <v>617383087.57796705</v>
      </c>
      <c r="C173">
        <v>634768007</v>
      </c>
      <c r="D173">
        <v>17384919.422032952</v>
      </c>
      <c r="E173" s="2">
        <f t="shared" si="2"/>
        <v>2.7387831822521189</v>
      </c>
    </row>
    <row r="174" spans="1:5" x14ac:dyDescent="0.3">
      <c r="A174" t="s">
        <v>175</v>
      </c>
      <c r="B174">
        <v>296018449.23263323</v>
      </c>
      <c r="C174">
        <v>290663438</v>
      </c>
      <c r="D174">
        <v>5355011.2326332331</v>
      </c>
      <c r="E174" s="2">
        <f t="shared" si="2"/>
        <v>1.8423408425497372</v>
      </c>
    </row>
    <row r="175" spans="1:5" x14ac:dyDescent="0.3">
      <c r="A175" t="s">
        <v>176</v>
      </c>
      <c r="B175">
        <v>313087881.78316665</v>
      </c>
      <c r="C175">
        <v>314729969</v>
      </c>
      <c r="D175">
        <v>1642087.216833353</v>
      </c>
      <c r="E175" s="2">
        <f t="shared" si="2"/>
        <v>0.5217447903200324</v>
      </c>
    </row>
    <row r="176" spans="1:5" x14ac:dyDescent="0.3">
      <c r="A176" t="s">
        <v>177</v>
      </c>
      <c r="B176">
        <v>356520458.66019946</v>
      </c>
      <c r="C176">
        <v>349493837</v>
      </c>
      <c r="D176">
        <v>7026621.6601994634</v>
      </c>
      <c r="E176" s="2">
        <f t="shared" si="2"/>
        <v>2.0105137534083219</v>
      </c>
    </row>
    <row r="177" spans="1:5" x14ac:dyDescent="0.3">
      <c r="A177" t="s">
        <v>178</v>
      </c>
      <c r="B177">
        <v>281537690.7919665</v>
      </c>
      <c r="C177">
        <v>279689296</v>
      </c>
      <c r="D177">
        <v>1848394.7919664979</v>
      </c>
      <c r="E177" s="2">
        <f t="shared" si="2"/>
        <v>0.66087434106398479</v>
      </c>
    </row>
    <row r="178" spans="1:5" x14ac:dyDescent="0.3">
      <c r="A178" t="s">
        <v>179</v>
      </c>
      <c r="B178">
        <v>67518461.023783326</v>
      </c>
      <c r="C178">
        <v>65573338</v>
      </c>
      <c r="D178">
        <v>1945123.0237833261</v>
      </c>
      <c r="E178" s="2">
        <f t="shared" si="2"/>
        <v>2.9663321757134371</v>
      </c>
    </row>
    <row r="179" spans="1:5" x14ac:dyDescent="0.3">
      <c r="A179" t="s">
        <v>180</v>
      </c>
      <c r="B179">
        <v>480360273.3114171</v>
      </c>
      <c r="C179">
        <v>211677950</v>
      </c>
      <c r="D179">
        <v>268682323.3114171</v>
      </c>
      <c r="E179" s="2">
        <f t="shared" si="2"/>
        <v>126.92976444236024</v>
      </c>
    </row>
    <row r="180" spans="1:5" x14ac:dyDescent="0.3">
      <c r="A180" t="s">
        <v>181</v>
      </c>
      <c r="B180">
        <v>59720552.919133261</v>
      </c>
      <c r="C180">
        <v>46019605</v>
      </c>
      <c r="D180">
        <v>13700947.919133261</v>
      </c>
      <c r="E180" s="2">
        <f t="shared" si="2"/>
        <v>29.771980700688893</v>
      </c>
    </row>
    <row r="181" spans="1:5" x14ac:dyDescent="0.3">
      <c r="A181" t="s">
        <v>182</v>
      </c>
      <c r="B181">
        <v>55472415.883383289</v>
      </c>
      <c r="C181">
        <v>47303742</v>
      </c>
      <c r="D181">
        <v>8168673.883383289</v>
      </c>
      <c r="E181" s="2">
        <f t="shared" si="2"/>
        <v>17.268557492519911</v>
      </c>
    </row>
    <row r="182" spans="1:5" x14ac:dyDescent="0.3">
      <c r="A182" t="s">
        <v>183</v>
      </c>
      <c r="B182">
        <v>17922493.117416553</v>
      </c>
      <c r="C182">
        <v>14958730</v>
      </c>
      <c r="D182">
        <v>2963763.1174165532</v>
      </c>
      <c r="E182" s="2">
        <f t="shared" si="2"/>
        <v>19.812932765124803</v>
      </c>
    </row>
    <row r="183" spans="1:5" x14ac:dyDescent="0.3">
      <c r="A183" t="s">
        <v>184</v>
      </c>
      <c r="B183">
        <v>35486300.466510244</v>
      </c>
      <c r="C183">
        <v>25508966</v>
      </c>
      <c r="D183">
        <v>9977334.4665102437</v>
      </c>
      <c r="E183" s="2">
        <f t="shared" si="2"/>
        <v>39.113049374522838</v>
      </c>
    </row>
    <row r="184" spans="1:5" x14ac:dyDescent="0.3">
      <c r="A184" t="s">
        <v>185</v>
      </c>
      <c r="B184">
        <v>32271299.247549914</v>
      </c>
      <c r="C184">
        <v>25987952</v>
      </c>
      <c r="D184">
        <v>6283347.2475499138</v>
      </c>
      <c r="E184" s="2">
        <f t="shared" si="2"/>
        <v>24.177923860833335</v>
      </c>
    </row>
    <row r="185" spans="1:5" x14ac:dyDescent="0.3">
      <c r="A185" t="s">
        <v>186</v>
      </c>
      <c r="B185">
        <v>423155088.13494045</v>
      </c>
      <c r="C185">
        <v>454850077</v>
      </c>
      <c r="D185">
        <v>31694988.865059555</v>
      </c>
      <c r="E185" s="2">
        <f t="shared" si="2"/>
        <v>6.9682276573649018</v>
      </c>
    </row>
    <row r="186" spans="1:5" x14ac:dyDescent="0.3">
      <c r="A186" t="s">
        <v>187</v>
      </c>
      <c r="B186">
        <v>40360027.138850085</v>
      </c>
      <c r="C186">
        <v>29963895</v>
      </c>
      <c r="D186">
        <v>10396132.138850085</v>
      </c>
      <c r="E186" s="2">
        <f t="shared" si="2"/>
        <v>34.69552986636112</v>
      </c>
    </row>
    <row r="187" spans="1:5" x14ac:dyDescent="0.3">
      <c r="A187" t="s">
        <v>188</v>
      </c>
      <c r="B187">
        <v>56199113931.678413</v>
      </c>
      <c r="C187">
        <v>15071005142</v>
      </c>
      <c r="D187">
        <v>41128108789.678413</v>
      </c>
      <c r="E187" s="2">
        <f t="shared" si="2"/>
        <v>272.89559257771242</v>
      </c>
    </row>
    <row r="188" spans="1:5" x14ac:dyDescent="0.3">
      <c r="A188" t="s">
        <v>189</v>
      </c>
      <c r="B188">
        <v>20123886.240693901</v>
      </c>
      <c r="C188">
        <v>18543427</v>
      </c>
      <c r="D188">
        <v>1580459.2406939007</v>
      </c>
      <c r="E188" s="2">
        <f t="shared" si="2"/>
        <v>8.5230159489607864</v>
      </c>
    </row>
    <row r="189" spans="1:5" x14ac:dyDescent="0.3">
      <c r="A189" t="s">
        <v>190</v>
      </c>
      <c r="B189">
        <v>15520369.214716766</v>
      </c>
      <c r="C189">
        <v>14018678</v>
      </c>
      <c r="D189">
        <v>1501691.214716766</v>
      </c>
      <c r="E189" s="2">
        <f t="shared" si="2"/>
        <v>10.712074381883699</v>
      </c>
    </row>
    <row r="190" spans="1:5" x14ac:dyDescent="0.3">
      <c r="A190" t="s">
        <v>191</v>
      </c>
      <c r="B190">
        <v>20116450.884184379</v>
      </c>
      <c r="C190">
        <v>18697578</v>
      </c>
      <c r="D190">
        <v>1418872.8841843791</v>
      </c>
      <c r="E190" s="2">
        <f t="shared" si="2"/>
        <v>7.5885383881504813</v>
      </c>
    </row>
    <row r="191" spans="1:5" x14ac:dyDescent="0.3">
      <c r="A191" t="s">
        <v>192</v>
      </c>
      <c r="B191">
        <v>4653200881.1835814</v>
      </c>
      <c r="C191">
        <v>2267845495</v>
      </c>
      <c r="D191">
        <v>2385355386.1835814</v>
      </c>
      <c r="E191" s="2">
        <f t="shared" si="2"/>
        <v>105.18156512172719</v>
      </c>
    </row>
    <row r="192" spans="1:5" x14ac:dyDescent="0.3">
      <c r="A192" t="s">
        <v>193</v>
      </c>
      <c r="B192">
        <v>26724487.560600091</v>
      </c>
      <c r="C192">
        <v>27111307</v>
      </c>
      <c r="D192">
        <v>386819.43939990923</v>
      </c>
      <c r="E192" s="2">
        <f t="shared" si="2"/>
        <v>1.4267827050902018</v>
      </c>
    </row>
    <row r="193" spans="1:5" x14ac:dyDescent="0.3">
      <c r="A193" t="s">
        <v>194</v>
      </c>
      <c r="B193">
        <v>18551119.233202789</v>
      </c>
      <c r="C193">
        <v>18584896</v>
      </c>
      <c r="D193">
        <v>33776.766797211021</v>
      </c>
      <c r="E193" s="2">
        <f t="shared" si="2"/>
        <v>0.18174310363217003</v>
      </c>
    </row>
    <row r="194" spans="1:5" x14ac:dyDescent="0.3">
      <c r="A194" t="s">
        <v>195</v>
      </c>
      <c r="B194">
        <v>16630791.508850098</v>
      </c>
      <c r="C194">
        <v>15634064</v>
      </c>
      <c r="D194">
        <v>996727.50885009766</v>
      </c>
      <c r="E194" s="2">
        <f t="shared" ref="E194:E257" si="3">100*(D194/C194)</f>
        <v>6.3753577371187529</v>
      </c>
    </row>
    <row r="195" spans="1:5" x14ac:dyDescent="0.3">
      <c r="A195" t="s">
        <v>196</v>
      </c>
      <c r="B195">
        <v>22220922.482983433</v>
      </c>
      <c r="C195">
        <v>22457088</v>
      </c>
      <c r="D195">
        <v>236165.51701656729</v>
      </c>
      <c r="E195" s="2">
        <f t="shared" si="3"/>
        <v>1.0516301891704181</v>
      </c>
    </row>
    <row r="196" spans="1:5" x14ac:dyDescent="0.3">
      <c r="A196" t="s">
        <v>197</v>
      </c>
      <c r="B196">
        <v>18110914.464474395</v>
      </c>
      <c r="C196">
        <v>17483590</v>
      </c>
      <c r="D196">
        <v>627324.46447439492</v>
      </c>
      <c r="E196" s="2">
        <f t="shared" si="3"/>
        <v>3.5880758155184087</v>
      </c>
    </row>
    <row r="197" spans="1:5" x14ac:dyDescent="0.3">
      <c r="A197" t="s">
        <v>198</v>
      </c>
      <c r="B197">
        <v>18528242.179174703</v>
      </c>
      <c r="C197">
        <v>18279639</v>
      </c>
      <c r="D197">
        <v>248603.17917470261</v>
      </c>
      <c r="E197" s="2">
        <f t="shared" si="3"/>
        <v>1.3600004856480077</v>
      </c>
    </row>
    <row r="198" spans="1:5" x14ac:dyDescent="0.3">
      <c r="A198" t="s">
        <v>199</v>
      </c>
      <c r="B198">
        <v>22221568.147016775</v>
      </c>
      <c r="C198">
        <v>22804741</v>
      </c>
      <c r="D198">
        <v>583172.85298322514</v>
      </c>
      <c r="E198" s="2">
        <f t="shared" si="3"/>
        <v>2.5572439212671836</v>
      </c>
    </row>
    <row r="199" spans="1:5" x14ac:dyDescent="0.3">
      <c r="A199" t="s">
        <v>200</v>
      </c>
      <c r="B199">
        <v>88700542.248400077</v>
      </c>
      <c r="C199">
        <v>71854753</v>
      </c>
      <c r="D199">
        <v>16845789.248400077</v>
      </c>
      <c r="E199" s="2">
        <f t="shared" si="3"/>
        <v>23.4442240006031</v>
      </c>
    </row>
    <row r="200" spans="1:5" x14ac:dyDescent="0.3">
      <c r="A200" t="s">
        <v>201</v>
      </c>
      <c r="B200">
        <v>13218188.356483452</v>
      </c>
      <c r="C200">
        <v>12702127</v>
      </c>
      <c r="D200">
        <v>516061.35648345202</v>
      </c>
      <c r="E200" s="2">
        <f t="shared" si="3"/>
        <v>4.0627948097468405</v>
      </c>
    </row>
    <row r="201" spans="1:5" x14ac:dyDescent="0.3">
      <c r="A201" t="s">
        <v>202</v>
      </c>
      <c r="B201">
        <v>1958341235.6132336</v>
      </c>
      <c r="C201">
        <v>1022185627</v>
      </c>
      <c r="D201">
        <v>936155608.61323357</v>
      </c>
      <c r="E201" s="2">
        <f t="shared" si="3"/>
        <v>91.58371864029678</v>
      </c>
    </row>
    <row r="202" spans="1:5" x14ac:dyDescent="0.3">
      <c r="A202" t="s">
        <v>203</v>
      </c>
      <c r="B202">
        <v>19182188.94610009</v>
      </c>
      <c r="C202">
        <v>19753606</v>
      </c>
      <c r="D202">
        <v>571417.0538999103</v>
      </c>
      <c r="E202" s="2">
        <f t="shared" si="3"/>
        <v>2.8927227459123679</v>
      </c>
    </row>
    <row r="203" spans="1:5" x14ac:dyDescent="0.3">
      <c r="A203" t="s">
        <v>204</v>
      </c>
      <c r="B203">
        <v>32491866.798278686</v>
      </c>
      <c r="C203">
        <v>40325258</v>
      </c>
      <c r="D203">
        <v>7833391.2017213143</v>
      </c>
      <c r="E203" s="2">
        <f t="shared" si="3"/>
        <v>19.425520356798</v>
      </c>
    </row>
    <row r="204" spans="1:5" x14ac:dyDescent="0.3">
      <c r="A204" t="s">
        <v>205</v>
      </c>
      <c r="B204">
        <v>442562533.2473166</v>
      </c>
      <c r="C204">
        <v>654461718</v>
      </c>
      <c r="D204">
        <v>211899184.7526834</v>
      </c>
      <c r="E204" s="2">
        <f t="shared" si="3"/>
        <v>32.377628656453119</v>
      </c>
    </row>
    <row r="205" spans="1:5" x14ac:dyDescent="0.3">
      <c r="A205" t="s">
        <v>206</v>
      </c>
      <c r="B205">
        <v>32068250.457516752</v>
      </c>
      <c r="C205">
        <v>31397724</v>
      </c>
      <c r="D205">
        <v>670526.45751675218</v>
      </c>
      <c r="E205" s="2">
        <f t="shared" si="3"/>
        <v>2.1355893743022656</v>
      </c>
    </row>
    <row r="206" spans="1:5" x14ac:dyDescent="0.3">
      <c r="A206" t="s">
        <v>207</v>
      </c>
      <c r="B206">
        <v>53338601.091583483</v>
      </c>
      <c r="C206">
        <v>52938708</v>
      </c>
      <c r="D206">
        <v>399893.09158348292</v>
      </c>
      <c r="E206" s="2">
        <f t="shared" si="3"/>
        <v>0.75538883869905349</v>
      </c>
    </row>
    <row r="207" spans="1:5" x14ac:dyDescent="0.3">
      <c r="A207" t="s">
        <v>208</v>
      </c>
      <c r="B207">
        <v>97370301.535606533</v>
      </c>
      <c r="C207">
        <v>97616040</v>
      </c>
      <c r="D207">
        <v>245738.46439346671</v>
      </c>
      <c r="E207" s="2">
        <f t="shared" si="3"/>
        <v>0.25173984151935141</v>
      </c>
    </row>
    <row r="208" spans="1:5" x14ac:dyDescent="0.3">
      <c r="A208" t="s">
        <v>209</v>
      </c>
      <c r="B208">
        <v>214672269.38373342</v>
      </c>
      <c r="C208">
        <v>92259178</v>
      </c>
      <c r="D208">
        <v>122413091.38373342</v>
      </c>
      <c r="E208" s="2">
        <f t="shared" si="3"/>
        <v>132.68391723990152</v>
      </c>
    </row>
    <row r="209" spans="1:5" x14ac:dyDescent="0.3">
      <c r="A209" t="s">
        <v>210</v>
      </c>
      <c r="B209">
        <v>198116748.70529994</v>
      </c>
      <c r="C209">
        <v>114118480</v>
      </c>
      <c r="D209">
        <v>83998268.705299944</v>
      </c>
      <c r="E209" s="2">
        <f t="shared" si="3"/>
        <v>73.606193059441324</v>
      </c>
    </row>
    <row r="210" spans="1:5" x14ac:dyDescent="0.3">
      <c r="A210" t="s">
        <v>211</v>
      </c>
      <c r="B210">
        <v>149347989.27046683</v>
      </c>
      <c r="C210">
        <v>144151700</v>
      </c>
      <c r="D210">
        <v>5196289.2704668343</v>
      </c>
      <c r="E210" s="2">
        <f t="shared" si="3"/>
        <v>3.6047367255931313</v>
      </c>
    </row>
    <row r="211" spans="1:5" x14ac:dyDescent="0.3">
      <c r="A211" t="s">
        <v>212</v>
      </c>
      <c r="B211">
        <v>79647464.145366758</v>
      </c>
      <c r="C211">
        <v>78844358</v>
      </c>
      <c r="D211">
        <v>803106.14536675811</v>
      </c>
      <c r="E211" s="2">
        <f t="shared" si="3"/>
        <v>1.0185968479402903</v>
      </c>
    </row>
    <row r="212" spans="1:5" x14ac:dyDescent="0.3">
      <c r="A212" t="s">
        <v>213</v>
      </c>
      <c r="B212">
        <v>82833374.990833431</v>
      </c>
      <c r="C212">
        <v>90577769</v>
      </c>
      <c r="D212">
        <v>7744394.0091665685</v>
      </c>
      <c r="E212" s="2">
        <f t="shared" si="3"/>
        <v>8.5499942145479082</v>
      </c>
    </row>
    <row r="213" spans="1:5" x14ac:dyDescent="0.3">
      <c r="A213" t="s">
        <v>214</v>
      </c>
      <c r="B213">
        <v>31512114.779883407</v>
      </c>
      <c r="C213">
        <v>21659781</v>
      </c>
      <c r="D213">
        <v>9852333.7798834071</v>
      </c>
      <c r="E213" s="2">
        <f t="shared" si="3"/>
        <v>45.486765447367205</v>
      </c>
    </row>
    <row r="214" spans="1:5" x14ac:dyDescent="0.3">
      <c r="A214" t="s">
        <v>215</v>
      </c>
      <c r="B214">
        <v>126751451.81640011</v>
      </c>
      <c r="C214">
        <v>123633214</v>
      </c>
      <c r="D214">
        <v>3118237.8164001107</v>
      </c>
      <c r="E214" s="2">
        <f t="shared" si="3"/>
        <v>2.5221683684451581</v>
      </c>
    </row>
    <row r="215" spans="1:5" x14ac:dyDescent="0.3">
      <c r="A215" t="s">
        <v>216</v>
      </c>
      <c r="B215">
        <v>621916160.6213572</v>
      </c>
      <c r="C215">
        <v>633225625</v>
      </c>
      <c r="D215">
        <v>11309464.378642797</v>
      </c>
      <c r="E215" s="2">
        <f t="shared" si="3"/>
        <v>1.7860086408604827</v>
      </c>
    </row>
    <row r="216" spans="1:5" x14ac:dyDescent="0.3">
      <c r="A216" t="s">
        <v>217</v>
      </c>
      <c r="B216">
        <v>140458551.01061669</v>
      </c>
      <c r="C216">
        <v>85113314</v>
      </c>
      <c r="D216">
        <v>55345237.01061669</v>
      </c>
      <c r="E216" s="2">
        <f t="shared" si="3"/>
        <v>65.025357854843591</v>
      </c>
    </row>
    <row r="217" spans="1:5" x14ac:dyDescent="0.3">
      <c r="A217" t="s">
        <v>218</v>
      </c>
      <c r="B217">
        <v>143382107.39200023</v>
      </c>
      <c r="C217">
        <v>146309050</v>
      </c>
      <c r="D217">
        <v>2926942.6079997718</v>
      </c>
      <c r="E217" s="2">
        <f t="shared" si="3"/>
        <v>2.0005205474300953</v>
      </c>
    </row>
    <row r="218" spans="1:5" x14ac:dyDescent="0.3">
      <c r="A218" t="s">
        <v>219</v>
      </c>
      <c r="B218">
        <v>28327874.11956675</v>
      </c>
      <c r="C218">
        <v>25646139</v>
      </c>
      <c r="D218">
        <v>2681735.1195667498</v>
      </c>
      <c r="E218" s="2">
        <f t="shared" si="3"/>
        <v>10.456681684392141</v>
      </c>
    </row>
    <row r="219" spans="1:5" x14ac:dyDescent="0.3">
      <c r="A219" t="s">
        <v>220</v>
      </c>
      <c r="B219">
        <v>99654299.48979865</v>
      </c>
      <c r="C219">
        <v>93438304</v>
      </c>
      <c r="D219">
        <v>6215995.4897986501</v>
      </c>
      <c r="E219" s="2">
        <f t="shared" si="3"/>
        <v>6.6525131811025275</v>
      </c>
    </row>
    <row r="220" spans="1:5" x14ac:dyDescent="0.3">
      <c r="A220" t="s">
        <v>221</v>
      </c>
      <c r="B220">
        <v>225469541.10721663</v>
      </c>
      <c r="C220">
        <v>96796088</v>
      </c>
      <c r="D220">
        <v>128673453.10721663</v>
      </c>
      <c r="E220" s="2">
        <f t="shared" si="3"/>
        <v>132.93249320904025</v>
      </c>
    </row>
    <row r="221" spans="1:5" x14ac:dyDescent="0.3">
      <c r="A221" t="s">
        <v>222</v>
      </c>
      <c r="B221">
        <v>177806701.4621833</v>
      </c>
      <c r="C221">
        <v>173065558</v>
      </c>
      <c r="D221">
        <v>4741143.4621832967</v>
      </c>
      <c r="E221" s="2">
        <f t="shared" si="3"/>
        <v>2.7395072231433226</v>
      </c>
    </row>
    <row r="222" spans="1:5" x14ac:dyDescent="0.3">
      <c r="A222" t="s">
        <v>223</v>
      </c>
      <c r="B222">
        <v>649139884.25379348</v>
      </c>
      <c r="C222">
        <v>655234407</v>
      </c>
      <c r="D222">
        <v>6094522.746206522</v>
      </c>
      <c r="E222" s="2">
        <f t="shared" si="3"/>
        <v>0.93012861978820383</v>
      </c>
    </row>
    <row r="223" spans="1:5" x14ac:dyDescent="0.3">
      <c r="A223" t="s">
        <v>224</v>
      </c>
      <c r="B223">
        <v>488495369.70179987</v>
      </c>
      <c r="C223">
        <v>492784451</v>
      </c>
      <c r="D223">
        <v>4289081.2982001305</v>
      </c>
      <c r="E223" s="2">
        <f t="shared" si="3"/>
        <v>0.87037675184279106</v>
      </c>
    </row>
    <row r="224" spans="1:5" x14ac:dyDescent="0.3">
      <c r="A224" t="s">
        <v>225</v>
      </c>
      <c r="B224">
        <v>763885753.68951118</v>
      </c>
      <c r="C224">
        <v>773782511</v>
      </c>
      <c r="D224">
        <v>9896757.3104888201</v>
      </c>
      <c r="E224" s="2">
        <f t="shared" si="3"/>
        <v>1.2790102089149984</v>
      </c>
    </row>
    <row r="225" spans="1:5" x14ac:dyDescent="0.3">
      <c r="A225" t="s">
        <v>226</v>
      </c>
      <c r="B225">
        <v>86471241.75135006</v>
      </c>
      <c r="C225">
        <v>76469791</v>
      </c>
      <c r="D225">
        <v>10001450.75135006</v>
      </c>
      <c r="E225" s="2">
        <f t="shared" si="3"/>
        <v>13.078956566456498</v>
      </c>
    </row>
    <row r="226" spans="1:5" x14ac:dyDescent="0.3">
      <c r="A226" t="s">
        <v>227</v>
      </c>
      <c r="B226">
        <v>162568620.7801359</v>
      </c>
      <c r="C226">
        <v>201320570</v>
      </c>
      <c r="D226">
        <v>38751949.2198641</v>
      </c>
      <c r="E226" s="2">
        <f t="shared" si="3"/>
        <v>19.248877161367119</v>
      </c>
    </row>
    <row r="227" spans="1:5" x14ac:dyDescent="0.3">
      <c r="A227" t="s">
        <v>228</v>
      </c>
      <c r="B227">
        <v>614004825.65348184</v>
      </c>
      <c r="C227">
        <v>620203092</v>
      </c>
      <c r="D227">
        <v>6198266.3465181589</v>
      </c>
      <c r="E227" s="2">
        <f t="shared" si="3"/>
        <v>0.99939300955922339</v>
      </c>
    </row>
    <row r="228" spans="1:5" x14ac:dyDescent="0.3">
      <c r="A228" t="s">
        <v>229</v>
      </c>
      <c r="B228">
        <v>837863784.21661592</v>
      </c>
      <c r="C228">
        <v>833813069</v>
      </c>
      <c r="D228">
        <v>4050715.2166159153</v>
      </c>
      <c r="E228" s="2">
        <f t="shared" si="3"/>
        <v>0.48580615574591279</v>
      </c>
    </row>
    <row r="229" spans="1:5" x14ac:dyDescent="0.3">
      <c r="A229" t="s">
        <v>230</v>
      </c>
      <c r="B229">
        <v>78507658.000466794</v>
      </c>
      <c r="C229">
        <v>68896337</v>
      </c>
      <c r="D229">
        <v>9611321.0004667938</v>
      </c>
      <c r="E229" s="2">
        <f t="shared" si="3"/>
        <v>13.950409294570759</v>
      </c>
    </row>
    <row r="230" spans="1:5" x14ac:dyDescent="0.3">
      <c r="A230" t="s">
        <v>231</v>
      </c>
      <c r="B230">
        <v>875478304.71717739</v>
      </c>
      <c r="C230">
        <v>824390446</v>
      </c>
      <c r="D230">
        <v>51087858.717177391</v>
      </c>
      <c r="E230" s="2">
        <f t="shared" si="3"/>
        <v>6.1970464317071174</v>
      </c>
    </row>
    <row r="231" spans="1:5" x14ac:dyDescent="0.3">
      <c r="A231" t="s">
        <v>232</v>
      </c>
      <c r="B231">
        <v>633169286.99968362</v>
      </c>
      <c r="C231">
        <v>629066985</v>
      </c>
      <c r="D231">
        <v>4102301.9996836185</v>
      </c>
      <c r="E231" s="2">
        <f t="shared" si="3"/>
        <v>0.65212482891366785</v>
      </c>
    </row>
    <row r="232" spans="1:5" x14ac:dyDescent="0.3">
      <c r="A232" t="s">
        <v>233</v>
      </c>
      <c r="B232">
        <v>319251582.78234696</v>
      </c>
      <c r="C232">
        <v>270932408</v>
      </c>
      <c r="D232">
        <v>48319174.782346964</v>
      </c>
      <c r="E232" s="2">
        <f t="shared" si="3"/>
        <v>17.834401996806143</v>
      </c>
    </row>
    <row r="233" spans="1:5" x14ac:dyDescent="0.3">
      <c r="A233" t="s">
        <v>234</v>
      </c>
      <c r="B233">
        <v>636367348.1875931</v>
      </c>
      <c r="C233">
        <v>641302280</v>
      </c>
      <c r="D233">
        <v>4934931.8124068975</v>
      </c>
      <c r="E233" s="2">
        <f t="shared" si="3"/>
        <v>0.76951727232388722</v>
      </c>
    </row>
    <row r="234" spans="1:5" x14ac:dyDescent="0.3">
      <c r="A234" t="s">
        <v>235</v>
      </c>
      <c r="B234">
        <v>53691606.649650149</v>
      </c>
      <c r="C234">
        <v>28109248</v>
      </c>
      <c r="D234">
        <v>25582358.649650149</v>
      </c>
      <c r="E234" s="2">
        <f t="shared" si="3"/>
        <v>91.010469755897233</v>
      </c>
    </row>
    <row r="235" spans="1:5" x14ac:dyDescent="0.3">
      <c r="A235" t="s">
        <v>236</v>
      </c>
      <c r="B235">
        <v>590939281.8437264</v>
      </c>
      <c r="C235">
        <v>587766398</v>
      </c>
      <c r="D235">
        <v>3172883.8437263966</v>
      </c>
      <c r="E235" s="2">
        <f t="shared" si="3"/>
        <v>0.53982055703129816</v>
      </c>
    </row>
    <row r="236" spans="1:5" x14ac:dyDescent="0.3">
      <c r="A236" t="s">
        <v>237</v>
      </c>
      <c r="B236">
        <v>114381356.87380011</v>
      </c>
      <c r="C236">
        <v>116430153</v>
      </c>
      <c r="D236">
        <v>2048796.1261998862</v>
      </c>
      <c r="E236" s="2">
        <f t="shared" si="3"/>
        <v>1.759678290725845</v>
      </c>
    </row>
    <row r="237" spans="1:5" x14ac:dyDescent="0.3">
      <c r="A237" t="s">
        <v>238</v>
      </c>
      <c r="B237">
        <v>250687319.86518326</v>
      </c>
      <c r="C237">
        <v>277282111</v>
      </c>
      <c r="D237">
        <v>26594791.134816736</v>
      </c>
      <c r="E237" s="2">
        <f t="shared" si="3"/>
        <v>9.5912394199915543</v>
      </c>
    </row>
    <row r="238" spans="1:5" x14ac:dyDescent="0.3">
      <c r="A238" t="s">
        <v>239</v>
      </c>
      <c r="B238">
        <v>174143358.39774993</v>
      </c>
      <c r="C238">
        <v>173178360</v>
      </c>
      <c r="D238">
        <v>964998.39774993062</v>
      </c>
      <c r="E238" s="2">
        <f t="shared" si="3"/>
        <v>0.55722804959576389</v>
      </c>
    </row>
    <row r="239" spans="1:5" x14ac:dyDescent="0.3">
      <c r="A239" t="s">
        <v>240</v>
      </c>
      <c r="B239">
        <v>798425546.65245926</v>
      </c>
      <c r="C239">
        <v>832873148</v>
      </c>
      <c r="D239">
        <v>34447601.347540736</v>
      </c>
      <c r="E239" s="2">
        <f t="shared" si="3"/>
        <v>4.1359961514260197</v>
      </c>
    </row>
    <row r="240" spans="1:5" x14ac:dyDescent="0.3">
      <c r="A240" t="s">
        <v>241</v>
      </c>
      <c r="B240">
        <v>75406754.299033463</v>
      </c>
      <c r="C240">
        <v>195472897</v>
      </c>
      <c r="D240">
        <v>120066142.70096654</v>
      </c>
      <c r="E240" s="2">
        <f t="shared" si="3"/>
        <v>61.423422143769898</v>
      </c>
    </row>
    <row r="241" spans="1:5" x14ac:dyDescent="0.3">
      <c r="A241" t="s">
        <v>242</v>
      </c>
      <c r="B241">
        <v>115130878.40428346</v>
      </c>
      <c r="C241">
        <v>85716856</v>
      </c>
      <c r="D241">
        <v>29414022.404283464</v>
      </c>
      <c r="E241" s="2">
        <f t="shared" si="3"/>
        <v>34.315330469287701</v>
      </c>
    </row>
    <row r="242" spans="1:5" x14ac:dyDescent="0.3">
      <c r="A242" t="s">
        <v>243</v>
      </c>
      <c r="B242">
        <v>122550921.99826685</v>
      </c>
      <c r="C242">
        <v>110701409</v>
      </c>
      <c r="D242">
        <v>11849512.998266846</v>
      </c>
      <c r="E242" s="2">
        <f t="shared" si="3"/>
        <v>10.704030874861626</v>
      </c>
    </row>
    <row r="243" spans="1:5" x14ac:dyDescent="0.3">
      <c r="A243" t="s">
        <v>244</v>
      </c>
      <c r="B243">
        <v>789632634.5798229</v>
      </c>
      <c r="C243">
        <v>751773454</v>
      </c>
      <c r="D243">
        <v>37859180.579822898</v>
      </c>
      <c r="E243" s="2">
        <f t="shared" si="3"/>
        <v>5.0359826325848029</v>
      </c>
    </row>
    <row r="244" spans="1:5" x14ac:dyDescent="0.3">
      <c r="A244" t="s">
        <v>245</v>
      </c>
      <c r="B244">
        <v>240337538.62431639</v>
      </c>
      <c r="C244">
        <v>252713164</v>
      </c>
      <c r="D244">
        <v>12375625.375683606</v>
      </c>
      <c r="E244" s="2">
        <f t="shared" si="3"/>
        <v>4.8971035698336651</v>
      </c>
    </row>
    <row r="245" spans="1:5" x14ac:dyDescent="0.3">
      <c r="A245" t="s">
        <v>246</v>
      </c>
      <c r="B245">
        <v>50180150.929983437</v>
      </c>
      <c r="C245">
        <v>40080339</v>
      </c>
      <c r="D245">
        <v>10099811.929983437</v>
      </c>
      <c r="E245" s="2">
        <f t="shared" si="3"/>
        <v>25.198918427270378</v>
      </c>
    </row>
    <row r="246" spans="1:5" x14ac:dyDescent="0.3">
      <c r="A246" t="s">
        <v>247</v>
      </c>
      <c r="B246">
        <v>633169286.99968362</v>
      </c>
      <c r="C246">
        <v>633300861</v>
      </c>
      <c r="D246">
        <v>131574.00031638145</v>
      </c>
      <c r="E246" s="2">
        <f t="shared" si="3"/>
        <v>2.0775907379728235E-2</v>
      </c>
    </row>
    <row r="247" spans="1:5" x14ac:dyDescent="0.3">
      <c r="A247" t="s">
        <v>248</v>
      </c>
      <c r="B247">
        <v>613692671.56725562</v>
      </c>
      <c r="C247">
        <v>612236723</v>
      </c>
      <c r="D247">
        <v>1455948.5672556162</v>
      </c>
      <c r="E247" s="2">
        <f t="shared" si="3"/>
        <v>0.23780810796865842</v>
      </c>
    </row>
    <row r="248" spans="1:5" x14ac:dyDescent="0.3">
      <c r="A248" t="s">
        <v>249</v>
      </c>
      <c r="B248">
        <v>77409445.132216796</v>
      </c>
      <c r="C248">
        <v>51670695</v>
      </c>
      <c r="D248">
        <v>25738750.132216796</v>
      </c>
      <c r="E248" s="2">
        <f t="shared" si="3"/>
        <v>49.813051928596657</v>
      </c>
    </row>
    <row r="249" spans="1:5" x14ac:dyDescent="0.3">
      <c r="A249" t="s">
        <v>250</v>
      </c>
      <c r="B249">
        <v>32467553.13379775</v>
      </c>
      <c r="C249">
        <v>31506108</v>
      </c>
      <c r="D249">
        <v>961445.13379774988</v>
      </c>
      <c r="E249" s="2">
        <f t="shared" si="3"/>
        <v>3.0516150512711691</v>
      </c>
    </row>
    <row r="250" spans="1:5" x14ac:dyDescent="0.3">
      <c r="A250" t="s">
        <v>251</v>
      </c>
      <c r="B250">
        <v>10678075950.982216</v>
      </c>
      <c r="C250">
        <v>10796616927</v>
      </c>
      <c r="D250">
        <v>118540976.01778412</v>
      </c>
      <c r="E250" s="2">
        <f t="shared" si="3"/>
        <v>1.0979455584956321</v>
      </c>
    </row>
    <row r="251" spans="1:5" x14ac:dyDescent="0.3">
      <c r="A251" t="s">
        <v>252</v>
      </c>
      <c r="B251">
        <v>141038450.2696335</v>
      </c>
      <c r="C251">
        <v>139919853</v>
      </c>
      <c r="D251">
        <v>1118597.2696335018</v>
      </c>
      <c r="E251" s="2">
        <f t="shared" si="3"/>
        <v>0.79945572100729823</v>
      </c>
    </row>
    <row r="252" spans="1:5" x14ac:dyDescent="0.3">
      <c r="A252" t="s">
        <v>253</v>
      </c>
      <c r="B252">
        <v>608469917.64609551</v>
      </c>
      <c r="C252">
        <v>596923656</v>
      </c>
      <c r="D252">
        <v>11546261.646095514</v>
      </c>
      <c r="E252" s="2">
        <f t="shared" si="3"/>
        <v>1.934294533318933</v>
      </c>
    </row>
    <row r="253" spans="1:5" x14ac:dyDescent="0.3">
      <c r="A253" t="s">
        <v>254</v>
      </c>
      <c r="B253">
        <v>71576841.635985851</v>
      </c>
      <c r="C253">
        <v>69226634</v>
      </c>
      <c r="D253">
        <v>2350207.6359858513</v>
      </c>
      <c r="E253" s="2">
        <f t="shared" si="3"/>
        <v>3.3949471470559316</v>
      </c>
    </row>
    <row r="254" spans="1:5" x14ac:dyDescent="0.3">
      <c r="A254" t="s">
        <v>255</v>
      </c>
      <c r="B254">
        <v>53823231.607183501</v>
      </c>
      <c r="C254">
        <v>53596607</v>
      </c>
      <c r="D254">
        <v>226624.60718350112</v>
      </c>
      <c r="E254" s="2">
        <f t="shared" si="3"/>
        <v>0.42283386928486189</v>
      </c>
    </row>
    <row r="255" spans="1:5" x14ac:dyDescent="0.3">
      <c r="A255" t="s">
        <v>256</v>
      </c>
      <c r="B255">
        <v>837863784.21661592</v>
      </c>
      <c r="C255">
        <v>864799369</v>
      </c>
      <c r="D255">
        <v>26935584.783384085</v>
      </c>
      <c r="E255" s="2">
        <f t="shared" si="3"/>
        <v>3.1146628627320476</v>
      </c>
    </row>
    <row r="256" spans="1:5" x14ac:dyDescent="0.3">
      <c r="A256" t="s">
        <v>257</v>
      </c>
      <c r="B256">
        <v>141740602.44091675</v>
      </c>
      <c r="C256">
        <v>137623961</v>
      </c>
      <c r="D256">
        <v>4116641.4409167469</v>
      </c>
      <c r="E256" s="2">
        <f t="shared" si="3"/>
        <v>2.9912243558494489</v>
      </c>
    </row>
    <row r="257" spans="1:5" x14ac:dyDescent="0.3">
      <c r="A257" t="s">
        <v>258</v>
      </c>
      <c r="B257">
        <v>756618695.80148339</v>
      </c>
      <c r="C257">
        <v>758794439</v>
      </c>
      <c r="D257">
        <v>2175743.1985166073</v>
      </c>
      <c r="E257" s="2">
        <f t="shared" si="3"/>
        <v>0.28673684026783008</v>
      </c>
    </row>
    <row r="258" spans="1:5" x14ac:dyDescent="0.3">
      <c r="A258" t="s">
        <v>259</v>
      </c>
      <c r="B258">
        <v>114677202.66806675</v>
      </c>
      <c r="C258">
        <v>148386265</v>
      </c>
      <c r="D258">
        <v>33709062.331933245</v>
      </c>
      <c r="E258" s="2">
        <f t="shared" ref="E258:E321" si="4">100*(D258/C258)</f>
        <v>22.717104128157175</v>
      </c>
    </row>
    <row r="259" spans="1:5" x14ac:dyDescent="0.3">
      <c r="A259" t="s">
        <v>260</v>
      </c>
      <c r="B259">
        <v>37532573937.510422</v>
      </c>
      <c r="C259">
        <v>50798984308</v>
      </c>
      <c r="D259">
        <v>13266410370.489578</v>
      </c>
      <c r="E259" s="2">
        <f t="shared" si="4"/>
        <v>26.115503195996652</v>
      </c>
    </row>
    <row r="260" spans="1:5" x14ac:dyDescent="0.3">
      <c r="A260" t="s">
        <v>261</v>
      </c>
      <c r="B260">
        <v>97509749.912800074</v>
      </c>
      <c r="C260">
        <v>90670210</v>
      </c>
      <c r="D260">
        <v>6839539.9128000736</v>
      </c>
      <c r="E260" s="2">
        <f t="shared" si="4"/>
        <v>7.5433153985196162</v>
      </c>
    </row>
    <row r="261" spans="1:5" x14ac:dyDescent="0.3">
      <c r="A261" t="s">
        <v>262</v>
      </c>
      <c r="B261">
        <v>100699939.39581361</v>
      </c>
      <c r="C261">
        <v>91149971</v>
      </c>
      <c r="D261">
        <v>9549968.3958136141</v>
      </c>
      <c r="E261" s="2">
        <f t="shared" si="4"/>
        <v>10.477203987057345</v>
      </c>
    </row>
    <row r="262" spans="1:5" x14ac:dyDescent="0.3">
      <c r="A262" t="s">
        <v>263</v>
      </c>
      <c r="B262">
        <v>140288894.44085011</v>
      </c>
      <c r="C262">
        <v>138610485</v>
      </c>
      <c r="D262">
        <v>1678409.4408501089</v>
      </c>
      <c r="E262" s="2">
        <f t="shared" si="4"/>
        <v>1.2108820201084418</v>
      </c>
    </row>
    <row r="263" spans="1:5" x14ac:dyDescent="0.3">
      <c r="A263" t="s">
        <v>264</v>
      </c>
      <c r="B263">
        <v>590713135.42461717</v>
      </c>
      <c r="C263">
        <v>591191507</v>
      </c>
      <c r="D263">
        <v>478371.57538282871</v>
      </c>
      <c r="E263" s="2">
        <f t="shared" si="4"/>
        <v>8.0916516850914222E-2</v>
      </c>
    </row>
    <row r="264" spans="1:5" x14ac:dyDescent="0.3">
      <c r="A264" t="s">
        <v>265</v>
      </c>
      <c r="B264">
        <v>4858713360.2875423</v>
      </c>
      <c r="C264">
        <v>4807593038</v>
      </c>
      <c r="D264">
        <v>51120322.287542343</v>
      </c>
      <c r="E264" s="2">
        <f t="shared" si="4"/>
        <v>1.0633246592105234</v>
      </c>
    </row>
    <row r="265" spans="1:5" x14ac:dyDescent="0.3">
      <c r="A265" t="s">
        <v>266</v>
      </c>
      <c r="B265">
        <v>776044774.44484103</v>
      </c>
      <c r="C265">
        <v>824834139</v>
      </c>
      <c r="D265">
        <v>48789364.555158973</v>
      </c>
      <c r="E265" s="2">
        <f t="shared" si="4"/>
        <v>5.9150515537959532</v>
      </c>
    </row>
    <row r="266" spans="1:5" x14ac:dyDescent="0.3">
      <c r="A266" t="s">
        <v>267</v>
      </c>
      <c r="B266">
        <v>176181466.22453335</v>
      </c>
      <c r="C266">
        <v>176006369</v>
      </c>
      <c r="D266">
        <v>175097.22453334928</v>
      </c>
      <c r="E266" s="2">
        <f t="shared" si="4"/>
        <v>9.9483459336263722E-2</v>
      </c>
    </row>
    <row r="267" spans="1:5" x14ac:dyDescent="0.3">
      <c r="A267" t="s">
        <v>268</v>
      </c>
      <c r="B267">
        <v>172964463.9705002</v>
      </c>
      <c r="C267">
        <v>172055816</v>
      </c>
      <c r="D267">
        <v>908647.97050020099</v>
      </c>
      <c r="E267" s="2">
        <f t="shared" si="4"/>
        <v>0.52811232518882179</v>
      </c>
    </row>
    <row r="268" spans="1:5" x14ac:dyDescent="0.3">
      <c r="A268" t="s">
        <v>269</v>
      </c>
      <c r="B268">
        <v>96807419.280200139</v>
      </c>
      <c r="C268">
        <v>105758643</v>
      </c>
      <c r="D268">
        <v>8951223.7197998613</v>
      </c>
      <c r="E268" s="2">
        <f t="shared" si="4"/>
        <v>8.4638224034321823</v>
      </c>
    </row>
    <row r="269" spans="1:5" x14ac:dyDescent="0.3">
      <c r="A269" t="s">
        <v>270</v>
      </c>
      <c r="B269">
        <v>369439119.24523342</v>
      </c>
      <c r="C269">
        <v>370777121</v>
      </c>
      <c r="D269">
        <v>1338001.7547665834</v>
      </c>
      <c r="E269" s="2">
        <f t="shared" si="4"/>
        <v>0.36086416312795727</v>
      </c>
    </row>
    <row r="270" spans="1:5" x14ac:dyDescent="0.3">
      <c r="A270" t="s">
        <v>271</v>
      </c>
      <c r="B270">
        <v>783766534.39924169</v>
      </c>
      <c r="C270">
        <v>761020171</v>
      </c>
      <c r="D270">
        <v>22746363.399241686</v>
      </c>
      <c r="E270" s="2">
        <f t="shared" si="4"/>
        <v>2.9889304207735234</v>
      </c>
    </row>
    <row r="271" spans="1:5" x14ac:dyDescent="0.3">
      <c r="A271" t="s">
        <v>272</v>
      </c>
      <c r="B271">
        <v>41257610.377233423</v>
      </c>
      <c r="C271">
        <v>31282690</v>
      </c>
      <c r="D271">
        <v>9974920.3772334233</v>
      </c>
      <c r="E271" s="2">
        <f t="shared" si="4"/>
        <v>31.8863894928263</v>
      </c>
    </row>
    <row r="272" spans="1:5" x14ac:dyDescent="0.3">
      <c r="A272" t="s">
        <v>273</v>
      </c>
      <c r="B272">
        <v>494566407.50225013</v>
      </c>
      <c r="C272">
        <v>126196275</v>
      </c>
      <c r="D272">
        <v>368370132.50225013</v>
      </c>
      <c r="E272" s="2">
        <f t="shared" si="4"/>
        <v>291.90254031052041</v>
      </c>
    </row>
    <row r="273" spans="1:5" x14ac:dyDescent="0.3">
      <c r="A273" t="s">
        <v>274</v>
      </c>
      <c r="B273">
        <v>24950421.810633477</v>
      </c>
      <c r="C273">
        <v>25098338</v>
      </c>
      <c r="D273">
        <v>147916.18936652318</v>
      </c>
      <c r="E273" s="2">
        <f t="shared" si="4"/>
        <v>0.58934655102072164</v>
      </c>
    </row>
    <row r="274" spans="1:5" x14ac:dyDescent="0.3">
      <c r="A274" t="s">
        <v>275</v>
      </c>
      <c r="B274">
        <v>82450982.00056681</v>
      </c>
      <c r="C274">
        <v>81698789</v>
      </c>
      <c r="D274">
        <v>752193.00056681037</v>
      </c>
      <c r="E274" s="2">
        <f t="shared" si="4"/>
        <v>0.92069051423370585</v>
      </c>
    </row>
    <row r="275" spans="1:5" x14ac:dyDescent="0.3">
      <c r="A275" t="s">
        <v>276</v>
      </c>
      <c r="B275">
        <v>116557313.45038337</v>
      </c>
      <c r="C275">
        <v>116053042</v>
      </c>
      <c r="D275">
        <v>504271.45038336515</v>
      </c>
      <c r="E275" s="2">
        <f t="shared" si="4"/>
        <v>0.43451808043374263</v>
      </c>
    </row>
    <row r="276" spans="1:5" x14ac:dyDescent="0.3">
      <c r="A276" t="s">
        <v>277</v>
      </c>
      <c r="B276">
        <v>145011328.30878353</v>
      </c>
      <c r="C276">
        <v>137758659</v>
      </c>
      <c r="D276">
        <v>7252669.3087835312</v>
      </c>
      <c r="E276" s="2">
        <f t="shared" si="4"/>
        <v>5.2647647425077873</v>
      </c>
    </row>
    <row r="277" spans="1:5" x14ac:dyDescent="0.3">
      <c r="A277" t="s">
        <v>278</v>
      </c>
      <c r="B277">
        <v>837863784.21661592</v>
      </c>
      <c r="C277">
        <v>810017660</v>
      </c>
      <c r="D277">
        <v>27846124.216615915</v>
      </c>
      <c r="E277" s="2">
        <f t="shared" si="4"/>
        <v>3.4377181624183248</v>
      </c>
    </row>
    <row r="278" spans="1:5" x14ac:dyDescent="0.3">
      <c r="A278" t="s">
        <v>279</v>
      </c>
      <c r="B278">
        <v>288981409284.55585</v>
      </c>
      <c r="C278">
        <v>2961142139</v>
      </c>
      <c r="D278">
        <v>286020267145.55585</v>
      </c>
      <c r="E278" s="2">
        <f t="shared" si="4"/>
        <v>9659.1198165903315</v>
      </c>
    </row>
    <row r="279" spans="1:5" x14ac:dyDescent="0.3">
      <c r="A279" t="s">
        <v>280</v>
      </c>
      <c r="B279">
        <v>32242216.247264419</v>
      </c>
      <c r="C279">
        <v>31606737</v>
      </c>
      <c r="D279">
        <v>635479.24726441875</v>
      </c>
      <c r="E279" s="2">
        <f t="shared" si="4"/>
        <v>2.0105816277853004</v>
      </c>
    </row>
    <row r="280" spans="1:5" x14ac:dyDescent="0.3">
      <c r="A280" t="s">
        <v>281</v>
      </c>
      <c r="B280">
        <v>63380177.026116803</v>
      </c>
      <c r="C280">
        <v>60520302</v>
      </c>
      <c r="D280">
        <v>2859875.0261168033</v>
      </c>
      <c r="E280" s="2">
        <f t="shared" si="4"/>
        <v>4.7254804282318412</v>
      </c>
    </row>
    <row r="281" spans="1:5" x14ac:dyDescent="0.3">
      <c r="A281" t="s">
        <v>282</v>
      </c>
      <c r="B281">
        <v>615150466.4496727</v>
      </c>
      <c r="C281">
        <v>603415517</v>
      </c>
      <c r="D281">
        <v>11734949.449672699</v>
      </c>
      <c r="E281" s="2">
        <f t="shared" si="4"/>
        <v>1.9447543391020716</v>
      </c>
    </row>
    <row r="282" spans="1:5" x14ac:dyDescent="0.3">
      <c r="A282" t="s">
        <v>283</v>
      </c>
      <c r="B282">
        <v>31257051.185083415</v>
      </c>
      <c r="C282">
        <v>29909570</v>
      </c>
      <c r="D282">
        <v>1347481.1850834154</v>
      </c>
      <c r="E282" s="2">
        <f t="shared" si="4"/>
        <v>4.5051840768135936</v>
      </c>
    </row>
    <row r="283" spans="1:5" x14ac:dyDescent="0.3">
      <c r="A283" t="s">
        <v>284</v>
      </c>
      <c r="B283">
        <v>658254749.01876473</v>
      </c>
      <c r="C283">
        <v>673988039</v>
      </c>
      <c r="D283">
        <v>15733289.981235266</v>
      </c>
      <c r="E283" s="2">
        <f t="shared" si="4"/>
        <v>2.3343574471408783</v>
      </c>
    </row>
    <row r="284" spans="1:5" x14ac:dyDescent="0.3">
      <c r="A284" t="s">
        <v>285</v>
      </c>
      <c r="B284">
        <v>884841784.93781686</v>
      </c>
      <c r="C284">
        <v>944473276</v>
      </c>
      <c r="D284">
        <v>59631491.062183142</v>
      </c>
      <c r="E284" s="2">
        <f t="shared" si="4"/>
        <v>6.3137298404812832</v>
      </c>
    </row>
    <row r="285" spans="1:5" x14ac:dyDescent="0.3">
      <c r="A285" t="s">
        <v>286</v>
      </c>
      <c r="B285">
        <v>599399399.10645199</v>
      </c>
      <c r="C285">
        <v>591443810</v>
      </c>
      <c r="D285">
        <v>7955589.1064519882</v>
      </c>
      <c r="E285" s="2">
        <f t="shared" si="4"/>
        <v>1.345113258764512</v>
      </c>
    </row>
    <row r="286" spans="1:5" x14ac:dyDescent="0.3">
      <c r="A286" t="s">
        <v>287</v>
      </c>
      <c r="B286">
        <v>32433001.06941672</v>
      </c>
      <c r="C286">
        <v>32876474</v>
      </c>
      <c r="D286">
        <v>443472.93058327958</v>
      </c>
      <c r="E286" s="2">
        <f t="shared" si="4"/>
        <v>1.3489066089729682</v>
      </c>
    </row>
    <row r="287" spans="1:5" x14ac:dyDescent="0.3">
      <c r="A287" t="s">
        <v>288</v>
      </c>
      <c r="B287">
        <v>837863784.21661592</v>
      </c>
      <c r="C287">
        <v>834695514</v>
      </c>
      <c r="D287">
        <v>3168270.2166159153</v>
      </c>
      <c r="E287" s="2">
        <f t="shared" si="4"/>
        <v>0.37957197127285808</v>
      </c>
    </row>
    <row r="288" spans="1:5" x14ac:dyDescent="0.3">
      <c r="A288" t="s">
        <v>289</v>
      </c>
      <c r="B288">
        <v>204824645.18171668</v>
      </c>
      <c r="C288">
        <v>294339822</v>
      </c>
      <c r="D288">
        <v>89515176.818283319</v>
      </c>
      <c r="E288" s="2">
        <f t="shared" si="4"/>
        <v>30.412186910367613</v>
      </c>
    </row>
    <row r="289" spans="1:5" x14ac:dyDescent="0.3">
      <c r="A289" t="s">
        <v>290</v>
      </c>
      <c r="B289">
        <v>385465974.94354981</v>
      </c>
      <c r="C289">
        <v>286396490</v>
      </c>
      <c r="D289">
        <v>99069484.943549812</v>
      </c>
      <c r="E289" s="2">
        <f t="shared" si="4"/>
        <v>34.591724550656963</v>
      </c>
    </row>
    <row r="290" spans="1:5" x14ac:dyDescent="0.3">
      <c r="A290" t="s">
        <v>291</v>
      </c>
      <c r="B290">
        <v>765141166.50865519</v>
      </c>
      <c r="C290">
        <v>754843415</v>
      </c>
      <c r="D290">
        <v>10297751.50865519</v>
      </c>
      <c r="E290" s="2">
        <f t="shared" si="4"/>
        <v>1.3642235335198878</v>
      </c>
    </row>
    <row r="291" spans="1:5" x14ac:dyDescent="0.3">
      <c r="A291" t="s">
        <v>292</v>
      </c>
      <c r="B291">
        <v>214672269.38373342</v>
      </c>
      <c r="C291">
        <v>92733611</v>
      </c>
      <c r="D291">
        <v>121938658.38373342</v>
      </c>
      <c r="E291" s="2">
        <f t="shared" si="4"/>
        <v>131.49348663208363</v>
      </c>
    </row>
    <row r="292" spans="1:5" x14ac:dyDescent="0.3">
      <c r="A292" t="s">
        <v>293</v>
      </c>
      <c r="B292">
        <v>842089082.35194933</v>
      </c>
      <c r="C292">
        <v>837743514</v>
      </c>
      <c r="D292">
        <v>4345568.3519493341</v>
      </c>
      <c r="E292" s="2">
        <f t="shared" si="4"/>
        <v>0.51872300761845513</v>
      </c>
    </row>
    <row r="293" spans="1:5" x14ac:dyDescent="0.3">
      <c r="A293" t="s">
        <v>294</v>
      </c>
      <c r="B293">
        <v>70894884.882750139</v>
      </c>
      <c r="C293">
        <v>72388467</v>
      </c>
      <c r="D293">
        <v>1493582.1172498614</v>
      </c>
      <c r="E293" s="2">
        <f t="shared" si="4"/>
        <v>2.0632873980462407</v>
      </c>
    </row>
    <row r="294" spans="1:5" x14ac:dyDescent="0.3">
      <c r="A294" t="s">
        <v>295</v>
      </c>
      <c r="B294">
        <v>74419185.511983484</v>
      </c>
      <c r="C294">
        <v>73597508</v>
      </c>
      <c r="D294">
        <v>821677.51198348403</v>
      </c>
      <c r="E294" s="2">
        <f t="shared" si="4"/>
        <v>1.1164474644759494</v>
      </c>
    </row>
    <row r="295" spans="1:5" x14ac:dyDescent="0.3">
      <c r="A295" t="s">
        <v>296</v>
      </c>
      <c r="B295">
        <v>829144398.1593231</v>
      </c>
      <c r="C295">
        <v>817775203</v>
      </c>
      <c r="D295">
        <v>11369195.159323096</v>
      </c>
      <c r="E295" s="2">
        <f t="shared" si="4"/>
        <v>1.3902592200907191</v>
      </c>
    </row>
    <row r="296" spans="1:5" x14ac:dyDescent="0.3">
      <c r="A296" t="s">
        <v>297</v>
      </c>
      <c r="B296">
        <v>67147975.129616842</v>
      </c>
      <c r="C296">
        <v>45072268</v>
      </c>
      <c r="D296">
        <v>22075707.129616842</v>
      </c>
      <c r="E296" s="2">
        <f t="shared" si="4"/>
        <v>48.978469709172039</v>
      </c>
    </row>
    <row r="297" spans="1:5" x14ac:dyDescent="0.3">
      <c r="A297" t="s">
        <v>298</v>
      </c>
      <c r="B297">
        <v>613692671.56725562</v>
      </c>
      <c r="C297">
        <v>610614760</v>
      </c>
      <c r="D297">
        <v>3077911.5672556162</v>
      </c>
      <c r="E297" s="2">
        <f t="shared" si="4"/>
        <v>0.50406766571702533</v>
      </c>
    </row>
    <row r="298" spans="1:5" x14ac:dyDescent="0.3">
      <c r="A298" t="s">
        <v>299</v>
      </c>
      <c r="B298">
        <v>327182351.8977164</v>
      </c>
      <c r="C298">
        <v>232035289</v>
      </c>
      <c r="D298">
        <v>95147062.897716403</v>
      </c>
      <c r="E298" s="2">
        <f t="shared" si="4"/>
        <v>41.005427798405442</v>
      </c>
    </row>
    <row r="299" spans="1:5" x14ac:dyDescent="0.3">
      <c r="A299" t="s">
        <v>300</v>
      </c>
      <c r="B299">
        <v>44891461.901438184</v>
      </c>
      <c r="C299">
        <v>46665150</v>
      </c>
      <c r="D299">
        <v>1773688.0985618159</v>
      </c>
      <c r="E299" s="2">
        <f t="shared" si="4"/>
        <v>3.8008837399254389</v>
      </c>
    </row>
    <row r="300" spans="1:5" x14ac:dyDescent="0.3">
      <c r="A300" t="s">
        <v>301</v>
      </c>
      <c r="B300">
        <v>254735919.63355002</v>
      </c>
      <c r="C300">
        <v>267710483</v>
      </c>
      <c r="D300">
        <v>12974563.366449982</v>
      </c>
      <c r="E300" s="2">
        <f t="shared" si="4"/>
        <v>4.8464905897801476</v>
      </c>
    </row>
    <row r="301" spans="1:5" x14ac:dyDescent="0.3">
      <c r="A301" t="s">
        <v>302</v>
      </c>
      <c r="B301">
        <v>647625417.81076479</v>
      </c>
      <c r="C301">
        <v>640695533</v>
      </c>
      <c r="D301">
        <v>6929884.8107647896</v>
      </c>
      <c r="E301" s="2">
        <f t="shared" si="4"/>
        <v>1.0816190302305089</v>
      </c>
    </row>
    <row r="302" spans="1:5" x14ac:dyDescent="0.3">
      <c r="A302" t="s">
        <v>303</v>
      </c>
      <c r="B302">
        <v>92769298.317831129</v>
      </c>
      <c r="C302">
        <v>102638870</v>
      </c>
      <c r="D302">
        <v>9869571.6821688712</v>
      </c>
      <c r="E302" s="2">
        <f t="shared" si="4"/>
        <v>9.61582262369887</v>
      </c>
    </row>
    <row r="303" spans="1:5" x14ac:dyDescent="0.3">
      <c r="A303" t="s">
        <v>304</v>
      </c>
      <c r="B303">
        <v>118027857.85195006</v>
      </c>
      <c r="C303">
        <v>137054990</v>
      </c>
      <c r="D303">
        <v>19027132.148049936</v>
      </c>
      <c r="E303" s="2">
        <f t="shared" si="4"/>
        <v>13.882845234638982</v>
      </c>
    </row>
    <row r="304" spans="1:5" x14ac:dyDescent="0.3">
      <c r="A304" t="s">
        <v>305</v>
      </c>
      <c r="B304">
        <v>640042639.44492149</v>
      </c>
      <c r="C304">
        <v>653240979</v>
      </c>
      <c r="D304">
        <v>13198339.555078506</v>
      </c>
      <c r="E304" s="2">
        <f t="shared" si="4"/>
        <v>2.0204396201969606</v>
      </c>
    </row>
    <row r="305" spans="1:5" x14ac:dyDescent="0.3">
      <c r="A305" t="s">
        <v>306</v>
      </c>
      <c r="B305">
        <v>41945742.272316761</v>
      </c>
      <c r="C305">
        <v>41238377</v>
      </c>
      <c r="D305">
        <v>707365.27231676131</v>
      </c>
      <c r="E305" s="2">
        <f t="shared" si="4"/>
        <v>1.7153082244647049</v>
      </c>
    </row>
    <row r="306" spans="1:5" x14ac:dyDescent="0.3">
      <c r="A306" t="s">
        <v>307</v>
      </c>
      <c r="B306">
        <v>595278988.78990841</v>
      </c>
      <c r="C306">
        <v>599987263</v>
      </c>
      <c r="D306">
        <v>4708274.2100915909</v>
      </c>
      <c r="E306" s="2">
        <f t="shared" si="4"/>
        <v>0.78472902683795653</v>
      </c>
    </row>
    <row r="307" spans="1:5" x14ac:dyDescent="0.3">
      <c r="A307" t="s">
        <v>308</v>
      </c>
      <c r="B307">
        <v>1051287700.7097324</v>
      </c>
      <c r="C307">
        <v>1124033800</v>
      </c>
      <c r="D307">
        <v>72746099.290267587</v>
      </c>
      <c r="E307" s="2">
        <f t="shared" si="4"/>
        <v>6.471878273613088</v>
      </c>
    </row>
    <row r="308" spans="1:5" x14ac:dyDescent="0.3">
      <c r="A308" t="s">
        <v>309</v>
      </c>
      <c r="B308">
        <v>215915910.50306672</v>
      </c>
      <c r="C308">
        <v>211350064</v>
      </c>
      <c r="D308">
        <v>4565846.5030667186</v>
      </c>
      <c r="E308" s="2">
        <f t="shared" si="4"/>
        <v>2.1603241639267816</v>
      </c>
    </row>
    <row r="309" spans="1:5" x14ac:dyDescent="0.3">
      <c r="A309" t="s">
        <v>310</v>
      </c>
      <c r="B309">
        <v>107013192.67776686</v>
      </c>
      <c r="C309">
        <v>110959436</v>
      </c>
      <c r="D309">
        <v>3946243.3222331405</v>
      </c>
      <c r="E309" s="2">
        <f t="shared" si="4"/>
        <v>3.5564738471031343</v>
      </c>
    </row>
    <row r="310" spans="1:5" x14ac:dyDescent="0.3">
      <c r="A310" t="s">
        <v>311</v>
      </c>
      <c r="B310">
        <v>605998005.06585324</v>
      </c>
      <c r="C310">
        <v>614490911</v>
      </c>
      <c r="D310">
        <v>8492905.9341467619</v>
      </c>
      <c r="E310" s="2">
        <f t="shared" si="4"/>
        <v>1.3821044025412381</v>
      </c>
    </row>
    <row r="311" spans="1:5" x14ac:dyDescent="0.3">
      <c r="A311" t="s">
        <v>312</v>
      </c>
      <c r="B311">
        <v>74784541.255550131</v>
      </c>
      <c r="C311">
        <v>105817715</v>
      </c>
      <c r="D311">
        <v>31033173.744449869</v>
      </c>
      <c r="E311" s="2">
        <f t="shared" si="4"/>
        <v>29.327011781014043</v>
      </c>
    </row>
    <row r="312" spans="1:5" x14ac:dyDescent="0.3">
      <c r="A312" t="s">
        <v>313</v>
      </c>
      <c r="B312">
        <v>892840815.54946613</v>
      </c>
      <c r="C312">
        <v>897003570</v>
      </c>
      <c r="D312">
        <v>4162754.4505338669</v>
      </c>
      <c r="E312" s="2">
        <f t="shared" si="4"/>
        <v>0.4640733425992794</v>
      </c>
    </row>
    <row r="313" spans="1:5" x14ac:dyDescent="0.3">
      <c r="A313" t="s">
        <v>314</v>
      </c>
      <c r="B313">
        <v>56969402.389516793</v>
      </c>
      <c r="C313">
        <v>54467579</v>
      </c>
      <c r="D313">
        <v>2501823.3895167932</v>
      </c>
      <c r="E313" s="2">
        <f t="shared" si="4"/>
        <v>4.5932340585888589</v>
      </c>
    </row>
    <row r="314" spans="1:5" x14ac:dyDescent="0.3">
      <c r="A314" t="s">
        <v>315</v>
      </c>
      <c r="B314">
        <v>49016576.094600186</v>
      </c>
      <c r="C314">
        <v>33302560</v>
      </c>
      <c r="D314">
        <v>15714016.094600186</v>
      </c>
      <c r="E314" s="2">
        <f t="shared" si="4"/>
        <v>47.18561003898855</v>
      </c>
    </row>
    <row r="315" spans="1:5" x14ac:dyDescent="0.3">
      <c r="A315" t="s">
        <v>316</v>
      </c>
      <c r="B315">
        <v>782286421.16049194</v>
      </c>
      <c r="C315">
        <v>782548622</v>
      </c>
      <c r="D315">
        <v>262200.83950805664</v>
      </c>
      <c r="E315" s="2">
        <f t="shared" si="4"/>
        <v>3.3506012551390914E-2</v>
      </c>
    </row>
    <row r="316" spans="1:5" x14ac:dyDescent="0.3">
      <c r="A316" t="s">
        <v>317</v>
      </c>
      <c r="B316">
        <v>31499062.955900133</v>
      </c>
      <c r="C316">
        <v>31587551</v>
      </c>
      <c r="D316">
        <v>88488.044099867344</v>
      </c>
      <c r="E316" s="2">
        <f t="shared" si="4"/>
        <v>0.28013581711310048</v>
      </c>
    </row>
    <row r="317" spans="1:5" x14ac:dyDescent="0.3">
      <c r="A317" t="s">
        <v>318</v>
      </c>
      <c r="B317">
        <v>622253073.91614103</v>
      </c>
      <c r="C317">
        <v>628260555</v>
      </c>
      <c r="D317">
        <v>6007481.0838589668</v>
      </c>
      <c r="E317" s="2">
        <f t="shared" si="4"/>
        <v>0.9562085405567069</v>
      </c>
    </row>
    <row r="318" spans="1:5" x14ac:dyDescent="0.3">
      <c r="A318" t="s">
        <v>319</v>
      </c>
      <c r="B318">
        <v>774261848.92220449</v>
      </c>
      <c r="C318">
        <v>721464636</v>
      </c>
      <c r="D318">
        <v>52797212.922204494</v>
      </c>
      <c r="E318" s="2">
        <f t="shared" si="4"/>
        <v>7.3180597201446886</v>
      </c>
    </row>
    <row r="319" spans="1:5" x14ac:dyDescent="0.3">
      <c r="A319" t="s">
        <v>320</v>
      </c>
      <c r="B319">
        <v>175065290.75174999</v>
      </c>
      <c r="C319">
        <v>179332688</v>
      </c>
      <c r="D319">
        <v>4267397.2482500076</v>
      </c>
      <c r="E319" s="2">
        <f t="shared" si="4"/>
        <v>2.3795981066485816</v>
      </c>
    </row>
    <row r="320" spans="1:5" x14ac:dyDescent="0.3">
      <c r="A320" t="s">
        <v>321</v>
      </c>
      <c r="B320">
        <v>788846178.93329263</v>
      </c>
      <c r="C320">
        <v>752519223</v>
      </c>
      <c r="D320">
        <v>36326955.933292627</v>
      </c>
      <c r="E320" s="2">
        <f t="shared" si="4"/>
        <v>4.827379131721214</v>
      </c>
    </row>
    <row r="321" spans="1:5" x14ac:dyDescent="0.3">
      <c r="A321" t="s">
        <v>322</v>
      </c>
      <c r="B321">
        <v>141685621.30321673</v>
      </c>
      <c r="C321">
        <v>90771514</v>
      </c>
      <c r="D321">
        <v>50914107.303216726</v>
      </c>
      <c r="E321" s="2">
        <f t="shared" si="4"/>
        <v>56.090402219375477</v>
      </c>
    </row>
    <row r="322" spans="1:5" x14ac:dyDescent="0.3">
      <c r="A322" t="s">
        <v>323</v>
      </c>
      <c r="B322">
        <v>838624867.03127992</v>
      </c>
      <c r="C322">
        <v>878412599</v>
      </c>
      <c r="D322">
        <v>39787731.968720078</v>
      </c>
      <c r="E322" s="2">
        <f t="shared" ref="E322:E385" si="5">100*(D322/C322)</f>
        <v>4.5295037905894242</v>
      </c>
    </row>
    <row r="323" spans="1:5" x14ac:dyDescent="0.3">
      <c r="A323" t="s">
        <v>324</v>
      </c>
      <c r="B323">
        <v>178429291.84871668</v>
      </c>
      <c r="C323">
        <v>167180829</v>
      </c>
      <c r="D323">
        <v>11248462.848716676</v>
      </c>
      <c r="E323" s="2">
        <f t="shared" si="5"/>
        <v>6.7283210138386602</v>
      </c>
    </row>
    <row r="324" spans="1:5" x14ac:dyDescent="0.3">
      <c r="A324" t="s">
        <v>325</v>
      </c>
      <c r="B324">
        <v>2702741050.7709823</v>
      </c>
      <c r="C324">
        <v>2861153985</v>
      </c>
      <c r="D324">
        <v>158412934.22901773</v>
      </c>
      <c r="E324" s="2">
        <f t="shared" si="5"/>
        <v>5.5366797823367664</v>
      </c>
    </row>
    <row r="325" spans="1:5" x14ac:dyDescent="0.3">
      <c r="A325" t="s">
        <v>326</v>
      </c>
      <c r="B325">
        <v>176510280.71156675</v>
      </c>
      <c r="C325">
        <v>172356829</v>
      </c>
      <c r="D325">
        <v>4153451.7115667462</v>
      </c>
      <c r="E325" s="2">
        <f t="shared" si="5"/>
        <v>2.4097981702638229</v>
      </c>
    </row>
    <row r="326" spans="1:5" x14ac:dyDescent="0.3">
      <c r="A326" t="s">
        <v>327</v>
      </c>
      <c r="B326">
        <v>98486638.82765007</v>
      </c>
      <c r="C326">
        <v>100113752</v>
      </c>
      <c r="D326">
        <v>1627113.1723499298</v>
      </c>
      <c r="E326" s="2">
        <f t="shared" si="5"/>
        <v>1.6252644015878357</v>
      </c>
    </row>
    <row r="327" spans="1:5" x14ac:dyDescent="0.3">
      <c r="A327" t="s">
        <v>328</v>
      </c>
      <c r="B327">
        <v>84948051.089450136</v>
      </c>
      <c r="C327">
        <v>86540671</v>
      </c>
      <c r="D327">
        <v>1592619.9105498642</v>
      </c>
      <c r="E327" s="2">
        <f t="shared" si="5"/>
        <v>1.8403137994502772</v>
      </c>
    </row>
    <row r="328" spans="1:5" x14ac:dyDescent="0.3">
      <c r="A328" t="s">
        <v>329</v>
      </c>
      <c r="B328">
        <v>97354088.298816681</v>
      </c>
      <c r="C328">
        <v>98577389</v>
      </c>
      <c r="D328">
        <v>1223300.7011833191</v>
      </c>
      <c r="E328" s="2">
        <f t="shared" si="5"/>
        <v>1.2409546586624638</v>
      </c>
    </row>
    <row r="329" spans="1:5" x14ac:dyDescent="0.3">
      <c r="A329" t="s">
        <v>330</v>
      </c>
      <c r="B329">
        <v>617777143.63627982</v>
      </c>
      <c r="C329">
        <v>610758634</v>
      </c>
      <c r="D329">
        <v>7018509.6362798214</v>
      </c>
      <c r="E329" s="2">
        <f t="shared" si="5"/>
        <v>1.1491462004088218</v>
      </c>
    </row>
    <row r="330" spans="1:5" x14ac:dyDescent="0.3">
      <c r="A330" t="s">
        <v>331</v>
      </c>
      <c r="B330">
        <v>121988931.00860007</v>
      </c>
      <c r="C330">
        <v>130377307</v>
      </c>
      <c r="D330">
        <v>8388375.9913999289</v>
      </c>
      <c r="E330" s="2">
        <f t="shared" si="5"/>
        <v>6.4339233448041142</v>
      </c>
    </row>
    <row r="331" spans="1:5" x14ac:dyDescent="0.3">
      <c r="A331" t="s">
        <v>332</v>
      </c>
      <c r="B331">
        <v>32641642.804616753</v>
      </c>
      <c r="C331">
        <v>33010740</v>
      </c>
      <c r="D331">
        <v>369097.19538324699</v>
      </c>
      <c r="E331" s="2">
        <f t="shared" si="5"/>
        <v>1.1181124548654378</v>
      </c>
    </row>
    <row r="332" spans="1:5" x14ac:dyDescent="0.3">
      <c r="A332" t="s">
        <v>333</v>
      </c>
      <c r="B332">
        <v>776044774.44484103</v>
      </c>
      <c r="C332">
        <v>764424763</v>
      </c>
      <c r="D332">
        <v>11620011.444841027</v>
      </c>
      <c r="E332" s="2">
        <f t="shared" si="5"/>
        <v>1.5200987732576932</v>
      </c>
    </row>
    <row r="333" spans="1:5" x14ac:dyDescent="0.3">
      <c r="A333" t="s">
        <v>334</v>
      </c>
      <c r="B333">
        <v>485632735.12186646</v>
      </c>
      <c r="C333">
        <v>521193206</v>
      </c>
      <c r="D333">
        <v>35560470.878133535</v>
      </c>
      <c r="E333" s="2">
        <f t="shared" si="5"/>
        <v>6.8228960908852549</v>
      </c>
    </row>
    <row r="334" spans="1:5" x14ac:dyDescent="0.3">
      <c r="A334" t="s">
        <v>335</v>
      </c>
      <c r="B334">
        <v>63651022.906733491</v>
      </c>
      <c r="C334">
        <v>63624984</v>
      </c>
      <c r="D334">
        <v>26038.906733490527</v>
      </c>
      <c r="E334" s="2">
        <f t="shared" si="5"/>
        <v>4.0925600442572256E-2</v>
      </c>
    </row>
    <row r="335" spans="1:5" x14ac:dyDescent="0.3">
      <c r="A335" t="s">
        <v>336</v>
      </c>
      <c r="B335">
        <v>70828734.725804865</v>
      </c>
      <c r="C335">
        <v>65631980</v>
      </c>
      <c r="D335">
        <v>5196754.7258048654</v>
      </c>
      <c r="E335" s="2">
        <f t="shared" si="5"/>
        <v>7.9180221681638514</v>
      </c>
    </row>
    <row r="336" spans="1:5" x14ac:dyDescent="0.3">
      <c r="A336" t="s">
        <v>337</v>
      </c>
      <c r="B336">
        <v>974850834.85465026</v>
      </c>
      <c r="C336">
        <v>801723394</v>
      </c>
      <c r="D336">
        <v>173127440.85465026</v>
      </c>
      <c r="E336" s="2">
        <f t="shared" si="5"/>
        <v>21.594410509948307</v>
      </c>
    </row>
    <row r="337" spans="1:5" x14ac:dyDescent="0.3">
      <c r="A337" t="s">
        <v>338</v>
      </c>
      <c r="B337">
        <v>110869175.72556913</v>
      </c>
      <c r="C337">
        <v>105274432</v>
      </c>
      <c r="D337">
        <v>5594743.725569129</v>
      </c>
      <c r="E337" s="2">
        <f t="shared" si="5"/>
        <v>5.3144373417936173</v>
      </c>
    </row>
    <row r="338" spans="1:5" x14ac:dyDescent="0.3">
      <c r="A338" t="s">
        <v>339</v>
      </c>
      <c r="B338">
        <v>84194640.052899987</v>
      </c>
      <c r="C338">
        <v>73477290</v>
      </c>
      <c r="D338">
        <v>10717350.052899987</v>
      </c>
      <c r="E338" s="2">
        <f t="shared" si="5"/>
        <v>14.585935399767719</v>
      </c>
    </row>
    <row r="339" spans="1:5" x14ac:dyDescent="0.3">
      <c r="A339" t="s">
        <v>340</v>
      </c>
      <c r="B339">
        <v>774086251.55731809</v>
      </c>
      <c r="C339">
        <v>824145367</v>
      </c>
      <c r="D339">
        <v>50059115.442681909</v>
      </c>
      <c r="E339" s="2">
        <f t="shared" si="5"/>
        <v>6.0740638056249496</v>
      </c>
    </row>
    <row r="340" spans="1:5" x14ac:dyDescent="0.3">
      <c r="A340" t="s">
        <v>341</v>
      </c>
      <c r="B340">
        <v>590713135.42461717</v>
      </c>
      <c r="C340">
        <v>599304932</v>
      </c>
      <c r="D340">
        <v>8591796.5753828287</v>
      </c>
      <c r="E340" s="2">
        <f t="shared" si="5"/>
        <v>1.4336268761730846</v>
      </c>
    </row>
    <row r="341" spans="1:5" x14ac:dyDescent="0.3">
      <c r="A341" t="s">
        <v>342</v>
      </c>
      <c r="B341">
        <v>89429336.677016765</v>
      </c>
      <c r="C341">
        <v>58657625</v>
      </c>
      <c r="D341">
        <v>30771711.677016765</v>
      </c>
      <c r="E341" s="2">
        <f t="shared" si="5"/>
        <v>52.459866346475437</v>
      </c>
    </row>
    <row r="342" spans="1:5" x14ac:dyDescent="0.3">
      <c r="A342" t="s">
        <v>343</v>
      </c>
      <c r="B342">
        <v>139726880.97106671</v>
      </c>
      <c r="C342">
        <v>87786779</v>
      </c>
      <c r="D342">
        <v>51940101.971066713</v>
      </c>
      <c r="E342" s="2">
        <f t="shared" si="5"/>
        <v>59.166200836536795</v>
      </c>
    </row>
    <row r="343" spans="1:5" x14ac:dyDescent="0.3">
      <c r="A343" t="s">
        <v>344</v>
      </c>
      <c r="B343">
        <v>5709670755.3577538</v>
      </c>
      <c r="C343">
        <v>625611073</v>
      </c>
      <c r="D343">
        <v>5084059682.3577538</v>
      </c>
      <c r="E343" s="2">
        <f t="shared" si="5"/>
        <v>812.65500272846896</v>
      </c>
    </row>
    <row r="344" spans="1:5" x14ac:dyDescent="0.3">
      <c r="A344" t="s">
        <v>345</v>
      </c>
      <c r="B344">
        <v>134588438.37243339</v>
      </c>
      <c r="C344">
        <v>66998175</v>
      </c>
      <c r="D344">
        <v>67590263.372433394</v>
      </c>
      <c r="E344" s="2">
        <f t="shared" si="5"/>
        <v>100.88373806067612</v>
      </c>
    </row>
    <row r="345" spans="1:5" x14ac:dyDescent="0.3">
      <c r="A345" t="s">
        <v>346</v>
      </c>
      <c r="B345">
        <v>25219267.085533418</v>
      </c>
      <c r="C345">
        <v>25029704</v>
      </c>
      <c r="D345">
        <v>189563.08553341776</v>
      </c>
      <c r="E345" s="2">
        <f t="shared" si="5"/>
        <v>0.75735248620366324</v>
      </c>
    </row>
    <row r="346" spans="1:5" x14ac:dyDescent="0.3">
      <c r="A346" t="s">
        <v>347</v>
      </c>
      <c r="B346">
        <v>88593051.806383386</v>
      </c>
      <c r="C346">
        <v>97881673</v>
      </c>
      <c r="D346">
        <v>9288621.1936166137</v>
      </c>
      <c r="E346" s="2">
        <f t="shared" si="5"/>
        <v>9.4896428605348966</v>
      </c>
    </row>
    <row r="347" spans="1:5" x14ac:dyDescent="0.3">
      <c r="A347" t="s">
        <v>348</v>
      </c>
      <c r="B347">
        <v>607292915.25199962</v>
      </c>
      <c r="C347">
        <v>604140286</v>
      </c>
      <c r="D347">
        <v>3152629.2519996166</v>
      </c>
      <c r="E347" s="2">
        <f t="shared" si="5"/>
        <v>0.52183728267371599</v>
      </c>
    </row>
    <row r="348" spans="1:5" x14ac:dyDescent="0.3">
      <c r="A348" t="s">
        <v>349</v>
      </c>
      <c r="B348">
        <v>214333105.42591676</v>
      </c>
      <c r="C348">
        <v>210205462</v>
      </c>
      <c r="D348">
        <v>4127643.4259167612</v>
      </c>
      <c r="E348" s="2">
        <f t="shared" si="5"/>
        <v>1.9636232981980084</v>
      </c>
    </row>
    <row r="349" spans="1:5" x14ac:dyDescent="0.3">
      <c r="A349" t="s">
        <v>350</v>
      </c>
      <c r="B349">
        <v>26202468.913508508</v>
      </c>
      <c r="C349">
        <v>23256606</v>
      </c>
      <c r="D349">
        <v>2945862.9135085084</v>
      </c>
      <c r="E349" s="2">
        <f t="shared" si="5"/>
        <v>12.666779122923217</v>
      </c>
    </row>
    <row r="350" spans="1:5" x14ac:dyDescent="0.3">
      <c r="A350" t="s">
        <v>351</v>
      </c>
      <c r="B350">
        <v>37483832.084038191</v>
      </c>
      <c r="C350">
        <v>44337773</v>
      </c>
      <c r="D350">
        <v>6853940.9159618095</v>
      </c>
      <c r="E350" s="2">
        <f t="shared" si="5"/>
        <v>15.45846904841569</v>
      </c>
    </row>
    <row r="351" spans="1:5" x14ac:dyDescent="0.3">
      <c r="A351" t="s">
        <v>352</v>
      </c>
      <c r="B351">
        <v>611649274.21201968</v>
      </c>
      <c r="C351">
        <v>611495568</v>
      </c>
      <c r="D351">
        <v>153706.21201968193</v>
      </c>
      <c r="E351" s="2">
        <f t="shared" si="5"/>
        <v>2.5136112191688351E-2</v>
      </c>
    </row>
    <row r="352" spans="1:5" x14ac:dyDescent="0.3">
      <c r="A352" t="s">
        <v>353</v>
      </c>
      <c r="B352">
        <v>754273886.19167697</v>
      </c>
      <c r="C352">
        <v>731239053</v>
      </c>
      <c r="D352">
        <v>23034833.191676974</v>
      </c>
      <c r="E352" s="2">
        <f t="shared" si="5"/>
        <v>3.1501098166425443</v>
      </c>
    </row>
    <row r="353" spans="1:5" x14ac:dyDescent="0.3">
      <c r="A353" t="s">
        <v>354</v>
      </c>
      <c r="B353">
        <v>31656147.686383441</v>
      </c>
      <c r="C353">
        <v>31994801</v>
      </c>
      <c r="D353">
        <v>338653.31361655891</v>
      </c>
      <c r="E353" s="2">
        <f t="shared" si="5"/>
        <v>1.0584635723052596</v>
      </c>
    </row>
    <row r="354" spans="1:5" x14ac:dyDescent="0.3">
      <c r="A354" t="s">
        <v>355</v>
      </c>
      <c r="B354">
        <v>42385778.243681096</v>
      </c>
      <c r="C354">
        <v>28198799</v>
      </c>
      <c r="D354">
        <v>14186979.243681096</v>
      </c>
      <c r="E354" s="2">
        <f t="shared" si="5"/>
        <v>50.310579694124904</v>
      </c>
    </row>
    <row r="355" spans="1:5" x14ac:dyDescent="0.3">
      <c r="A355" t="s">
        <v>356</v>
      </c>
      <c r="B355">
        <v>96629798.297350079</v>
      </c>
      <c r="C355">
        <v>66305591</v>
      </c>
      <c r="D355">
        <v>30324207.297350079</v>
      </c>
      <c r="E355" s="2">
        <f t="shared" si="5"/>
        <v>45.734012531990068</v>
      </c>
    </row>
    <row r="356" spans="1:5" x14ac:dyDescent="0.3">
      <c r="A356" t="s">
        <v>357</v>
      </c>
      <c r="B356">
        <v>39484486.262983434</v>
      </c>
      <c r="C356">
        <v>34696761</v>
      </c>
      <c r="D356">
        <v>4787725.2629834339</v>
      </c>
      <c r="E356" s="2">
        <f t="shared" si="5"/>
        <v>13.798767161532552</v>
      </c>
    </row>
    <row r="357" spans="1:5" x14ac:dyDescent="0.3">
      <c r="A357" t="s">
        <v>358</v>
      </c>
      <c r="B357">
        <v>24933595.874850113</v>
      </c>
      <c r="C357">
        <v>25171086</v>
      </c>
      <c r="D357">
        <v>237490.12514988706</v>
      </c>
      <c r="E357" s="2">
        <f t="shared" si="5"/>
        <v>0.94350368970924448</v>
      </c>
    </row>
    <row r="358" spans="1:5" x14ac:dyDescent="0.3">
      <c r="A358" t="s">
        <v>359</v>
      </c>
      <c r="B358">
        <v>62971168.969100088</v>
      </c>
      <c r="C358">
        <v>56994186</v>
      </c>
      <c r="D358">
        <v>5976982.9691000879</v>
      </c>
      <c r="E358" s="2">
        <f t="shared" si="5"/>
        <v>10.48700470798914</v>
      </c>
    </row>
    <row r="359" spans="1:5" x14ac:dyDescent="0.3">
      <c r="A359" t="s">
        <v>360</v>
      </c>
      <c r="B359">
        <v>660193732.07324517</v>
      </c>
      <c r="C359">
        <v>647963612</v>
      </c>
      <c r="D359">
        <v>12230120.073245168</v>
      </c>
      <c r="E359" s="2">
        <f t="shared" si="5"/>
        <v>1.8874701984415088</v>
      </c>
    </row>
    <row r="360" spans="1:5" x14ac:dyDescent="0.3">
      <c r="A360" t="s">
        <v>361</v>
      </c>
      <c r="B360">
        <v>173415516.16978353</v>
      </c>
      <c r="C360">
        <v>177308798</v>
      </c>
      <c r="D360">
        <v>3893281.8302164674</v>
      </c>
      <c r="E360" s="2">
        <f t="shared" si="5"/>
        <v>2.1957634782547379</v>
      </c>
    </row>
    <row r="361" spans="1:5" x14ac:dyDescent="0.3">
      <c r="A361" t="s">
        <v>362</v>
      </c>
      <c r="B361">
        <v>558988341.39223325</v>
      </c>
      <c r="C361">
        <v>982895014</v>
      </c>
      <c r="D361">
        <v>423906672.60776675</v>
      </c>
      <c r="E361" s="2">
        <f t="shared" si="5"/>
        <v>43.12837755505867</v>
      </c>
    </row>
    <row r="362" spans="1:5" x14ac:dyDescent="0.3">
      <c r="A362" t="s">
        <v>363</v>
      </c>
      <c r="B362">
        <v>122887499.41335014</v>
      </c>
      <c r="C362">
        <v>137348341</v>
      </c>
      <c r="D362">
        <v>14460841.586649865</v>
      </c>
      <c r="E362" s="2">
        <f t="shared" si="5"/>
        <v>10.528588464457583</v>
      </c>
    </row>
    <row r="363" spans="1:5" x14ac:dyDescent="0.3">
      <c r="A363" t="s">
        <v>364</v>
      </c>
      <c r="B363">
        <v>177415213.80365002</v>
      </c>
      <c r="C363">
        <v>165513136</v>
      </c>
      <c r="D363">
        <v>11902077.803650022</v>
      </c>
      <c r="E363" s="2">
        <f t="shared" si="5"/>
        <v>7.1910170342310602</v>
      </c>
    </row>
    <row r="364" spans="1:5" x14ac:dyDescent="0.3">
      <c r="A364" t="s">
        <v>365</v>
      </c>
      <c r="B364">
        <v>789556395.09233356</v>
      </c>
      <c r="C364">
        <v>753706910</v>
      </c>
      <c r="D364">
        <v>35849485.092333555</v>
      </c>
      <c r="E364" s="2">
        <f t="shared" si="5"/>
        <v>4.7564225054449283</v>
      </c>
    </row>
    <row r="365" spans="1:5" x14ac:dyDescent="0.3">
      <c r="A365" t="s">
        <v>366</v>
      </c>
      <c r="B365">
        <v>290844246.98046666</v>
      </c>
      <c r="C365">
        <v>225435456</v>
      </c>
      <c r="D365">
        <v>65408790.980466664</v>
      </c>
      <c r="E365" s="2">
        <f t="shared" si="5"/>
        <v>29.014420420391485</v>
      </c>
    </row>
    <row r="366" spans="1:5" x14ac:dyDescent="0.3">
      <c r="A366" t="s">
        <v>367</v>
      </c>
      <c r="B366">
        <v>2049876997.3815336</v>
      </c>
      <c r="C366">
        <v>2204555982</v>
      </c>
      <c r="D366">
        <v>154678984.61846638</v>
      </c>
      <c r="E366" s="2">
        <f t="shared" si="5"/>
        <v>7.0163328072140736</v>
      </c>
    </row>
    <row r="367" spans="1:5" x14ac:dyDescent="0.3">
      <c r="A367" t="s">
        <v>368</v>
      </c>
      <c r="B367">
        <v>2699701267.8481326</v>
      </c>
      <c r="C367">
        <v>2877622681</v>
      </c>
      <c r="D367">
        <v>177921413.15186739</v>
      </c>
      <c r="E367" s="2">
        <f t="shared" si="5"/>
        <v>6.1829305949881546</v>
      </c>
    </row>
    <row r="368" spans="1:5" x14ac:dyDescent="0.3">
      <c r="A368" t="s">
        <v>369</v>
      </c>
      <c r="B368">
        <v>1019487033.6207334</v>
      </c>
      <c r="C368">
        <v>1007439197</v>
      </c>
      <c r="D368">
        <v>12047836.62073338</v>
      </c>
      <c r="E368" s="2">
        <f t="shared" si="5"/>
        <v>1.195887221443239</v>
      </c>
    </row>
    <row r="369" spans="1:5" x14ac:dyDescent="0.3">
      <c r="A369" t="s">
        <v>370</v>
      </c>
      <c r="B369">
        <v>1020051178.3295667</v>
      </c>
      <c r="C369">
        <v>1010876369</v>
      </c>
      <c r="D369">
        <v>9174809.3295667171</v>
      </c>
      <c r="E369" s="2">
        <f t="shared" si="5"/>
        <v>0.9076094378032411</v>
      </c>
    </row>
    <row r="370" spans="1:5" x14ac:dyDescent="0.3">
      <c r="A370" t="s">
        <v>371</v>
      </c>
      <c r="B370">
        <v>552686950.39946914</v>
      </c>
      <c r="C370">
        <v>574761501</v>
      </c>
      <c r="D370">
        <v>22074550.600530863</v>
      </c>
      <c r="E370" s="2">
        <f t="shared" si="5"/>
        <v>3.8406453045523072</v>
      </c>
    </row>
    <row r="371" spans="1:5" x14ac:dyDescent="0.3">
      <c r="A371" t="s">
        <v>372</v>
      </c>
      <c r="B371">
        <v>556456148.03520286</v>
      </c>
      <c r="C371">
        <v>566629368</v>
      </c>
      <c r="D371">
        <v>10173219.964797139</v>
      </c>
      <c r="E371" s="2">
        <f t="shared" si="5"/>
        <v>1.7953922862672975</v>
      </c>
    </row>
    <row r="372" spans="1:5" x14ac:dyDescent="0.3">
      <c r="A372" t="s">
        <v>373</v>
      </c>
      <c r="B372">
        <v>229449450.86368594</v>
      </c>
      <c r="C372">
        <v>202200631</v>
      </c>
      <c r="D372">
        <v>27248819.863685936</v>
      </c>
      <c r="E372" s="2">
        <f t="shared" si="5"/>
        <v>13.476129984819849</v>
      </c>
    </row>
    <row r="373" spans="1:5" x14ac:dyDescent="0.3">
      <c r="A373" t="s">
        <v>374</v>
      </c>
      <c r="B373">
        <v>582375440.61256623</v>
      </c>
      <c r="C373">
        <v>570854636</v>
      </c>
      <c r="D373">
        <v>11520804.612566233</v>
      </c>
      <c r="E373" s="2">
        <f t="shared" si="5"/>
        <v>2.0181678287300855</v>
      </c>
    </row>
    <row r="374" spans="1:5" x14ac:dyDescent="0.3">
      <c r="A374" t="s">
        <v>375</v>
      </c>
      <c r="B374">
        <v>911673806.11653399</v>
      </c>
      <c r="C374">
        <v>883078050</v>
      </c>
      <c r="D374">
        <v>28595756.116533995</v>
      </c>
      <c r="E374" s="2">
        <f t="shared" si="5"/>
        <v>3.2381912466892357</v>
      </c>
    </row>
    <row r="375" spans="1:5" x14ac:dyDescent="0.3">
      <c r="A375" t="s">
        <v>376</v>
      </c>
      <c r="B375">
        <v>620055054.26611674</v>
      </c>
      <c r="C375">
        <v>611847220</v>
      </c>
      <c r="D375">
        <v>8207834.2661167383</v>
      </c>
      <c r="E375" s="2">
        <f t="shared" si="5"/>
        <v>1.3414842787251267</v>
      </c>
    </row>
    <row r="376" spans="1:5" x14ac:dyDescent="0.3">
      <c r="A376" t="s">
        <v>377</v>
      </c>
      <c r="B376">
        <v>282675607.05973351</v>
      </c>
      <c r="C376">
        <v>282446014</v>
      </c>
      <c r="D376">
        <v>229593.05973351002</v>
      </c>
      <c r="E376" s="2">
        <f t="shared" si="5"/>
        <v>8.1287413648368931E-2</v>
      </c>
    </row>
    <row r="377" spans="1:5" x14ac:dyDescent="0.3">
      <c r="A377" t="s">
        <v>378</v>
      </c>
      <c r="B377">
        <v>315839874.1932168</v>
      </c>
      <c r="C377">
        <v>337427479</v>
      </c>
      <c r="D377">
        <v>21587604.806783199</v>
      </c>
      <c r="E377" s="2">
        <f t="shared" si="5"/>
        <v>6.3977020694225075</v>
      </c>
    </row>
    <row r="378" spans="1:5" x14ac:dyDescent="0.3">
      <c r="A378" t="s">
        <v>379</v>
      </c>
      <c r="B378">
        <v>315839874.1932168</v>
      </c>
      <c r="C378">
        <v>355739283</v>
      </c>
      <c r="D378">
        <v>39899408.806783199</v>
      </c>
      <c r="E378" s="2">
        <f t="shared" si="5"/>
        <v>11.215913089582294</v>
      </c>
    </row>
    <row r="379" spans="1:5" x14ac:dyDescent="0.3">
      <c r="A379" t="s">
        <v>380</v>
      </c>
      <c r="B379">
        <v>835081966.6374836</v>
      </c>
      <c r="C379">
        <v>799207180</v>
      </c>
      <c r="D379">
        <v>35874786.637483597</v>
      </c>
      <c r="E379" s="2">
        <f t="shared" si="5"/>
        <v>4.4887968395733875</v>
      </c>
    </row>
    <row r="380" spans="1:5" x14ac:dyDescent="0.3">
      <c r="A380" t="s">
        <v>381</v>
      </c>
      <c r="B380">
        <v>537039193.0758003</v>
      </c>
      <c r="C380">
        <v>526681417</v>
      </c>
      <c r="D380">
        <v>10357776.0758003</v>
      </c>
      <c r="E380" s="2">
        <f t="shared" si="5"/>
        <v>1.966611264699377</v>
      </c>
    </row>
    <row r="381" spans="1:5" x14ac:dyDescent="0.3">
      <c r="A381" t="s">
        <v>382</v>
      </c>
      <c r="B381">
        <v>280284257.19288379</v>
      </c>
      <c r="C381">
        <v>283225927</v>
      </c>
      <c r="D381">
        <v>2941669.8071162105</v>
      </c>
      <c r="E381" s="2">
        <f t="shared" si="5"/>
        <v>1.0386301276423082</v>
      </c>
    </row>
    <row r="382" spans="1:5" x14ac:dyDescent="0.3">
      <c r="A382" t="s">
        <v>383</v>
      </c>
      <c r="B382">
        <v>147192530223.84872</v>
      </c>
      <c r="C382">
        <v>415370140</v>
      </c>
      <c r="D382">
        <v>146777160083.84872</v>
      </c>
      <c r="E382" s="2">
        <f t="shared" si="5"/>
        <v>35336.473653076922</v>
      </c>
    </row>
    <row r="383" spans="1:5" x14ac:dyDescent="0.3">
      <c r="A383" t="s">
        <v>384</v>
      </c>
      <c r="B383">
        <v>157957089.17735019</v>
      </c>
      <c r="C383">
        <v>149287992</v>
      </c>
      <c r="D383">
        <v>8669097.1773501933</v>
      </c>
      <c r="E383" s="2">
        <f t="shared" si="5"/>
        <v>5.8069621415700956</v>
      </c>
    </row>
    <row r="384" spans="1:5" x14ac:dyDescent="0.3">
      <c r="A384" t="s">
        <v>385</v>
      </c>
      <c r="B384">
        <v>72687665.398169205</v>
      </c>
      <c r="C384">
        <v>53372146</v>
      </c>
      <c r="D384">
        <v>19315519.398169205</v>
      </c>
      <c r="E384" s="2">
        <f t="shared" si="5"/>
        <v>36.190261860876277</v>
      </c>
    </row>
    <row r="385" spans="1:5" x14ac:dyDescent="0.3">
      <c r="A385" t="s">
        <v>386</v>
      </c>
      <c r="B385">
        <v>72849062.988566756</v>
      </c>
      <c r="C385">
        <v>66797998</v>
      </c>
      <c r="D385">
        <v>6051064.9885667562</v>
      </c>
      <c r="E385" s="2">
        <f t="shared" si="5"/>
        <v>9.0587520131467958</v>
      </c>
    </row>
    <row r="386" spans="1:5" x14ac:dyDescent="0.3">
      <c r="A386" t="s">
        <v>387</v>
      </c>
      <c r="B386">
        <v>9835799.7131787743</v>
      </c>
      <c r="C386">
        <v>9856658</v>
      </c>
      <c r="D386">
        <v>20858.286821225658</v>
      </c>
      <c r="E386" s="2">
        <f t="shared" ref="E386:E449" si="6">100*(D386/C386)</f>
        <v>0.21161621739564929</v>
      </c>
    </row>
    <row r="387" spans="1:5" x14ac:dyDescent="0.3">
      <c r="A387" t="s">
        <v>388</v>
      </c>
      <c r="B387">
        <v>18281692.507084068</v>
      </c>
      <c r="C387">
        <v>14326551</v>
      </c>
      <c r="D387">
        <v>3955141.5070840679</v>
      </c>
      <c r="E387" s="2">
        <f t="shared" si="6"/>
        <v>27.607073796645597</v>
      </c>
    </row>
    <row r="388" spans="1:5" x14ac:dyDescent="0.3">
      <c r="A388" t="s">
        <v>389</v>
      </c>
      <c r="B388">
        <v>56093875.357466802</v>
      </c>
      <c r="C388">
        <v>37542282</v>
      </c>
      <c r="D388">
        <v>18551593.357466802</v>
      </c>
      <c r="E388" s="2">
        <f t="shared" si="6"/>
        <v>49.415198994740919</v>
      </c>
    </row>
    <row r="389" spans="1:5" x14ac:dyDescent="0.3">
      <c r="A389" t="s">
        <v>390</v>
      </c>
      <c r="B389">
        <v>65844951052.740807</v>
      </c>
      <c r="C389">
        <v>12979393500</v>
      </c>
      <c r="D389">
        <v>52865557552.740807</v>
      </c>
      <c r="E389" s="2">
        <f t="shared" si="6"/>
        <v>407.30375847485323</v>
      </c>
    </row>
    <row r="390" spans="1:5" x14ac:dyDescent="0.3">
      <c r="A390" t="s">
        <v>391</v>
      </c>
      <c r="B390">
        <v>18528242.179174703</v>
      </c>
      <c r="C390">
        <v>18473079</v>
      </c>
      <c r="D390">
        <v>55163.179174702615</v>
      </c>
      <c r="E390" s="2">
        <f t="shared" si="6"/>
        <v>0.29861388658979166</v>
      </c>
    </row>
    <row r="391" spans="1:5" x14ac:dyDescent="0.3">
      <c r="A391" t="s">
        <v>392</v>
      </c>
      <c r="B391">
        <v>1484152911.2127841</v>
      </c>
      <c r="C391">
        <v>183308473</v>
      </c>
      <c r="D391">
        <v>1300844438.2127841</v>
      </c>
      <c r="E391" s="2">
        <f t="shared" si="6"/>
        <v>709.64774127641329</v>
      </c>
    </row>
    <row r="392" spans="1:5" x14ac:dyDescent="0.3">
      <c r="A392" t="s">
        <v>393</v>
      </c>
      <c r="B392">
        <v>19624614.530704651</v>
      </c>
      <c r="C392">
        <v>20423994</v>
      </c>
      <c r="D392">
        <v>799379.46929534897</v>
      </c>
      <c r="E392" s="2">
        <f t="shared" si="6"/>
        <v>3.9139233457243914</v>
      </c>
    </row>
    <row r="393" spans="1:5" x14ac:dyDescent="0.3">
      <c r="A393" t="s">
        <v>394</v>
      </c>
      <c r="B393">
        <v>18556534.665384434</v>
      </c>
      <c r="C393">
        <v>18220409</v>
      </c>
      <c r="D393">
        <v>336125.66538443416</v>
      </c>
      <c r="E393" s="2">
        <f t="shared" si="6"/>
        <v>1.8447756325581612</v>
      </c>
    </row>
    <row r="394" spans="1:5" x14ac:dyDescent="0.3">
      <c r="A394" t="s">
        <v>395</v>
      </c>
      <c r="B394">
        <v>10431263.598969534</v>
      </c>
      <c r="C394">
        <v>10278797</v>
      </c>
      <c r="D394">
        <v>152466.59896953404</v>
      </c>
      <c r="E394" s="2">
        <f t="shared" si="6"/>
        <v>1.4833117043709887</v>
      </c>
    </row>
    <row r="395" spans="1:5" x14ac:dyDescent="0.3">
      <c r="A395" t="s">
        <v>396</v>
      </c>
      <c r="B395">
        <v>44727153.005349897</v>
      </c>
      <c r="C395">
        <v>30859020</v>
      </c>
      <c r="D395">
        <v>13868133.005349897</v>
      </c>
      <c r="E395" s="2">
        <f t="shared" si="6"/>
        <v>44.940289760821621</v>
      </c>
    </row>
    <row r="396" spans="1:5" x14ac:dyDescent="0.3">
      <c r="A396" t="s">
        <v>397</v>
      </c>
      <c r="B396">
        <v>75484364.490566537</v>
      </c>
      <c r="C396">
        <v>52920946</v>
      </c>
      <c r="D396">
        <v>22563418.490566537</v>
      </c>
      <c r="E396" s="2">
        <f t="shared" si="6"/>
        <v>42.63608305597284</v>
      </c>
    </row>
    <row r="397" spans="1:5" x14ac:dyDescent="0.3">
      <c r="A397" t="s">
        <v>398</v>
      </c>
      <c r="B397">
        <v>12466839.197664112</v>
      </c>
      <c r="C397">
        <v>12484576</v>
      </c>
      <c r="D397">
        <v>17736.802335888147</v>
      </c>
      <c r="E397" s="2">
        <f t="shared" si="6"/>
        <v>0.14206972135768287</v>
      </c>
    </row>
    <row r="398" spans="1:5" x14ac:dyDescent="0.3">
      <c r="A398" t="s">
        <v>399</v>
      </c>
      <c r="B398">
        <v>27716019.563432358</v>
      </c>
      <c r="C398">
        <v>30988405</v>
      </c>
      <c r="D398">
        <v>3272385.4365676418</v>
      </c>
      <c r="E398" s="2">
        <f t="shared" si="6"/>
        <v>10.5600318460006</v>
      </c>
    </row>
    <row r="399" spans="1:5" x14ac:dyDescent="0.3">
      <c r="A399" t="s">
        <v>400</v>
      </c>
      <c r="B399">
        <v>25224671.794783249</v>
      </c>
      <c r="C399">
        <v>27003718</v>
      </c>
      <c r="D399">
        <v>1779046.2052167505</v>
      </c>
      <c r="E399" s="2">
        <f t="shared" si="6"/>
        <v>6.5881528062793073</v>
      </c>
    </row>
    <row r="400" spans="1:5" x14ac:dyDescent="0.3">
      <c r="A400" t="s">
        <v>401</v>
      </c>
      <c r="B400">
        <v>188673859.92731652</v>
      </c>
      <c r="C400">
        <v>205079232</v>
      </c>
      <c r="D400">
        <v>16405372.072683483</v>
      </c>
      <c r="E400" s="2">
        <f t="shared" si="6"/>
        <v>7.9995287249190996</v>
      </c>
    </row>
    <row r="401" spans="1:5" x14ac:dyDescent="0.3">
      <c r="A401" t="s">
        <v>402</v>
      </c>
      <c r="B401">
        <v>16763999.513731793</v>
      </c>
      <c r="C401">
        <v>17306857</v>
      </c>
      <c r="D401">
        <v>542857.48626820743</v>
      </c>
      <c r="E401" s="2">
        <f t="shared" si="6"/>
        <v>3.1366613029055905</v>
      </c>
    </row>
    <row r="402" spans="1:5" x14ac:dyDescent="0.3">
      <c r="A402" t="s">
        <v>403</v>
      </c>
      <c r="B402">
        <v>70569779.288516477</v>
      </c>
      <c r="C402">
        <v>63661726</v>
      </c>
      <c r="D402">
        <v>6908053.2885164768</v>
      </c>
      <c r="E402" s="2">
        <f t="shared" si="6"/>
        <v>10.85118755422446</v>
      </c>
    </row>
    <row r="403" spans="1:5" x14ac:dyDescent="0.3">
      <c r="A403" t="s">
        <v>404</v>
      </c>
      <c r="B403">
        <v>16792593.207733225</v>
      </c>
      <c r="C403">
        <v>14197540</v>
      </c>
      <c r="D403">
        <v>2595053.2077332251</v>
      </c>
      <c r="E403" s="2">
        <f t="shared" si="6"/>
        <v>18.278189092851473</v>
      </c>
    </row>
    <row r="404" spans="1:5" x14ac:dyDescent="0.3">
      <c r="A404" t="s">
        <v>405</v>
      </c>
      <c r="B404">
        <v>60531158.972249851</v>
      </c>
      <c r="C404">
        <v>36210907</v>
      </c>
      <c r="D404">
        <v>24320251.972249851</v>
      </c>
      <c r="E404" s="2">
        <f t="shared" si="6"/>
        <v>67.162780463493647</v>
      </c>
    </row>
    <row r="405" spans="1:5" x14ac:dyDescent="0.3">
      <c r="A405" t="s">
        <v>406</v>
      </c>
      <c r="B405">
        <v>65860080.068099856</v>
      </c>
      <c r="C405">
        <v>28653224</v>
      </c>
      <c r="D405">
        <v>37206856.068099856</v>
      </c>
      <c r="E405" s="2">
        <f t="shared" si="6"/>
        <v>129.85225002289397</v>
      </c>
    </row>
    <row r="406" spans="1:5" x14ac:dyDescent="0.3">
      <c r="A406" t="s">
        <v>407</v>
      </c>
      <c r="B406">
        <v>51551774.463133156</v>
      </c>
      <c r="C406">
        <v>48483129</v>
      </c>
      <c r="D406">
        <v>3068645.4631331563</v>
      </c>
      <c r="E406" s="2">
        <f t="shared" si="6"/>
        <v>6.3293057325841247</v>
      </c>
    </row>
    <row r="407" spans="1:5" x14ac:dyDescent="0.3">
      <c r="A407" t="s">
        <v>408</v>
      </c>
      <c r="B407">
        <v>70569779.288516477</v>
      </c>
      <c r="C407">
        <v>68403120</v>
      </c>
      <c r="D407">
        <v>2166659.2885164768</v>
      </c>
      <c r="E407" s="2">
        <f t="shared" si="6"/>
        <v>3.1674860569466374</v>
      </c>
    </row>
    <row r="408" spans="1:5" x14ac:dyDescent="0.3">
      <c r="A408" t="s">
        <v>409</v>
      </c>
      <c r="B408">
        <v>177508660.39014989</v>
      </c>
      <c r="C408">
        <v>145784529</v>
      </c>
      <c r="D408">
        <v>31724131.390149891</v>
      </c>
      <c r="E408" s="2">
        <f t="shared" si="6"/>
        <v>21.760972585883849</v>
      </c>
    </row>
    <row r="409" spans="1:5" x14ac:dyDescent="0.3">
      <c r="A409" t="s">
        <v>410</v>
      </c>
      <c r="B409">
        <v>10598737.238221295</v>
      </c>
      <c r="C409">
        <v>10340544</v>
      </c>
      <c r="D409">
        <v>258193.23822129518</v>
      </c>
      <c r="E409" s="2">
        <f t="shared" si="6"/>
        <v>2.4969018866057255</v>
      </c>
    </row>
    <row r="410" spans="1:5" x14ac:dyDescent="0.3">
      <c r="A410" t="s">
        <v>411</v>
      </c>
      <c r="B410">
        <v>105867554.85258327</v>
      </c>
      <c r="C410">
        <v>103037578</v>
      </c>
      <c r="D410">
        <v>2829976.8525832742</v>
      </c>
      <c r="E410" s="2">
        <f t="shared" si="6"/>
        <v>2.7465483054961504</v>
      </c>
    </row>
    <row r="411" spans="1:5" x14ac:dyDescent="0.3">
      <c r="A411" t="s">
        <v>412</v>
      </c>
      <c r="B411">
        <v>19964546.201932065</v>
      </c>
      <c r="C411">
        <v>18130383</v>
      </c>
      <c r="D411">
        <v>1834163.2019320652</v>
      </c>
      <c r="E411" s="2">
        <f t="shared" si="6"/>
        <v>10.116516578453224</v>
      </c>
    </row>
    <row r="412" spans="1:5" x14ac:dyDescent="0.3">
      <c r="A412" t="s">
        <v>413</v>
      </c>
      <c r="B412">
        <v>63008099.780497506</v>
      </c>
      <c r="C412">
        <v>65495059</v>
      </c>
      <c r="D412">
        <v>2486959.2195024937</v>
      </c>
      <c r="E412" s="2">
        <f t="shared" si="6"/>
        <v>3.7971707445938687</v>
      </c>
    </row>
    <row r="413" spans="1:5" x14ac:dyDescent="0.3">
      <c r="A413" t="s">
        <v>414</v>
      </c>
      <c r="B413">
        <v>811341510.59908319</v>
      </c>
      <c r="C413">
        <v>819049946</v>
      </c>
      <c r="D413">
        <v>7708435.4009168148</v>
      </c>
      <c r="E413" s="2">
        <f t="shared" si="6"/>
        <v>0.94114350883759346</v>
      </c>
    </row>
    <row r="414" spans="1:5" x14ac:dyDescent="0.3">
      <c r="A414" t="s">
        <v>415</v>
      </c>
      <c r="B414">
        <v>175883623.36883318</v>
      </c>
      <c r="C414">
        <v>175093066</v>
      </c>
      <c r="D414">
        <v>790557.36883318424</v>
      </c>
      <c r="E414" s="2">
        <f t="shared" si="6"/>
        <v>0.45150695392653883</v>
      </c>
    </row>
    <row r="415" spans="1:5" x14ac:dyDescent="0.3">
      <c r="A415" t="s">
        <v>416</v>
      </c>
      <c r="B415">
        <v>767924562.6730895</v>
      </c>
      <c r="C415">
        <v>763458984</v>
      </c>
      <c r="D415">
        <v>4465578.6730895042</v>
      </c>
      <c r="E415" s="2">
        <f t="shared" si="6"/>
        <v>0.58491402507217127</v>
      </c>
    </row>
    <row r="416" spans="1:5" x14ac:dyDescent="0.3">
      <c r="A416" t="s">
        <v>417</v>
      </c>
      <c r="B416">
        <v>155892277.92161435</v>
      </c>
      <c r="C416">
        <v>152406848</v>
      </c>
      <c r="D416">
        <v>3485429.9216143489</v>
      </c>
      <c r="E416" s="2">
        <f t="shared" si="6"/>
        <v>2.2869247460680695</v>
      </c>
    </row>
    <row r="417" spans="1:5" x14ac:dyDescent="0.3">
      <c r="A417" t="s">
        <v>418</v>
      </c>
      <c r="B417">
        <v>230015513.79300004</v>
      </c>
      <c r="C417">
        <v>194525205</v>
      </c>
      <c r="D417">
        <v>35490308.793000042</v>
      </c>
      <c r="E417" s="2">
        <f t="shared" si="6"/>
        <v>18.24458110351306</v>
      </c>
    </row>
    <row r="418" spans="1:5" x14ac:dyDescent="0.3">
      <c r="A418" t="s">
        <v>419</v>
      </c>
      <c r="B418">
        <v>838419366.91623318</v>
      </c>
      <c r="C418">
        <v>846109650</v>
      </c>
      <c r="D418">
        <v>7690283.083766818</v>
      </c>
      <c r="E418" s="2">
        <f t="shared" si="6"/>
        <v>0.90889911062553386</v>
      </c>
    </row>
    <row r="419" spans="1:5" x14ac:dyDescent="0.3">
      <c r="A419" t="s">
        <v>420</v>
      </c>
      <c r="B419">
        <v>239707243.34361091</v>
      </c>
      <c r="C419">
        <v>196623106</v>
      </c>
      <c r="D419">
        <v>43084137.343610913</v>
      </c>
      <c r="E419" s="2">
        <f t="shared" si="6"/>
        <v>21.912041885662671</v>
      </c>
    </row>
    <row r="420" spans="1:5" x14ac:dyDescent="0.3">
      <c r="A420" t="s">
        <v>421</v>
      </c>
      <c r="B420">
        <v>772560597.02708304</v>
      </c>
      <c r="C420">
        <v>756302388</v>
      </c>
      <c r="D420">
        <v>16258209.027083039</v>
      </c>
      <c r="E420" s="2">
        <f t="shared" si="6"/>
        <v>2.1496969049743417</v>
      </c>
    </row>
    <row r="421" spans="1:5" x14ac:dyDescent="0.3">
      <c r="A421" t="s">
        <v>422</v>
      </c>
      <c r="B421">
        <v>13384131.545862274</v>
      </c>
      <c r="C421">
        <v>14289365</v>
      </c>
      <c r="D421">
        <v>905233.45413772576</v>
      </c>
      <c r="E421" s="2">
        <f t="shared" si="6"/>
        <v>6.3350152658129018</v>
      </c>
    </row>
    <row r="422" spans="1:5" x14ac:dyDescent="0.3">
      <c r="A422" t="s">
        <v>423</v>
      </c>
      <c r="B422">
        <v>623140912.743402</v>
      </c>
      <c r="C422">
        <v>573009533</v>
      </c>
      <c r="D422">
        <v>50131379.743402004</v>
      </c>
      <c r="E422" s="2">
        <f t="shared" si="6"/>
        <v>8.7487863388482232</v>
      </c>
    </row>
    <row r="423" spans="1:5" x14ac:dyDescent="0.3">
      <c r="A423" t="s">
        <v>424</v>
      </c>
      <c r="B423">
        <v>1355412413.8865983</v>
      </c>
      <c r="C423">
        <v>1336950002</v>
      </c>
      <c r="D423">
        <v>18462411.886598349</v>
      </c>
      <c r="E423" s="2">
        <f t="shared" si="6"/>
        <v>1.3809351029567034</v>
      </c>
    </row>
    <row r="424" spans="1:5" x14ac:dyDescent="0.3">
      <c r="A424" t="s">
        <v>425</v>
      </c>
      <c r="B424">
        <v>784753997.19035482</v>
      </c>
      <c r="C424">
        <v>755761276</v>
      </c>
      <c r="D424">
        <v>28992721.190354824</v>
      </c>
      <c r="E424" s="2">
        <f t="shared" si="6"/>
        <v>3.8362274055378864</v>
      </c>
    </row>
    <row r="425" spans="1:5" x14ac:dyDescent="0.3">
      <c r="A425" t="s">
        <v>426</v>
      </c>
      <c r="B425">
        <v>45024004.791733228</v>
      </c>
      <c r="C425">
        <v>31992788</v>
      </c>
      <c r="D425">
        <v>13031216.791733228</v>
      </c>
      <c r="E425" s="2">
        <f t="shared" si="6"/>
        <v>40.731732388353358</v>
      </c>
    </row>
    <row r="426" spans="1:5" x14ac:dyDescent="0.3">
      <c r="A426" t="s">
        <v>427</v>
      </c>
      <c r="B426">
        <v>330007573.96383351</v>
      </c>
      <c r="C426">
        <v>333341430</v>
      </c>
      <c r="D426">
        <v>3333856.0361664891</v>
      </c>
      <c r="E426" s="2">
        <f t="shared" si="6"/>
        <v>1.0001325176310936</v>
      </c>
    </row>
    <row r="427" spans="1:5" x14ac:dyDescent="0.3">
      <c r="A427" t="s">
        <v>428</v>
      </c>
      <c r="B427">
        <v>763723610.15035093</v>
      </c>
      <c r="C427">
        <v>763641522</v>
      </c>
      <c r="D427">
        <v>82088.150350928307</v>
      </c>
      <c r="E427" s="2">
        <f t="shared" si="6"/>
        <v>1.0749566123111925E-2</v>
      </c>
    </row>
    <row r="428" spans="1:5" x14ac:dyDescent="0.3">
      <c r="A428" t="s">
        <v>429</v>
      </c>
      <c r="B428">
        <v>71641373.818433225</v>
      </c>
      <c r="C428">
        <v>73867989</v>
      </c>
      <c r="D428">
        <v>2226615.1815667748</v>
      </c>
      <c r="E428" s="2">
        <f t="shared" si="6"/>
        <v>3.0143167720008934</v>
      </c>
    </row>
    <row r="429" spans="1:5" x14ac:dyDescent="0.3">
      <c r="A429" t="s">
        <v>430</v>
      </c>
      <c r="B429">
        <v>1125747027.715183</v>
      </c>
      <c r="C429">
        <v>282905722</v>
      </c>
      <c r="D429">
        <v>842841305.71518302</v>
      </c>
      <c r="E429" s="2">
        <f t="shared" si="6"/>
        <v>297.92303236453557</v>
      </c>
    </row>
    <row r="430" spans="1:5" x14ac:dyDescent="0.3">
      <c r="A430" t="s">
        <v>431</v>
      </c>
      <c r="B430">
        <v>77606563.415366665</v>
      </c>
      <c r="C430">
        <v>62749326</v>
      </c>
      <c r="D430">
        <v>14857237.415366665</v>
      </c>
      <c r="E430" s="2">
        <f t="shared" si="6"/>
        <v>23.677126691953095</v>
      </c>
    </row>
    <row r="431" spans="1:5" x14ac:dyDescent="0.3">
      <c r="A431" t="s">
        <v>432</v>
      </c>
      <c r="B431">
        <v>137552038.32958326</v>
      </c>
      <c r="C431">
        <v>129464407</v>
      </c>
      <c r="D431">
        <v>8087631.3295832574</v>
      </c>
      <c r="E431" s="2">
        <f t="shared" si="6"/>
        <v>6.2469921401511215</v>
      </c>
    </row>
    <row r="432" spans="1:5" x14ac:dyDescent="0.3">
      <c r="A432" t="s">
        <v>433</v>
      </c>
      <c r="B432">
        <v>95312504.768466488</v>
      </c>
      <c r="C432">
        <v>93660137</v>
      </c>
      <c r="D432">
        <v>1652367.7684664875</v>
      </c>
      <c r="E432" s="2">
        <f t="shared" si="6"/>
        <v>1.7642166896109577</v>
      </c>
    </row>
    <row r="433" spans="1:5" x14ac:dyDescent="0.3">
      <c r="A433" t="s">
        <v>434</v>
      </c>
      <c r="B433">
        <v>641814428.81803393</v>
      </c>
      <c r="C433">
        <v>648752803</v>
      </c>
      <c r="D433">
        <v>6938374.1819660664</v>
      </c>
      <c r="E433" s="2">
        <f t="shared" si="6"/>
        <v>1.0694942896402508</v>
      </c>
    </row>
    <row r="434" spans="1:5" x14ac:dyDescent="0.3">
      <c r="A434" t="s">
        <v>435</v>
      </c>
      <c r="B434">
        <v>612838016.25552285</v>
      </c>
      <c r="C434">
        <v>611163083</v>
      </c>
      <c r="D434">
        <v>1674933.2555228472</v>
      </c>
      <c r="E434" s="2">
        <f t="shared" si="6"/>
        <v>0.27405668014192658</v>
      </c>
    </row>
    <row r="435" spans="1:5" x14ac:dyDescent="0.3">
      <c r="A435" t="s">
        <v>436</v>
      </c>
      <c r="B435">
        <v>78155268.170499846</v>
      </c>
      <c r="C435">
        <v>70034793</v>
      </c>
      <c r="D435">
        <v>8120475.1704998463</v>
      </c>
      <c r="E435" s="2">
        <f t="shared" si="6"/>
        <v>11.59491564499926</v>
      </c>
    </row>
    <row r="436" spans="1:5" x14ac:dyDescent="0.3">
      <c r="A436" t="s">
        <v>437</v>
      </c>
      <c r="B436">
        <v>104418698.60091667</v>
      </c>
      <c r="C436">
        <v>61084462</v>
      </c>
      <c r="D436">
        <v>43334236.600916669</v>
      </c>
      <c r="E436" s="2">
        <f t="shared" si="6"/>
        <v>70.941504896804474</v>
      </c>
    </row>
    <row r="437" spans="1:5" x14ac:dyDescent="0.3">
      <c r="A437" t="s">
        <v>438</v>
      </c>
      <c r="B437">
        <v>65421964.883083209</v>
      </c>
      <c r="C437">
        <v>49031229</v>
      </c>
      <c r="D437">
        <v>16390735.883083209</v>
      </c>
      <c r="E437" s="2">
        <f t="shared" si="6"/>
        <v>33.429176093226644</v>
      </c>
    </row>
    <row r="438" spans="1:5" x14ac:dyDescent="0.3">
      <c r="A438" t="s">
        <v>439</v>
      </c>
      <c r="B438">
        <v>169947166.18076655</v>
      </c>
      <c r="C438">
        <v>184510995</v>
      </c>
      <c r="D438">
        <v>14563828.819233447</v>
      </c>
      <c r="E438" s="2">
        <f t="shared" si="6"/>
        <v>7.8932037731591267</v>
      </c>
    </row>
    <row r="439" spans="1:5" x14ac:dyDescent="0.3">
      <c r="A439" t="s">
        <v>440</v>
      </c>
      <c r="B439">
        <v>1726312494.2898703</v>
      </c>
      <c r="C439">
        <v>385895142</v>
      </c>
      <c r="D439">
        <v>1340417352.2898703</v>
      </c>
      <c r="E439" s="2">
        <f t="shared" si="6"/>
        <v>347.35274078414551</v>
      </c>
    </row>
    <row r="440" spans="1:5" x14ac:dyDescent="0.3">
      <c r="A440" t="s">
        <v>441</v>
      </c>
      <c r="B440">
        <v>2444699899.901217</v>
      </c>
      <c r="C440">
        <v>2521316071</v>
      </c>
      <c r="D440">
        <v>76616171.098783016</v>
      </c>
      <c r="E440" s="2">
        <f t="shared" si="6"/>
        <v>3.0387372682075373</v>
      </c>
    </row>
    <row r="441" spans="1:5" x14ac:dyDescent="0.3">
      <c r="A441" t="s">
        <v>442</v>
      </c>
      <c r="B441">
        <v>32169437.820983224</v>
      </c>
      <c r="C441">
        <v>31252288</v>
      </c>
      <c r="D441">
        <v>917149.82098322362</v>
      </c>
      <c r="E441" s="2">
        <f t="shared" si="6"/>
        <v>2.9346645627456898</v>
      </c>
    </row>
    <row r="442" spans="1:5" x14ac:dyDescent="0.3">
      <c r="A442" t="s">
        <v>443</v>
      </c>
      <c r="B442">
        <v>775437615.38296342</v>
      </c>
      <c r="C442">
        <v>842538318</v>
      </c>
      <c r="D442">
        <v>67100702.617036581</v>
      </c>
      <c r="E442" s="2">
        <f t="shared" si="6"/>
        <v>7.9641128698239898</v>
      </c>
    </row>
    <row r="443" spans="1:5" x14ac:dyDescent="0.3">
      <c r="A443" t="s">
        <v>444</v>
      </c>
      <c r="B443">
        <v>813426312.31113732</v>
      </c>
      <c r="C443">
        <v>767109150</v>
      </c>
      <c r="D443">
        <v>46317162.311137319</v>
      </c>
      <c r="E443" s="2">
        <f t="shared" si="6"/>
        <v>6.0378842191019775</v>
      </c>
    </row>
    <row r="444" spans="1:5" x14ac:dyDescent="0.3">
      <c r="A444" t="s">
        <v>445</v>
      </c>
      <c r="B444">
        <v>81676543056.732529</v>
      </c>
      <c r="C444">
        <v>301588614</v>
      </c>
      <c r="D444">
        <v>81374954442.732529</v>
      </c>
      <c r="E444" s="2">
        <f t="shared" si="6"/>
        <v>26982.104318677142</v>
      </c>
    </row>
    <row r="445" spans="1:5" x14ac:dyDescent="0.3">
      <c r="A445" t="s">
        <v>446</v>
      </c>
      <c r="B445">
        <v>129061996.18231662</v>
      </c>
      <c r="C445">
        <v>130151245</v>
      </c>
      <c r="D445">
        <v>1089248.8176833838</v>
      </c>
      <c r="E445" s="2">
        <f t="shared" si="6"/>
        <v>0.83691002547335125</v>
      </c>
    </row>
    <row r="446" spans="1:5" x14ac:dyDescent="0.3">
      <c r="A446" t="s">
        <v>447</v>
      </c>
      <c r="B446">
        <v>766680966.26076472</v>
      </c>
      <c r="C446">
        <v>747626795</v>
      </c>
      <c r="D446">
        <v>19054171.260764718</v>
      </c>
      <c r="E446" s="2">
        <f t="shared" si="6"/>
        <v>2.5486207006217212</v>
      </c>
    </row>
    <row r="447" spans="1:5" x14ac:dyDescent="0.3">
      <c r="A447" t="s">
        <v>448</v>
      </c>
      <c r="B447">
        <v>115578038.73486672</v>
      </c>
      <c r="C447">
        <v>116731138</v>
      </c>
      <c r="D447">
        <v>1153099.2651332766</v>
      </c>
      <c r="E447" s="2">
        <f t="shared" si="6"/>
        <v>0.98782491534801664</v>
      </c>
    </row>
    <row r="448" spans="1:5" x14ac:dyDescent="0.3">
      <c r="A448" t="s">
        <v>449</v>
      </c>
      <c r="B448">
        <v>751727718.2278111</v>
      </c>
      <c r="C448">
        <v>758319476</v>
      </c>
      <c r="D448">
        <v>6591757.7721889019</v>
      </c>
      <c r="E448" s="2">
        <f t="shared" si="6"/>
        <v>0.86925866746285463</v>
      </c>
    </row>
    <row r="449" spans="1:5" x14ac:dyDescent="0.3">
      <c r="A449" t="s">
        <v>450</v>
      </c>
      <c r="B449">
        <v>138048691.43478325</v>
      </c>
      <c r="C449">
        <v>145199403</v>
      </c>
      <c r="D449">
        <v>7150711.5652167499</v>
      </c>
      <c r="E449" s="2">
        <f t="shared" si="6"/>
        <v>4.9247527313984545</v>
      </c>
    </row>
    <row r="450" spans="1:5" x14ac:dyDescent="0.3">
      <c r="A450" t="s">
        <v>451</v>
      </c>
      <c r="B450">
        <v>57453141.980469689</v>
      </c>
      <c r="C450">
        <v>60119855</v>
      </c>
      <c r="D450">
        <v>2666713.0195303112</v>
      </c>
      <c r="E450" s="2">
        <f t="shared" ref="E450:E513" si="7">100*(D450/C450)</f>
        <v>4.4356610965384249</v>
      </c>
    </row>
    <row r="451" spans="1:5" x14ac:dyDescent="0.3">
      <c r="A451" t="s">
        <v>452</v>
      </c>
      <c r="B451">
        <v>35652720255.296181</v>
      </c>
      <c r="C451">
        <v>26827495525</v>
      </c>
      <c r="D451">
        <v>8825224730.2961807</v>
      </c>
      <c r="E451" s="2">
        <f t="shared" si="7"/>
        <v>32.896193094402463</v>
      </c>
    </row>
    <row r="452" spans="1:5" x14ac:dyDescent="0.3">
      <c r="A452" t="s">
        <v>453</v>
      </c>
      <c r="B452">
        <v>879912167.53391683</v>
      </c>
      <c r="C452">
        <v>856447153</v>
      </c>
      <c r="D452">
        <v>23465014.533916831</v>
      </c>
      <c r="E452" s="2">
        <f t="shared" si="7"/>
        <v>2.7398088080184011</v>
      </c>
    </row>
    <row r="453" spans="1:5" x14ac:dyDescent="0.3">
      <c r="A453" t="s">
        <v>454</v>
      </c>
      <c r="B453">
        <v>175492626.39723328</v>
      </c>
      <c r="C453">
        <v>179033030</v>
      </c>
      <c r="D453">
        <v>3540403.6027667224</v>
      </c>
      <c r="E453" s="2">
        <f t="shared" si="7"/>
        <v>1.9775142066057434</v>
      </c>
    </row>
    <row r="454" spans="1:5" x14ac:dyDescent="0.3">
      <c r="A454" t="s">
        <v>455</v>
      </c>
      <c r="B454">
        <v>832070318.42096591</v>
      </c>
      <c r="C454">
        <v>744303053</v>
      </c>
      <c r="D454">
        <v>87767265.42096591</v>
      </c>
      <c r="E454" s="2">
        <f t="shared" si="7"/>
        <v>11.791872284711145</v>
      </c>
    </row>
    <row r="455" spans="1:5" x14ac:dyDescent="0.3">
      <c r="A455" t="s">
        <v>456</v>
      </c>
      <c r="B455">
        <v>198552452.58567771</v>
      </c>
      <c r="C455">
        <v>208754335</v>
      </c>
      <c r="D455">
        <v>10201882.414322287</v>
      </c>
      <c r="E455" s="2">
        <f t="shared" si="7"/>
        <v>4.8870278139720007</v>
      </c>
    </row>
    <row r="456" spans="1:5" x14ac:dyDescent="0.3">
      <c r="A456" t="s">
        <v>457</v>
      </c>
      <c r="B456">
        <v>116150959.99633317</v>
      </c>
      <c r="C456">
        <v>194246466</v>
      </c>
      <c r="D456">
        <v>78095506.003666833</v>
      </c>
      <c r="E456" s="2">
        <f t="shared" si="7"/>
        <v>40.204338133836025</v>
      </c>
    </row>
    <row r="457" spans="1:5" x14ac:dyDescent="0.3">
      <c r="A457" t="s">
        <v>458</v>
      </c>
      <c r="B457">
        <v>172969312.49676904</v>
      </c>
      <c r="C457">
        <v>82699516</v>
      </c>
      <c r="D457">
        <v>90269796.496769041</v>
      </c>
      <c r="E457" s="2">
        <f t="shared" si="7"/>
        <v>109.1539598572367</v>
      </c>
    </row>
    <row r="458" spans="1:5" x14ac:dyDescent="0.3">
      <c r="A458" t="s">
        <v>459</v>
      </c>
      <c r="B458">
        <v>190441647.42769989</v>
      </c>
      <c r="C458">
        <v>226904429</v>
      </c>
      <c r="D458">
        <v>36462781.572300106</v>
      </c>
      <c r="E458" s="2">
        <f t="shared" si="7"/>
        <v>16.069664983181138</v>
      </c>
    </row>
    <row r="459" spans="1:5" x14ac:dyDescent="0.3">
      <c r="A459" t="s">
        <v>460</v>
      </c>
      <c r="B459">
        <v>612838016.25552285</v>
      </c>
      <c r="C459">
        <v>617052280</v>
      </c>
      <c r="D459">
        <v>4214263.7444771528</v>
      </c>
      <c r="E459" s="2">
        <f t="shared" si="7"/>
        <v>0.68296704850959356</v>
      </c>
    </row>
    <row r="460" spans="1:5" x14ac:dyDescent="0.3">
      <c r="A460" t="s">
        <v>461</v>
      </c>
      <c r="B460">
        <v>151576837.12128574</v>
      </c>
      <c r="C460">
        <v>152466842</v>
      </c>
      <c r="D460">
        <v>890004.87871426344</v>
      </c>
      <c r="E460" s="2">
        <f t="shared" si="7"/>
        <v>0.58373667811278174</v>
      </c>
    </row>
    <row r="461" spans="1:5" x14ac:dyDescent="0.3">
      <c r="A461" t="s">
        <v>462</v>
      </c>
      <c r="B461">
        <v>151162858.16771662</v>
      </c>
      <c r="C461">
        <v>105945466</v>
      </c>
      <c r="D461">
        <v>45217392.167716622</v>
      </c>
      <c r="E461" s="2">
        <f t="shared" si="7"/>
        <v>42.679874726981353</v>
      </c>
    </row>
    <row r="462" spans="1:5" x14ac:dyDescent="0.3">
      <c r="A462" t="s">
        <v>463</v>
      </c>
      <c r="B462">
        <v>123143489.64428329</v>
      </c>
      <c r="C462">
        <v>121250487</v>
      </c>
      <c r="D462">
        <v>1893002.6442832947</v>
      </c>
      <c r="E462" s="2">
        <f t="shared" si="7"/>
        <v>1.5612330235698721</v>
      </c>
    </row>
    <row r="463" spans="1:5" x14ac:dyDescent="0.3">
      <c r="A463" t="s">
        <v>464</v>
      </c>
      <c r="B463">
        <v>805826517.87794864</v>
      </c>
      <c r="C463">
        <v>768173250</v>
      </c>
      <c r="D463">
        <v>37653267.877948642</v>
      </c>
      <c r="E463" s="2">
        <f t="shared" si="7"/>
        <v>4.9016635085833364</v>
      </c>
    </row>
    <row r="464" spans="1:5" x14ac:dyDescent="0.3">
      <c r="A464" t="s">
        <v>465</v>
      </c>
      <c r="B464">
        <v>102279494.60426649</v>
      </c>
      <c r="C464">
        <v>117524794</v>
      </c>
      <c r="D464">
        <v>15245299.395733505</v>
      </c>
      <c r="E464" s="2">
        <f t="shared" si="7"/>
        <v>12.971985635417072</v>
      </c>
    </row>
    <row r="465" spans="1:5" x14ac:dyDescent="0.3">
      <c r="A465" t="s">
        <v>466</v>
      </c>
      <c r="B465">
        <v>192086523.19676661</v>
      </c>
      <c r="C465">
        <v>181770774</v>
      </c>
      <c r="D465">
        <v>10315749.196766615</v>
      </c>
      <c r="E465" s="2">
        <f t="shared" si="7"/>
        <v>5.6751418117230523</v>
      </c>
    </row>
    <row r="466" spans="1:5" x14ac:dyDescent="0.3">
      <c r="A466" t="s">
        <v>467</v>
      </c>
      <c r="B466">
        <v>608447902.35430706</v>
      </c>
      <c r="C466">
        <v>615028367</v>
      </c>
      <c r="D466">
        <v>6580464.6456929445</v>
      </c>
      <c r="E466" s="2">
        <f t="shared" si="7"/>
        <v>1.0699448999062093</v>
      </c>
    </row>
    <row r="467" spans="1:5" x14ac:dyDescent="0.3">
      <c r="A467" t="s">
        <v>468</v>
      </c>
      <c r="B467">
        <v>78126266.955649897</v>
      </c>
      <c r="C467">
        <v>76566448</v>
      </c>
      <c r="D467">
        <v>1559818.9556498975</v>
      </c>
      <c r="E467" s="2">
        <f t="shared" si="7"/>
        <v>2.037209504155002</v>
      </c>
    </row>
    <row r="468" spans="1:5" x14ac:dyDescent="0.3">
      <c r="A468" t="s">
        <v>469</v>
      </c>
      <c r="B468">
        <v>371291766.12279969</v>
      </c>
      <c r="C468">
        <v>283684205</v>
      </c>
      <c r="D468">
        <v>87607561.122799695</v>
      </c>
      <c r="E468" s="2">
        <f t="shared" si="7"/>
        <v>30.882072240433583</v>
      </c>
    </row>
    <row r="469" spans="1:5" x14ac:dyDescent="0.3">
      <c r="A469" t="s">
        <v>470</v>
      </c>
      <c r="B469">
        <v>740854457.39732492</v>
      </c>
      <c r="C469">
        <v>735446529</v>
      </c>
      <c r="D469">
        <v>5407928.3973249197</v>
      </c>
      <c r="E469" s="2">
        <f t="shared" si="7"/>
        <v>0.73532584410700508</v>
      </c>
    </row>
    <row r="470" spans="1:5" x14ac:dyDescent="0.3">
      <c r="A470" t="s">
        <v>471</v>
      </c>
      <c r="B470">
        <v>96000487.245883182</v>
      </c>
      <c r="C470">
        <v>93692330</v>
      </c>
      <c r="D470">
        <v>2308157.2458831817</v>
      </c>
      <c r="E470" s="2">
        <f t="shared" si="7"/>
        <v>2.4635498400810203</v>
      </c>
    </row>
    <row r="471" spans="1:5" x14ac:dyDescent="0.3">
      <c r="A471" t="s">
        <v>472</v>
      </c>
      <c r="B471">
        <v>867457845.78759897</v>
      </c>
      <c r="C471">
        <v>834288766</v>
      </c>
      <c r="D471">
        <v>33169079.787598968</v>
      </c>
      <c r="E471" s="2">
        <f t="shared" si="7"/>
        <v>3.9757313222169133</v>
      </c>
    </row>
    <row r="472" spans="1:5" x14ac:dyDescent="0.3">
      <c r="A472" t="s">
        <v>473</v>
      </c>
      <c r="B472">
        <v>595922836.09314775</v>
      </c>
      <c r="C472">
        <v>590003445</v>
      </c>
      <c r="D472">
        <v>5919391.0931477547</v>
      </c>
      <c r="E472" s="2">
        <f t="shared" si="7"/>
        <v>1.0032807678178479</v>
      </c>
    </row>
    <row r="473" spans="1:5" x14ac:dyDescent="0.3">
      <c r="A473" t="s">
        <v>474</v>
      </c>
      <c r="B473">
        <v>828448663.17217505</v>
      </c>
      <c r="C473">
        <v>816580328</v>
      </c>
      <c r="D473">
        <v>11868335.17217505</v>
      </c>
      <c r="E473" s="2">
        <f t="shared" si="7"/>
        <v>1.4534191879497556</v>
      </c>
    </row>
    <row r="474" spans="1:5" x14ac:dyDescent="0.3">
      <c r="A474" t="s">
        <v>475</v>
      </c>
      <c r="B474">
        <v>91945165.291349918</v>
      </c>
      <c r="C474">
        <v>83727074</v>
      </c>
      <c r="D474">
        <v>8218091.2913499177</v>
      </c>
      <c r="E474" s="2">
        <f t="shared" si="7"/>
        <v>9.8153331995692561</v>
      </c>
    </row>
    <row r="475" spans="1:5" x14ac:dyDescent="0.3">
      <c r="A475" t="s">
        <v>476</v>
      </c>
      <c r="B475">
        <v>760575860.35720634</v>
      </c>
      <c r="C475">
        <v>759843374</v>
      </c>
      <c r="D475">
        <v>732486.3572063446</v>
      </c>
      <c r="E475" s="2">
        <f t="shared" si="7"/>
        <v>9.6399650542500437E-2</v>
      </c>
    </row>
    <row r="476" spans="1:5" x14ac:dyDescent="0.3">
      <c r="A476" t="s">
        <v>477</v>
      </c>
      <c r="B476">
        <v>60707673.763399825</v>
      </c>
      <c r="C476">
        <v>50110908</v>
      </c>
      <c r="D476">
        <v>10596765.763399825</v>
      </c>
      <c r="E476" s="2">
        <f t="shared" si="7"/>
        <v>21.146624929246592</v>
      </c>
    </row>
    <row r="477" spans="1:5" x14ac:dyDescent="0.3">
      <c r="A477" t="s">
        <v>478</v>
      </c>
      <c r="B477">
        <v>784753997.19035482</v>
      </c>
      <c r="C477">
        <v>752486859</v>
      </c>
      <c r="D477">
        <v>32267138.190354824</v>
      </c>
      <c r="E477" s="2">
        <f t="shared" si="7"/>
        <v>4.2880666691290124</v>
      </c>
    </row>
    <row r="478" spans="1:5" x14ac:dyDescent="0.3">
      <c r="A478" t="s">
        <v>479</v>
      </c>
      <c r="B478">
        <v>249180761.53368801</v>
      </c>
      <c r="C478">
        <v>236616136</v>
      </c>
      <c r="D478">
        <v>12564625.533688009</v>
      </c>
      <c r="E478" s="2">
        <f t="shared" si="7"/>
        <v>5.3101304695838705</v>
      </c>
    </row>
    <row r="479" spans="1:5" x14ac:dyDescent="0.3">
      <c r="A479" t="s">
        <v>480</v>
      </c>
      <c r="B479">
        <v>240171915.3695001</v>
      </c>
      <c r="C479">
        <v>230819270</v>
      </c>
      <c r="D479">
        <v>9352645.3695001006</v>
      </c>
      <c r="E479" s="2">
        <f t="shared" si="7"/>
        <v>4.0519343855043388</v>
      </c>
    </row>
    <row r="480" spans="1:5" x14ac:dyDescent="0.3">
      <c r="A480" t="s">
        <v>481</v>
      </c>
      <c r="B480">
        <v>148985524.99006665</v>
      </c>
      <c r="C480">
        <v>139252660</v>
      </c>
      <c r="D480">
        <v>9732864.9900666475</v>
      </c>
      <c r="E480" s="2">
        <f t="shared" si="7"/>
        <v>6.9893566055159351</v>
      </c>
    </row>
    <row r="481" spans="1:5" x14ac:dyDescent="0.3">
      <c r="A481" t="s">
        <v>482</v>
      </c>
      <c r="B481">
        <v>609468974.46959805</v>
      </c>
      <c r="C481">
        <v>613614624</v>
      </c>
      <c r="D481">
        <v>4145649.5304019451</v>
      </c>
      <c r="E481" s="2">
        <f t="shared" si="7"/>
        <v>0.67561126613598199</v>
      </c>
    </row>
    <row r="482" spans="1:5" x14ac:dyDescent="0.3">
      <c r="A482" t="s">
        <v>483</v>
      </c>
      <c r="B482">
        <v>500818250.9443332</v>
      </c>
      <c r="C482">
        <v>499243705</v>
      </c>
      <c r="D482">
        <v>1574545.9443331957</v>
      </c>
      <c r="E482" s="2">
        <f t="shared" si="7"/>
        <v>0.31538623893779405</v>
      </c>
    </row>
    <row r="483" spans="1:5" x14ac:dyDescent="0.3">
      <c r="A483" t="s">
        <v>484</v>
      </c>
      <c r="B483">
        <v>216724835.3251833</v>
      </c>
      <c r="C483">
        <v>245580723</v>
      </c>
      <c r="D483">
        <v>28855887.674816698</v>
      </c>
      <c r="E483" s="2">
        <f t="shared" si="7"/>
        <v>11.750062188234821</v>
      </c>
    </row>
    <row r="484" spans="1:5" x14ac:dyDescent="0.3">
      <c r="A484" t="s">
        <v>485</v>
      </c>
      <c r="B484">
        <v>107042818.63259985</v>
      </c>
      <c r="C484">
        <v>104195169</v>
      </c>
      <c r="D484">
        <v>2847649.6325998455</v>
      </c>
      <c r="E484" s="2">
        <f t="shared" si="7"/>
        <v>2.7329958384153543</v>
      </c>
    </row>
    <row r="485" spans="1:5" x14ac:dyDescent="0.3">
      <c r="A485" t="s">
        <v>486</v>
      </c>
      <c r="B485">
        <v>89939878.457449988</v>
      </c>
      <c r="C485">
        <v>90862484</v>
      </c>
      <c r="D485">
        <v>922605.54255001247</v>
      </c>
      <c r="E485" s="2">
        <f t="shared" si="7"/>
        <v>1.0153866611769191</v>
      </c>
    </row>
    <row r="486" spans="1:5" x14ac:dyDescent="0.3">
      <c r="A486" t="s">
        <v>487</v>
      </c>
      <c r="B486">
        <v>36288423.482564189</v>
      </c>
      <c r="C486">
        <v>38791190</v>
      </c>
      <c r="D486">
        <v>2502766.5174358115</v>
      </c>
      <c r="E486" s="2">
        <f t="shared" si="7"/>
        <v>6.4518941477067644</v>
      </c>
    </row>
    <row r="487" spans="1:5" x14ac:dyDescent="0.3">
      <c r="A487" t="s">
        <v>488</v>
      </c>
      <c r="B487">
        <v>120938666.40998685</v>
      </c>
      <c r="C487">
        <v>104384511</v>
      </c>
      <c r="D487">
        <v>16554155.409986854</v>
      </c>
      <c r="E487" s="2">
        <f t="shared" si="7"/>
        <v>15.85882354709393</v>
      </c>
    </row>
    <row r="488" spans="1:5" x14ac:dyDescent="0.3">
      <c r="A488" t="s">
        <v>489</v>
      </c>
      <c r="B488">
        <v>846579292.62660968</v>
      </c>
      <c r="C488">
        <v>862509040</v>
      </c>
      <c r="D488">
        <v>15929747.373390317</v>
      </c>
      <c r="E488" s="2">
        <f t="shared" si="7"/>
        <v>1.8469078739615663</v>
      </c>
    </row>
    <row r="489" spans="1:5" x14ac:dyDescent="0.3">
      <c r="A489" t="s">
        <v>490</v>
      </c>
      <c r="B489">
        <v>91349688.783833176</v>
      </c>
      <c r="C489">
        <v>90390483</v>
      </c>
      <c r="D489">
        <v>959205.7838331759</v>
      </c>
      <c r="E489" s="2">
        <f t="shared" si="7"/>
        <v>1.061180062322685</v>
      </c>
    </row>
    <row r="490" spans="1:5" x14ac:dyDescent="0.3">
      <c r="A490" t="s">
        <v>491</v>
      </c>
      <c r="B490">
        <v>58176702.902583219</v>
      </c>
      <c r="C490">
        <v>63716016</v>
      </c>
      <c r="D490">
        <v>5539313.0974167809</v>
      </c>
      <c r="E490" s="2">
        <f t="shared" si="7"/>
        <v>8.6937530705259114</v>
      </c>
    </row>
    <row r="491" spans="1:5" x14ac:dyDescent="0.3">
      <c r="A491" t="s">
        <v>492</v>
      </c>
      <c r="B491">
        <v>751727718.2278111</v>
      </c>
      <c r="C491">
        <v>736959878</v>
      </c>
      <c r="D491">
        <v>14767840.227811098</v>
      </c>
      <c r="E491" s="2">
        <f t="shared" si="7"/>
        <v>2.0038865979907658</v>
      </c>
    </row>
    <row r="492" spans="1:5" x14ac:dyDescent="0.3">
      <c r="A492" t="s">
        <v>493</v>
      </c>
      <c r="B492">
        <v>1682050152.0445521</v>
      </c>
      <c r="C492">
        <v>448398922</v>
      </c>
      <c r="D492">
        <v>1233651230.0445521</v>
      </c>
      <c r="E492" s="2">
        <f t="shared" si="7"/>
        <v>275.12359408494564</v>
      </c>
    </row>
    <row r="493" spans="1:5" x14ac:dyDescent="0.3">
      <c r="A493" t="s">
        <v>494</v>
      </c>
      <c r="B493">
        <v>115651959.7457</v>
      </c>
      <c r="C493">
        <v>114324854</v>
      </c>
      <c r="D493">
        <v>1327105.7457000017</v>
      </c>
      <c r="E493" s="2">
        <f t="shared" si="7"/>
        <v>1.1608199785673916</v>
      </c>
    </row>
    <row r="494" spans="1:5" x14ac:dyDescent="0.3">
      <c r="A494" t="s">
        <v>495</v>
      </c>
      <c r="B494">
        <v>27890894.808433205</v>
      </c>
      <c r="C494">
        <v>27524716</v>
      </c>
      <c r="D494">
        <v>366178.80843320489</v>
      </c>
      <c r="E494" s="2">
        <f t="shared" si="7"/>
        <v>1.3303636209478233</v>
      </c>
    </row>
    <row r="495" spans="1:5" x14ac:dyDescent="0.3">
      <c r="A495" t="s">
        <v>496</v>
      </c>
      <c r="B495">
        <v>774364343.59994125</v>
      </c>
      <c r="C495">
        <v>770837729</v>
      </c>
      <c r="D495">
        <v>3526614.5999412537</v>
      </c>
      <c r="E495" s="2">
        <f t="shared" si="7"/>
        <v>0.45750415000006489</v>
      </c>
    </row>
    <row r="496" spans="1:5" x14ac:dyDescent="0.3">
      <c r="A496" t="s">
        <v>497</v>
      </c>
      <c r="B496">
        <v>765192893.95398295</v>
      </c>
      <c r="C496">
        <v>756533268</v>
      </c>
      <c r="D496">
        <v>8659625.9539829493</v>
      </c>
      <c r="E496" s="2">
        <f t="shared" si="7"/>
        <v>1.1446457572019093</v>
      </c>
    </row>
    <row r="497" spans="1:5" x14ac:dyDescent="0.3">
      <c r="A497" t="s">
        <v>498</v>
      </c>
      <c r="B497">
        <v>164633704.16604996</v>
      </c>
      <c r="C497">
        <v>951247110</v>
      </c>
      <c r="D497">
        <v>786613405.83395004</v>
      </c>
      <c r="E497" s="2">
        <f t="shared" si="7"/>
        <v>82.692856310906421</v>
      </c>
    </row>
    <row r="498" spans="1:5" x14ac:dyDescent="0.3">
      <c r="A498" t="s">
        <v>499</v>
      </c>
      <c r="B498">
        <v>62269689.989849865</v>
      </c>
      <c r="C498">
        <v>53367598</v>
      </c>
      <c r="D498">
        <v>8902091.9898498654</v>
      </c>
      <c r="E498" s="2">
        <f t="shared" si="7"/>
        <v>16.680705753048631</v>
      </c>
    </row>
    <row r="499" spans="1:5" x14ac:dyDescent="0.3">
      <c r="A499" t="s">
        <v>500</v>
      </c>
      <c r="B499">
        <v>72265130.310637876</v>
      </c>
      <c r="C499">
        <v>71702846</v>
      </c>
      <c r="D499">
        <v>562284.31063787639</v>
      </c>
      <c r="E499" s="2">
        <f t="shared" si="7"/>
        <v>0.78418687960848354</v>
      </c>
    </row>
    <row r="500" spans="1:5" x14ac:dyDescent="0.3">
      <c r="A500" t="s">
        <v>501</v>
      </c>
      <c r="B500">
        <v>784753997.19035482</v>
      </c>
      <c r="C500">
        <v>837774680</v>
      </c>
      <c r="D500">
        <v>53020682.809645176</v>
      </c>
      <c r="E500" s="2">
        <f t="shared" si="7"/>
        <v>6.3287521186060642</v>
      </c>
    </row>
    <row r="501" spans="1:5" x14ac:dyDescent="0.3">
      <c r="A501" t="s">
        <v>502</v>
      </c>
      <c r="B501">
        <v>126038425.92189991</v>
      </c>
      <c r="C501">
        <v>95594507</v>
      </c>
      <c r="D501">
        <v>30443918.921899915</v>
      </c>
      <c r="E501" s="2">
        <f t="shared" si="7"/>
        <v>31.846933340950141</v>
      </c>
    </row>
    <row r="502" spans="1:5" x14ac:dyDescent="0.3">
      <c r="A502" t="s">
        <v>503</v>
      </c>
      <c r="B502">
        <v>614473918.20847952</v>
      </c>
      <c r="C502">
        <v>614522782</v>
      </c>
      <c r="D502">
        <v>48863.791520476341</v>
      </c>
      <c r="E502" s="2">
        <f t="shared" si="7"/>
        <v>7.9515020356847148E-3</v>
      </c>
    </row>
    <row r="503" spans="1:5" x14ac:dyDescent="0.3">
      <c r="A503" t="s">
        <v>504</v>
      </c>
      <c r="B503">
        <v>351056157.90908378</v>
      </c>
      <c r="C503">
        <v>229080283</v>
      </c>
      <c r="D503">
        <v>121975874.90908378</v>
      </c>
      <c r="E503" s="2">
        <f t="shared" si="7"/>
        <v>53.24590720410616</v>
      </c>
    </row>
    <row r="504" spans="1:5" x14ac:dyDescent="0.3">
      <c r="A504" t="s">
        <v>505</v>
      </c>
      <c r="B504">
        <v>620983498.02332282</v>
      </c>
      <c r="C504">
        <v>629097810</v>
      </c>
      <c r="D504">
        <v>8114311.9766771793</v>
      </c>
      <c r="E504" s="2">
        <f t="shared" si="7"/>
        <v>1.2898331305075088</v>
      </c>
    </row>
    <row r="505" spans="1:5" x14ac:dyDescent="0.3">
      <c r="A505" t="s">
        <v>506</v>
      </c>
      <c r="B505">
        <v>95879671.541266575</v>
      </c>
      <c r="C505">
        <v>63902565</v>
      </c>
      <c r="D505">
        <v>31977106.541266575</v>
      </c>
      <c r="E505" s="2">
        <f t="shared" si="7"/>
        <v>50.040411587964542</v>
      </c>
    </row>
    <row r="506" spans="1:5" x14ac:dyDescent="0.3">
      <c r="A506" t="s">
        <v>507</v>
      </c>
      <c r="B506">
        <v>613930179.41306579</v>
      </c>
      <c r="C506">
        <v>605504021</v>
      </c>
      <c r="D506">
        <v>8426158.4130657911</v>
      </c>
      <c r="E506" s="2">
        <f t="shared" si="7"/>
        <v>1.3915941299860981</v>
      </c>
    </row>
    <row r="507" spans="1:5" x14ac:dyDescent="0.3">
      <c r="A507" t="s">
        <v>508</v>
      </c>
      <c r="B507">
        <v>1464074518.4480002</v>
      </c>
      <c r="C507">
        <v>65020046</v>
      </c>
      <c r="D507">
        <v>1399054472.4480002</v>
      </c>
      <c r="E507" s="2">
        <f t="shared" si="7"/>
        <v>2151.7279031885032</v>
      </c>
    </row>
    <row r="508" spans="1:5" x14ac:dyDescent="0.3">
      <c r="A508" t="s">
        <v>509</v>
      </c>
      <c r="B508">
        <v>774364343.59994125</v>
      </c>
      <c r="C508">
        <v>741319463</v>
      </c>
      <c r="D508">
        <v>33044880.599941254</v>
      </c>
      <c r="E508" s="2">
        <f t="shared" si="7"/>
        <v>4.4575762878548968</v>
      </c>
    </row>
    <row r="509" spans="1:5" x14ac:dyDescent="0.3">
      <c r="A509" t="s">
        <v>510</v>
      </c>
      <c r="B509">
        <v>766479819.04985869</v>
      </c>
      <c r="C509">
        <v>758988892</v>
      </c>
      <c r="D509">
        <v>7490927.0498586893</v>
      </c>
      <c r="E509" s="2">
        <f t="shared" si="7"/>
        <v>0.98696135461475099</v>
      </c>
    </row>
    <row r="510" spans="1:5" x14ac:dyDescent="0.3">
      <c r="A510" t="s">
        <v>511</v>
      </c>
      <c r="B510">
        <v>81876210.848583251</v>
      </c>
      <c r="C510">
        <v>98168265</v>
      </c>
      <c r="D510">
        <v>16292054.151416749</v>
      </c>
      <c r="E510" s="2">
        <f t="shared" si="7"/>
        <v>16.596049804299533</v>
      </c>
    </row>
    <row r="511" spans="1:5" x14ac:dyDescent="0.3">
      <c r="A511" t="s">
        <v>512</v>
      </c>
      <c r="B511">
        <v>129873409.39249998</v>
      </c>
      <c r="C511">
        <v>126357746</v>
      </c>
      <c r="D511">
        <v>3515663.3924999833</v>
      </c>
      <c r="E511" s="2">
        <f t="shared" si="7"/>
        <v>2.7823093587788303</v>
      </c>
    </row>
    <row r="512" spans="1:5" x14ac:dyDescent="0.3">
      <c r="A512" t="s">
        <v>513</v>
      </c>
      <c r="B512">
        <v>590852028.14621079</v>
      </c>
      <c r="C512">
        <v>591232169</v>
      </c>
      <c r="D512">
        <v>380140.85378921032</v>
      </c>
      <c r="E512" s="2">
        <f t="shared" si="7"/>
        <v>6.4296375217907056E-2</v>
      </c>
    </row>
    <row r="513" spans="1:5" x14ac:dyDescent="0.3">
      <c r="A513" t="s">
        <v>514</v>
      </c>
      <c r="B513">
        <v>191720282.39876685</v>
      </c>
      <c r="C513">
        <v>179925821</v>
      </c>
      <c r="D513">
        <v>11794461.398766845</v>
      </c>
      <c r="E513" s="2">
        <f t="shared" si="7"/>
        <v>6.5551799809582896</v>
      </c>
    </row>
    <row r="514" spans="1:5" x14ac:dyDescent="0.3">
      <c r="A514" t="s">
        <v>515</v>
      </c>
      <c r="B514">
        <v>125097107.85094999</v>
      </c>
      <c r="C514">
        <v>126703603</v>
      </c>
      <c r="D514">
        <v>1606495.1490500122</v>
      </c>
      <c r="E514" s="2">
        <f t="shared" ref="E514:E577" si="8">100*(D514/C514)</f>
        <v>1.2679159163690177</v>
      </c>
    </row>
    <row r="515" spans="1:5" x14ac:dyDescent="0.3">
      <c r="A515" t="s">
        <v>516</v>
      </c>
      <c r="B515">
        <v>831165954.98726177</v>
      </c>
      <c r="C515">
        <v>913334459</v>
      </c>
      <c r="D515">
        <v>82168504.012738228</v>
      </c>
      <c r="E515" s="2">
        <f t="shared" si="8"/>
        <v>8.9965404461694813</v>
      </c>
    </row>
    <row r="516" spans="1:5" x14ac:dyDescent="0.3">
      <c r="A516" t="s">
        <v>517</v>
      </c>
      <c r="B516">
        <v>74150338.719190314</v>
      </c>
      <c r="C516">
        <v>49982205</v>
      </c>
      <c r="D516">
        <v>24168133.719190314</v>
      </c>
      <c r="E516" s="2">
        <f t="shared" si="8"/>
        <v>48.353476440645856</v>
      </c>
    </row>
    <row r="517" spans="1:5" x14ac:dyDescent="0.3">
      <c r="A517" t="s">
        <v>518</v>
      </c>
      <c r="B517">
        <v>746813397.73395479</v>
      </c>
      <c r="C517">
        <v>759192662</v>
      </c>
      <c r="D517">
        <v>12379264.266045213</v>
      </c>
      <c r="E517" s="2">
        <f t="shared" si="8"/>
        <v>1.630582707877281</v>
      </c>
    </row>
    <row r="518" spans="1:5" x14ac:dyDescent="0.3">
      <c r="A518" t="s">
        <v>519</v>
      </c>
      <c r="B518">
        <v>751727718.2278111</v>
      </c>
      <c r="C518">
        <v>758945379</v>
      </c>
      <c r="D518">
        <v>7217660.7721889019</v>
      </c>
      <c r="E518" s="2">
        <f t="shared" si="8"/>
        <v>0.9510118872716532</v>
      </c>
    </row>
    <row r="519" spans="1:5" x14ac:dyDescent="0.3">
      <c r="A519" t="s">
        <v>520</v>
      </c>
      <c r="B519">
        <v>28060403.298066568</v>
      </c>
      <c r="C519">
        <v>28371912</v>
      </c>
      <c r="D519">
        <v>311508.70193343237</v>
      </c>
      <c r="E519" s="2">
        <f t="shared" si="8"/>
        <v>1.0979475120796665</v>
      </c>
    </row>
    <row r="520" spans="1:5" x14ac:dyDescent="0.3">
      <c r="A520" t="s">
        <v>521</v>
      </c>
      <c r="B520">
        <v>598566706.41208339</v>
      </c>
      <c r="C520">
        <v>588473052</v>
      </c>
      <c r="D520">
        <v>10093654.412083387</v>
      </c>
      <c r="E520" s="2">
        <f t="shared" si="8"/>
        <v>1.7152279748034047</v>
      </c>
    </row>
    <row r="521" spans="1:5" x14ac:dyDescent="0.3">
      <c r="A521" t="s">
        <v>522</v>
      </c>
      <c r="B521">
        <v>608285252.19421196</v>
      </c>
      <c r="C521">
        <v>597675012</v>
      </c>
      <c r="D521">
        <v>10610240.19421196</v>
      </c>
      <c r="E521" s="2">
        <f t="shared" si="8"/>
        <v>1.7752524333762776</v>
      </c>
    </row>
    <row r="522" spans="1:5" x14ac:dyDescent="0.3">
      <c r="A522" t="s">
        <v>523</v>
      </c>
      <c r="B522">
        <v>3397941774.916647</v>
      </c>
      <c r="C522">
        <v>4112299176</v>
      </c>
      <c r="D522">
        <v>714357401.08335304</v>
      </c>
      <c r="E522" s="2">
        <f t="shared" si="8"/>
        <v>17.371241014088927</v>
      </c>
    </row>
    <row r="523" spans="1:5" x14ac:dyDescent="0.3">
      <c r="A523" t="s">
        <v>524</v>
      </c>
      <c r="B523">
        <v>734286993.54539526</v>
      </c>
      <c r="C523">
        <v>390482309</v>
      </c>
      <c r="D523">
        <v>343804684.54539526</v>
      </c>
      <c r="E523" s="2">
        <f t="shared" si="8"/>
        <v>88.046161534400085</v>
      </c>
    </row>
    <row r="524" spans="1:5" x14ac:dyDescent="0.3">
      <c r="A524" t="s">
        <v>525</v>
      </c>
      <c r="B524">
        <v>114650176.2417248</v>
      </c>
      <c r="C524">
        <v>77249275</v>
      </c>
      <c r="D524">
        <v>37400901.241724804</v>
      </c>
      <c r="E524" s="2">
        <f t="shared" si="8"/>
        <v>48.415860526490121</v>
      </c>
    </row>
    <row r="525" spans="1:5" x14ac:dyDescent="0.3">
      <c r="A525" t="s">
        <v>526</v>
      </c>
      <c r="B525">
        <v>55328727.085733265</v>
      </c>
      <c r="C525">
        <v>37645321</v>
      </c>
      <c r="D525">
        <v>17683406.085733265</v>
      </c>
      <c r="E525" s="2">
        <f t="shared" si="8"/>
        <v>46.973715765986604</v>
      </c>
    </row>
    <row r="526" spans="1:5" x14ac:dyDescent="0.3">
      <c r="A526" t="s">
        <v>527</v>
      </c>
      <c r="B526">
        <v>616533005.84523416</v>
      </c>
      <c r="C526">
        <v>624936107</v>
      </c>
      <c r="D526">
        <v>8403101.1547658443</v>
      </c>
      <c r="E526" s="2">
        <f t="shared" si="8"/>
        <v>1.3446336450465077</v>
      </c>
    </row>
    <row r="527" spans="1:5" x14ac:dyDescent="0.3">
      <c r="A527" t="s">
        <v>528</v>
      </c>
      <c r="B527">
        <v>430033036.30439067</v>
      </c>
      <c r="C527">
        <v>384257758</v>
      </c>
      <c r="D527">
        <v>45775278.304390669</v>
      </c>
      <c r="E527" s="2">
        <f t="shared" si="8"/>
        <v>11.912649088113055</v>
      </c>
    </row>
    <row r="528" spans="1:5" x14ac:dyDescent="0.3">
      <c r="A528" t="s">
        <v>529</v>
      </c>
      <c r="B528">
        <v>836154770.77708375</v>
      </c>
      <c r="C528">
        <v>852860902</v>
      </c>
      <c r="D528">
        <v>16706131.222916245</v>
      </c>
      <c r="E528" s="2">
        <f t="shared" si="8"/>
        <v>1.9588342229945777</v>
      </c>
    </row>
    <row r="529" spans="1:5" x14ac:dyDescent="0.3">
      <c r="A529" t="s">
        <v>530</v>
      </c>
      <c r="B529">
        <v>756712419.25295031</v>
      </c>
      <c r="C529">
        <v>759169726</v>
      </c>
      <c r="D529">
        <v>2457306.7470496893</v>
      </c>
      <c r="E529" s="2">
        <f t="shared" si="8"/>
        <v>0.32368344823192924</v>
      </c>
    </row>
    <row r="530" spans="1:5" x14ac:dyDescent="0.3">
      <c r="A530" t="s">
        <v>531</v>
      </c>
      <c r="B530">
        <v>384367605.86138308</v>
      </c>
      <c r="C530">
        <v>363817125</v>
      </c>
      <c r="D530">
        <v>20550480.86138308</v>
      </c>
      <c r="E530" s="2">
        <f t="shared" si="8"/>
        <v>5.6485743658666649</v>
      </c>
    </row>
    <row r="531" spans="1:5" x14ac:dyDescent="0.3">
      <c r="A531" t="s">
        <v>532</v>
      </c>
      <c r="B531">
        <v>776988738.97894716</v>
      </c>
      <c r="C531">
        <v>844569606</v>
      </c>
      <c r="D531">
        <v>67580867.021052837</v>
      </c>
      <c r="E531" s="2">
        <f t="shared" si="8"/>
        <v>8.0018114008536596</v>
      </c>
    </row>
    <row r="532" spans="1:5" x14ac:dyDescent="0.3">
      <c r="A532" t="s">
        <v>533</v>
      </c>
      <c r="B532">
        <v>316189621.38526678</v>
      </c>
      <c r="C532">
        <v>234729431</v>
      </c>
      <c r="D532">
        <v>81460190.385266781</v>
      </c>
      <c r="E532" s="2">
        <f t="shared" si="8"/>
        <v>34.703867358357279</v>
      </c>
    </row>
    <row r="533" spans="1:5" x14ac:dyDescent="0.3">
      <c r="A533" t="s">
        <v>534</v>
      </c>
      <c r="B533">
        <v>767496279.25536907</v>
      </c>
      <c r="C533">
        <v>758382375</v>
      </c>
      <c r="D533">
        <v>9113904.2553690672</v>
      </c>
      <c r="E533" s="2">
        <f t="shared" si="8"/>
        <v>1.2017558102361052</v>
      </c>
    </row>
    <row r="534" spans="1:5" x14ac:dyDescent="0.3">
      <c r="A534" t="s">
        <v>535</v>
      </c>
      <c r="B534">
        <v>850150412.52529514</v>
      </c>
      <c r="C534">
        <v>827382678</v>
      </c>
      <c r="D534">
        <v>22767734.525295138</v>
      </c>
      <c r="E534" s="2">
        <f t="shared" si="8"/>
        <v>2.7517780019676867</v>
      </c>
    </row>
    <row r="535" spans="1:5" x14ac:dyDescent="0.3">
      <c r="A535" t="s">
        <v>536</v>
      </c>
      <c r="B535">
        <v>51354391.689133175</v>
      </c>
      <c r="C535">
        <v>36987747</v>
      </c>
      <c r="D535">
        <v>14366644.689133175</v>
      </c>
      <c r="E535" s="2">
        <f t="shared" si="8"/>
        <v>38.841632309027027</v>
      </c>
    </row>
    <row r="536" spans="1:5" x14ac:dyDescent="0.3">
      <c r="A536" t="s">
        <v>537</v>
      </c>
      <c r="B536">
        <v>173234322.4837167</v>
      </c>
      <c r="C536">
        <v>177904248</v>
      </c>
      <c r="D536">
        <v>4669925.5162833035</v>
      </c>
      <c r="E536" s="2">
        <f t="shared" si="8"/>
        <v>2.6249657154242341</v>
      </c>
    </row>
    <row r="537" spans="1:5" x14ac:dyDescent="0.3">
      <c r="A537" t="s">
        <v>538</v>
      </c>
      <c r="B537">
        <v>612700293.58023572</v>
      </c>
      <c r="C537">
        <v>606304144</v>
      </c>
      <c r="D537">
        <v>6396149.5802357197</v>
      </c>
      <c r="E537" s="2">
        <f t="shared" si="8"/>
        <v>1.0549407658733931</v>
      </c>
    </row>
    <row r="538" spans="1:5" x14ac:dyDescent="0.3">
      <c r="A538" t="s">
        <v>539</v>
      </c>
      <c r="B538">
        <v>52016784.103433236</v>
      </c>
      <c r="C538">
        <v>51330178</v>
      </c>
      <c r="D538">
        <v>686606.10343323648</v>
      </c>
      <c r="E538" s="2">
        <f t="shared" si="8"/>
        <v>1.3376265779425829</v>
      </c>
    </row>
    <row r="539" spans="1:5" x14ac:dyDescent="0.3">
      <c r="A539" t="s">
        <v>540</v>
      </c>
      <c r="B539">
        <v>55085616.628799863</v>
      </c>
      <c r="C539">
        <v>49065100</v>
      </c>
      <c r="D539">
        <v>6020516.6287998632</v>
      </c>
      <c r="E539" s="2">
        <f t="shared" si="8"/>
        <v>12.270466439077598</v>
      </c>
    </row>
    <row r="540" spans="1:5" x14ac:dyDescent="0.3">
      <c r="A540" t="s">
        <v>541</v>
      </c>
      <c r="B540">
        <v>742484376.99408579</v>
      </c>
      <c r="C540">
        <v>750143807</v>
      </c>
      <c r="D540">
        <v>7659430.0059142113</v>
      </c>
      <c r="E540" s="2">
        <f t="shared" si="8"/>
        <v>1.021061553056881</v>
      </c>
    </row>
    <row r="541" spans="1:5" x14ac:dyDescent="0.3">
      <c r="A541" t="s">
        <v>542</v>
      </c>
      <c r="B541">
        <v>592953986.4423945</v>
      </c>
      <c r="C541">
        <v>599957226</v>
      </c>
      <c r="D541">
        <v>7003239.557605505</v>
      </c>
      <c r="E541" s="2">
        <f t="shared" si="8"/>
        <v>1.1672898090247363</v>
      </c>
    </row>
    <row r="542" spans="1:5" x14ac:dyDescent="0.3">
      <c r="A542" t="s">
        <v>543</v>
      </c>
      <c r="B542">
        <v>41229168.61549034</v>
      </c>
      <c r="C542">
        <v>41382553</v>
      </c>
      <c r="D542">
        <v>153384.3845096603</v>
      </c>
      <c r="E542" s="2">
        <f t="shared" si="8"/>
        <v>0.37064988356242856</v>
      </c>
    </row>
    <row r="543" spans="1:5" x14ac:dyDescent="0.3">
      <c r="A543" t="s">
        <v>544</v>
      </c>
      <c r="B543">
        <v>178172232.32953349</v>
      </c>
      <c r="C543">
        <v>228019211</v>
      </c>
      <c r="D543">
        <v>49846978.670466512</v>
      </c>
      <c r="E543" s="2">
        <f t="shared" si="8"/>
        <v>21.860867973298319</v>
      </c>
    </row>
    <row r="544" spans="1:5" x14ac:dyDescent="0.3">
      <c r="A544" t="s">
        <v>545</v>
      </c>
      <c r="B544">
        <v>62120660.828966551</v>
      </c>
      <c r="C544">
        <v>62717798</v>
      </c>
      <c r="D544">
        <v>597137.17103344947</v>
      </c>
      <c r="E544" s="2">
        <f t="shared" si="8"/>
        <v>0.95210162039402191</v>
      </c>
    </row>
    <row r="545" spans="1:5" x14ac:dyDescent="0.3">
      <c r="A545" t="s">
        <v>546</v>
      </c>
      <c r="B545">
        <v>71927325.285633191</v>
      </c>
      <c r="C545">
        <v>50342286</v>
      </c>
      <c r="D545">
        <v>21585039.285633191</v>
      </c>
      <c r="E545" s="2">
        <f t="shared" si="8"/>
        <v>42.876557662942027</v>
      </c>
    </row>
    <row r="546" spans="1:5" x14ac:dyDescent="0.3">
      <c r="A546" t="s">
        <v>547</v>
      </c>
      <c r="B546">
        <v>138946891.70935005</v>
      </c>
      <c r="C546">
        <v>141301852</v>
      </c>
      <c r="D546">
        <v>2354960.2906499505</v>
      </c>
      <c r="E546" s="2">
        <f t="shared" si="8"/>
        <v>1.666616719680327</v>
      </c>
    </row>
    <row r="547" spans="1:5" x14ac:dyDescent="0.3">
      <c r="A547" t="s">
        <v>548</v>
      </c>
      <c r="B547">
        <v>36779734.471330874</v>
      </c>
      <c r="C547">
        <v>29759805</v>
      </c>
      <c r="D547">
        <v>7019929.4713308737</v>
      </c>
      <c r="E547" s="2">
        <f t="shared" si="8"/>
        <v>23.588627248501375</v>
      </c>
    </row>
    <row r="548" spans="1:5" x14ac:dyDescent="0.3">
      <c r="A548" t="s">
        <v>549</v>
      </c>
      <c r="B548">
        <v>112331309.24514988</v>
      </c>
      <c r="C548">
        <v>112661669</v>
      </c>
      <c r="D548">
        <v>330359.75485011935</v>
      </c>
      <c r="E548" s="2">
        <f t="shared" si="8"/>
        <v>0.29323172449195595</v>
      </c>
    </row>
    <row r="549" spans="1:5" x14ac:dyDescent="0.3">
      <c r="A549" t="s">
        <v>550</v>
      </c>
      <c r="B549">
        <v>94236207.222166538</v>
      </c>
      <c r="C549">
        <v>72314921</v>
      </c>
      <c r="D549">
        <v>21921286.222166538</v>
      </c>
      <c r="E549" s="2">
        <f t="shared" si="8"/>
        <v>30.31364194142802</v>
      </c>
    </row>
    <row r="550" spans="1:5" x14ac:dyDescent="0.3">
      <c r="A550" t="s">
        <v>551</v>
      </c>
      <c r="B550">
        <v>3117609814.6255965</v>
      </c>
      <c r="C550">
        <v>3878529579</v>
      </c>
      <c r="D550">
        <v>760919764.37440348</v>
      </c>
      <c r="E550" s="2">
        <f t="shared" si="8"/>
        <v>19.618769146285363</v>
      </c>
    </row>
    <row r="551" spans="1:5" x14ac:dyDescent="0.3">
      <c r="A551" t="s">
        <v>552</v>
      </c>
      <c r="B551">
        <v>828525439.27600014</v>
      </c>
      <c r="C551">
        <v>860430084</v>
      </c>
      <c r="D551">
        <v>31904644.723999858</v>
      </c>
      <c r="E551" s="2">
        <f t="shared" si="8"/>
        <v>3.7079880535650651</v>
      </c>
    </row>
    <row r="552" spans="1:5" x14ac:dyDescent="0.3">
      <c r="A552" t="s">
        <v>553</v>
      </c>
      <c r="B552">
        <v>834703819.27110147</v>
      </c>
      <c r="C552">
        <v>828543987</v>
      </c>
      <c r="D552">
        <v>6159832.2711014748</v>
      </c>
      <c r="E552" s="2">
        <f t="shared" si="8"/>
        <v>0.74345265523017723</v>
      </c>
    </row>
    <row r="553" spans="1:5" x14ac:dyDescent="0.3">
      <c r="A553" t="s">
        <v>554</v>
      </c>
      <c r="B553">
        <v>99091504.808049917</v>
      </c>
      <c r="C553">
        <v>96231223</v>
      </c>
      <c r="D553">
        <v>2860281.8080499172</v>
      </c>
      <c r="E553" s="2">
        <f t="shared" si="8"/>
        <v>2.9723012125180177</v>
      </c>
    </row>
    <row r="554" spans="1:5" x14ac:dyDescent="0.3">
      <c r="A554" t="s">
        <v>555</v>
      </c>
      <c r="B554">
        <v>182871860.88383323</v>
      </c>
      <c r="C554">
        <v>177229139</v>
      </c>
      <c r="D554">
        <v>5642721.8838332295</v>
      </c>
      <c r="E554" s="2">
        <f t="shared" si="8"/>
        <v>3.1838567380464617</v>
      </c>
    </row>
    <row r="555" spans="1:5" x14ac:dyDescent="0.3">
      <c r="A555" t="s">
        <v>556</v>
      </c>
      <c r="B555">
        <v>51237909.683416605</v>
      </c>
      <c r="C555">
        <v>38472654</v>
      </c>
      <c r="D555">
        <v>12765255.683416605</v>
      </c>
      <c r="E555" s="2">
        <f t="shared" si="8"/>
        <v>33.180075602313799</v>
      </c>
    </row>
    <row r="556" spans="1:5" x14ac:dyDescent="0.3">
      <c r="A556" t="s">
        <v>557</v>
      </c>
      <c r="B556">
        <v>2038596991.3250327</v>
      </c>
      <c r="C556">
        <v>2212584981</v>
      </c>
      <c r="D556">
        <v>173987989.67496729</v>
      </c>
      <c r="E556" s="2">
        <f t="shared" si="8"/>
        <v>7.8635619046971774</v>
      </c>
    </row>
    <row r="557" spans="1:5" x14ac:dyDescent="0.3">
      <c r="A557" t="s">
        <v>558</v>
      </c>
      <c r="B557">
        <v>2000802513.5270655</v>
      </c>
      <c r="C557">
        <v>2006089958</v>
      </c>
      <c r="D557">
        <v>5287444.4729344845</v>
      </c>
      <c r="E557" s="2">
        <f t="shared" si="8"/>
        <v>0.26356965956830158</v>
      </c>
    </row>
    <row r="558" spans="1:5" x14ac:dyDescent="0.3">
      <c r="A558" t="s">
        <v>559</v>
      </c>
      <c r="B558">
        <v>563554714.87780333</v>
      </c>
      <c r="C558">
        <v>559768257</v>
      </c>
      <c r="D558">
        <v>3786457.8778033257</v>
      </c>
      <c r="E558" s="2">
        <f t="shared" si="8"/>
        <v>0.67643311860810384</v>
      </c>
    </row>
    <row r="559" spans="1:5" x14ac:dyDescent="0.3">
      <c r="A559" t="s">
        <v>560</v>
      </c>
      <c r="B559">
        <v>369025228.98567039</v>
      </c>
      <c r="C559">
        <v>359873907</v>
      </c>
      <c r="D559">
        <v>9151321.9856703877</v>
      </c>
      <c r="E559" s="2">
        <f t="shared" si="8"/>
        <v>2.5429245654285206</v>
      </c>
    </row>
    <row r="560" spans="1:5" x14ac:dyDescent="0.3">
      <c r="A560" t="s">
        <v>561</v>
      </c>
      <c r="B560">
        <v>302745955.20463347</v>
      </c>
      <c r="C560">
        <v>296777152</v>
      </c>
      <c r="D560">
        <v>5968803.2046334743</v>
      </c>
      <c r="E560" s="2">
        <f t="shared" si="8"/>
        <v>2.0112071176670212</v>
      </c>
    </row>
    <row r="561" spans="1:5" x14ac:dyDescent="0.3">
      <c r="A561" t="s">
        <v>562</v>
      </c>
      <c r="B561">
        <v>901199976.80975032</v>
      </c>
      <c r="C561">
        <v>912740249</v>
      </c>
      <c r="D561">
        <v>11540272.190249681</v>
      </c>
      <c r="E561" s="2">
        <f t="shared" si="8"/>
        <v>1.2643544757550931</v>
      </c>
    </row>
    <row r="562" spans="1:5" x14ac:dyDescent="0.3">
      <c r="A562" t="s">
        <v>563</v>
      </c>
      <c r="B562">
        <v>582492570.37374973</v>
      </c>
      <c r="C562">
        <v>574133708</v>
      </c>
      <c r="D562">
        <v>8358862.373749733</v>
      </c>
      <c r="E562" s="2">
        <f t="shared" si="8"/>
        <v>1.4559086598255842</v>
      </c>
    </row>
    <row r="563" spans="1:5" x14ac:dyDescent="0.3">
      <c r="A563" t="s">
        <v>564</v>
      </c>
      <c r="B563">
        <v>582992580.04194975</v>
      </c>
      <c r="C563">
        <v>582260939</v>
      </c>
      <c r="D563">
        <v>731641.04194974899</v>
      </c>
      <c r="E563" s="2">
        <f t="shared" si="8"/>
        <v>0.12565518188568528</v>
      </c>
    </row>
    <row r="564" spans="1:5" x14ac:dyDescent="0.3">
      <c r="A564" t="s">
        <v>565</v>
      </c>
      <c r="B564">
        <v>565616098.2705003</v>
      </c>
      <c r="C564">
        <v>555977986</v>
      </c>
      <c r="D564">
        <v>9638112.2705003023</v>
      </c>
      <c r="E564" s="2">
        <f t="shared" si="8"/>
        <v>1.733542066987577</v>
      </c>
    </row>
    <row r="565" spans="1:5" x14ac:dyDescent="0.3">
      <c r="A565" t="s">
        <v>566</v>
      </c>
      <c r="B565">
        <v>854384733.00798345</v>
      </c>
      <c r="C565">
        <v>883285453</v>
      </c>
      <c r="D565">
        <v>28900719.992016554</v>
      </c>
      <c r="E565" s="2">
        <f t="shared" si="8"/>
        <v>3.2719569753874973</v>
      </c>
    </row>
    <row r="566" spans="1:5" x14ac:dyDescent="0.3">
      <c r="A566" t="s">
        <v>567</v>
      </c>
      <c r="B566">
        <v>563932990.21348381</v>
      </c>
      <c r="C566">
        <v>559947420</v>
      </c>
      <c r="D566">
        <v>3985570.2134838104</v>
      </c>
      <c r="E566" s="2">
        <f t="shared" si="8"/>
        <v>0.71177579735679652</v>
      </c>
    </row>
    <row r="567" spans="1:5" x14ac:dyDescent="0.3">
      <c r="A567" t="s">
        <v>568</v>
      </c>
      <c r="B567">
        <v>860951339.97463357</v>
      </c>
      <c r="C567">
        <v>856877009</v>
      </c>
      <c r="D567">
        <v>4074330.9746335745</v>
      </c>
      <c r="E567" s="2">
        <f t="shared" si="8"/>
        <v>0.47548608864980935</v>
      </c>
    </row>
    <row r="568" spans="1:5" x14ac:dyDescent="0.3">
      <c r="A568" t="s">
        <v>569</v>
      </c>
      <c r="B568">
        <v>280310406.41691673</v>
      </c>
      <c r="C568">
        <v>278015244</v>
      </c>
      <c r="D568">
        <v>2295162.416916728</v>
      </c>
      <c r="E568" s="2">
        <f t="shared" si="8"/>
        <v>0.82555272289915449</v>
      </c>
    </row>
    <row r="569" spans="1:5" x14ac:dyDescent="0.3">
      <c r="A569" t="s">
        <v>570</v>
      </c>
      <c r="B569">
        <v>283518394.7845332</v>
      </c>
      <c r="C569">
        <v>278542148</v>
      </c>
      <c r="D569">
        <v>4976246.7845332026</v>
      </c>
      <c r="E569" s="2">
        <f t="shared" si="8"/>
        <v>1.7865327815786078</v>
      </c>
    </row>
    <row r="570" spans="1:5" x14ac:dyDescent="0.3">
      <c r="A570" t="s">
        <v>571</v>
      </c>
      <c r="B570">
        <v>326629138.8304832</v>
      </c>
      <c r="C570">
        <v>170165145</v>
      </c>
      <c r="D570">
        <v>156463993.8304832</v>
      </c>
      <c r="E570" s="2">
        <f t="shared" si="8"/>
        <v>91.948321044526011</v>
      </c>
    </row>
    <row r="571" spans="1:5" x14ac:dyDescent="0.3">
      <c r="A571" t="s">
        <v>572</v>
      </c>
      <c r="B571">
        <v>2078849292.91745</v>
      </c>
      <c r="C571">
        <v>2539137686</v>
      </c>
      <c r="D571">
        <v>460288393.08255005</v>
      </c>
      <c r="E571" s="2">
        <f t="shared" si="8"/>
        <v>18.127744533919302</v>
      </c>
    </row>
    <row r="572" spans="1:5" x14ac:dyDescent="0.3">
      <c r="A572" t="s">
        <v>573</v>
      </c>
      <c r="B572">
        <v>15876145635.192234</v>
      </c>
      <c r="C572">
        <v>760959522</v>
      </c>
      <c r="D572">
        <v>15115186113.192234</v>
      </c>
      <c r="E572" s="2">
        <f t="shared" si="8"/>
        <v>1986.3324758018121</v>
      </c>
    </row>
    <row r="573" spans="1:5" x14ac:dyDescent="0.3">
      <c r="A573" t="s">
        <v>574</v>
      </c>
      <c r="B573">
        <v>596836254.18946576</v>
      </c>
      <c r="C573">
        <v>249670765</v>
      </c>
      <c r="D573">
        <v>347165489.18946576</v>
      </c>
      <c r="E573" s="2">
        <f t="shared" si="8"/>
        <v>139.04931528105254</v>
      </c>
    </row>
    <row r="574" spans="1:5" x14ac:dyDescent="0.3">
      <c r="A574" t="s">
        <v>575</v>
      </c>
      <c r="B574">
        <v>9542238.1724626999</v>
      </c>
      <c r="C574">
        <v>9777846</v>
      </c>
      <c r="D574">
        <v>235607.82753730007</v>
      </c>
      <c r="E574" s="2">
        <f t="shared" si="8"/>
        <v>2.4096086964071644</v>
      </c>
    </row>
    <row r="575" spans="1:5" x14ac:dyDescent="0.3">
      <c r="A575" t="s">
        <v>576</v>
      </c>
      <c r="B575">
        <v>160994307.60416654</v>
      </c>
      <c r="C575">
        <v>132020751</v>
      </c>
      <c r="D575">
        <v>28973556.604166538</v>
      </c>
      <c r="E575" s="2">
        <f t="shared" si="8"/>
        <v>21.946214049461467</v>
      </c>
    </row>
    <row r="576" spans="1:5" x14ac:dyDescent="0.3">
      <c r="A576" t="s">
        <v>577</v>
      </c>
      <c r="B576">
        <v>22619991.783048715</v>
      </c>
      <c r="C576">
        <v>23019538</v>
      </c>
      <c r="D576">
        <v>399546.21695128456</v>
      </c>
      <c r="E576" s="2">
        <f t="shared" si="8"/>
        <v>1.7356830399953491</v>
      </c>
    </row>
    <row r="577" spans="1:5" x14ac:dyDescent="0.3">
      <c r="A577" t="s">
        <v>578</v>
      </c>
      <c r="B577">
        <v>32166005.861333247</v>
      </c>
      <c r="C577">
        <v>33579295</v>
      </c>
      <c r="D577">
        <v>1413289.1386667527</v>
      </c>
      <c r="E577" s="2">
        <f t="shared" si="8"/>
        <v>4.2088112292612241</v>
      </c>
    </row>
    <row r="578" spans="1:5" x14ac:dyDescent="0.3">
      <c r="A578" t="s">
        <v>579</v>
      </c>
      <c r="B578">
        <v>10386460.340989411</v>
      </c>
      <c r="C578">
        <v>10338773</v>
      </c>
      <c r="D578">
        <v>47687.340989410877</v>
      </c>
      <c r="E578" s="2">
        <f t="shared" ref="E578:E641" si="9">100*(D578/C578)</f>
        <v>0.4612475870145411</v>
      </c>
    </row>
    <row r="579" spans="1:5" x14ac:dyDescent="0.3">
      <c r="A579" t="s">
        <v>580</v>
      </c>
      <c r="B579">
        <v>32322584.38461658</v>
      </c>
      <c r="C579">
        <v>21345092</v>
      </c>
      <c r="D579">
        <v>10977492.38461658</v>
      </c>
      <c r="E579" s="2">
        <f t="shared" si="9"/>
        <v>51.428648724571346</v>
      </c>
    </row>
    <row r="580" spans="1:5" x14ac:dyDescent="0.3">
      <c r="A580" t="s">
        <v>581</v>
      </c>
      <c r="B580">
        <v>18698183840.427555</v>
      </c>
      <c r="C580">
        <v>7731119547</v>
      </c>
      <c r="D580">
        <v>10967064293.427555</v>
      </c>
      <c r="E580" s="2">
        <f t="shared" si="9"/>
        <v>141.85609505525287</v>
      </c>
    </row>
    <row r="581" spans="1:5" x14ac:dyDescent="0.3">
      <c r="A581" t="s">
        <v>582</v>
      </c>
      <c r="B581">
        <v>23355745.890416596</v>
      </c>
      <c r="C581">
        <v>23418720</v>
      </c>
      <c r="D581">
        <v>62974.109583403915</v>
      </c>
      <c r="E581" s="2">
        <f t="shared" si="9"/>
        <v>0.2689050024228648</v>
      </c>
    </row>
    <row r="582" spans="1:5" x14ac:dyDescent="0.3">
      <c r="A582" t="s">
        <v>583</v>
      </c>
      <c r="B582">
        <v>14773763.037208205</v>
      </c>
      <c r="C582">
        <v>15013167</v>
      </c>
      <c r="D582">
        <v>239403.96279179491</v>
      </c>
      <c r="E582" s="2">
        <f t="shared" si="9"/>
        <v>1.5946266553339139</v>
      </c>
    </row>
    <row r="583" spans="1:5" x14ac:dyDescent="0.3">
      <c r="A583" t="s">
        <v>584</v>
      </c>
      <c r="B583">
        <v>62335343.56811662</v>
      </c>
      <c r="C583">
        <v>36893600</v>
      </c>
      <c r="D583">
        <v>25441743.56811662</v>
      </c>
      <c r="E583" s="2">
        <f t="shared" si="9"/>
        <v>68.959775050731338</v>
      </c>
    </row>
    <row r="584" spans="1:5" x14ac:dyDescent="0.3">
      <c r="A584" t="s">
        <v>585</v>
      </c>
      <c r="B584">
        <v>5497110635.8130331</v>
      </c>
      <c r="C584">
        <v>2098910796</v>
      </c>
      <c r="D584">
        <v>3398199839.8130331</v>
      </c>
      <c r="E584" s="2">
        <f t="shared" si="9"/>
        <v>161.90301399607614</v>
      </c>
    </row>
    <row r="585" spans="1:5" x14ac:dyDescent="0.3">
      <c r="A585" t="s">
        <v>586</v>
      </c>
      <c r="B585">
        <v>20299796.91342682</v>
      </c>
      <c r="C585">
        <v>19516324</v>
      </c>
      <c r="D585">
        <v>783472.91342682019</v>
      </c>
      <c r="E585" s="2">
        <f t="shared" si="9"/>
        <v>4.0144492037886854</v>
      </c>
    </row>
    <row r="586" spans="1:5" x14ac:dyDescent="0.3">
      <c r="A586" t="s">
        <v>587</v>
      </c>
      <c r="B586">
        <v>62265023.632483274</v>
      </c>
      <c r="C586">
        <v>55189982</v>
      </c>
      <c r="D586">
        <v>7075041.6324832737</v>
      </c>
      <c r="E586" s="2">
        <f t="shared" si="9"/>
        <v>12.819430947600733</v>
      </c>
    </row>
    <row r="587" spans="1:5" x14ac:dyDescent="0.3">
      <c r="A587" t="s">
        <v>588</v>
      </c>
      <c r="B587">
        <v>15070272.80708323</v>
      </c>
      <c r="C587">
        <v>15965415</v>
      </c>
      <c r="D587">
        <v>895142.19291676953</v>
      </c>
      <c r="E587" s="2">
        <f t="shared" si="9"/>
        <v>5.6067580637068914</v>
      </c>
    </row>
    <row r="588" spans="1:5" x14ac:dyDescent="0.3">
      <c r="A588" t="s">
        <v>589</v>
      </c>
      <c r="B588">
        <v>241800974.88249967</v>
      </c>
      <c r="C588">
        <v>89972253</v>
      </c>
      <c r="D588">
        <v>151828721.88249967</v>
      </c>
      <c r="E588" s="2">
        <f t="shared" si="9"/>
        <v>168.75060568117556</v>
      </c>
    </row>
    <row r="589" spans="1:5" x14ac:dyDescent="0.3">
      <c r="A589" t="s">
        <v>590</v>
      </c>
      <c r="B589">
        <v>1059790571.3412166</v>
      </c>
      <c r="C589">
        <v>36631873</v>
      </c>
      <c r="D589">
        <v>1023158698.3412166</v>
      </c>
      <c r="E589" s="2">
        <f t="shared" si="9"/>
        <v>2793.0832211097054</v>
      </c>
    </row>
    <row r="590" spans="1:5" x14ac:dyDescent="0.3">
      <c r="A590" t="s">
        <v>591</v>
      </c>
      <c r="B590">
        <v>23981742.724783238</v>
      </c>
      <c r="C590">
        <v>25096618</v>
      </c>
      <c r="D590">
        <v>1114875.275216762</v>
      </c>
      <c r="E590" s="2">
        <f t="shared" si="9"/>
        <v>4.4423327287236951</v>
      </c>
    </row>
    <row r="591" spans="1:5" x14ac:dyDescent="0.3">
      <c r="A591" t="s">
        <v>592</v>
      </c>
      <c r="B591">
        <v>17216136.490082029</v>
      </c>
      <c r="C591">
        <v>15198151</v>
      </c>
      <c r="D591">
        <v>2017985.4900820293</v>
      </c>
      <c r="E591" s="2">
        <f t="shared" si="9"/>
        <v>13.277835508293274</v>
      </c>
    </row>
    <row r="592" spans="1:5" x14ac:dyDescent="0.3">
      <c r="A592" t="s">
        <v>593</v>
      </c>
      <c r="B592">
        <v>25573483.634441584</v>
      </c>
      <c r="C592">
        <v>24861270</v>
      </c>
      <c r="D592">
        <v>712213.63444158435</v>
      </c>
      <c r="E592" s="2">
        <f t="shared" si="9"/>
        <v>2.8647516174418457</v>
      </c>
    </row>
    <row r="593" spans="1:5" x14ac:dyDescent="0.3">
      <c r="A593" t="s">
        <v>594</v>
      </c>
      <c r="B593">
        <v>1063785885.1835167</v>
      </c>
      <c r="C593">
        <v>39661935</v>
      </c>
      <c r="D593">
        <v>1024123950.1835167</v>
      </c>
      <c r="E593" s="2">
        <f t="shared" si="9"/>
        <v>2582.1330960870082</v>
      </c>
    </row>
    <row r="594" spans="1:5" x14ac:dyDescent="0.3">
      <c r="A594" t="s">
        <v>595</v>
      </c>
      <c r="B594">
        <v>81138363.471300036</v>
      </c>
      <c r="C594">
        <v>24523541</v>
      </c>
      <c r="D594">
        <v>56614822.471300036</v>
      </c>
      <c r="E594" s="2">
        <f t="shared" si="9"/>
        <v>230.85908544487941</v>
      </c>
    </row>
    <row r="595" spans="1:5" x14ac:dyDescent="0.3">
      <c r="A595" t="s">
        <v>596</v>
      </c>
      <c r="B595">
        <v>96484653.016668588</v>
      </c>
      <c r="C595">
        <v>99255804</v>
      </c>
      <c r="D595">
        <v>2771150.9833314121</v>
      </c>
      <c r="E595" s="2">
        <f t="shared" si="9"/>
        <v>2.7919284028281228</v>
      </c>
    </row>
    <row r="596" spans="1:5" x14ac:dyDescent="0.3">
      <c r="A596" t="s">
        <v>597</v>
      </c>
      <c r="B596">
        <v>96484653.016668588</v>
      </c>
      <c r="C596">
        <v>96160493</v>
      </c>
      <c r="D596">
        <v>324160.01666858792</v>
      </c>
      <c r="E596" s="2">
        <f t="shared" si="9"/>
        <v>0.33710311434092577</v>
      </c>
    </row>
    <row r="597" spans="1:5" x14ac:dyDescent="0.3">
      <c r="A597" t="s">
        <v>598</v>
      </c>
      <c r="B597">
        <v>324157614.01015007</v>
      </c>
      <c r="C597">
        <v>241392539</v>
      </c>
      <c r="D597">
        <v>82765075.010150075</v>
      </c>
      <c r="E597" s="2">
        <f t="shared" si="9"/>
        <v>34.286509165948196</v>
      </c>
    </row>
    <row r="598" spans="1:5" x14ac:dyDescent="0.3">
      <c r="A598" t="s">
        <v>599</v>
      </c>
      <c r="B598">
        <v>155838942.28688332</v>
      </c>
      <c r="C598">
        <v>154030199</v>
      </c>
      <c r="D598">
        <v>1808743.2868833244</v>
      </c>
      <c r="E598" s="2">
        <f t="shared" si="9"/>
        <v>1.1742783549109901</v>
      </c>
    </row>
    <row r="599" spans="1:5" x14ac:dyDescent="0.3">
      <c r="A599" t="s">
        <v>600</v>
      </c>
      <c r="B599">
        <v>758026456.10135353</v>
      </c>
      <c r="C599">
        <v>747651016</v>
      </c>
      <c r="D599">
        <v>10375440.101353526</v>
      </c>
      <c r="E599" s="2">
        <f t="shared" si="9"/>
        <v>1.3877383805164958</v>
      </c>
    </row>
    <row r="600" spans="1:5" x14ac:dyDescent="0.3">
      <c r="A600" t="s">
        <v>601</v>
      </c>
      <c r="B600">
        <v>141839202.48373803</v>
      </c>
      <c r="C600">
        <v>60725005</v>
      </c>
      <c r="D600">
        <v>81114197.483738035</v>
      </c>
      <c r="E600" s="2">
        <f t="shared" si="9"/>
        <v>133.57627139551167</v>
      </c>
    </row>
    <row r="601" spans="1:5" x14ac:dyDescent="0.3">
      <c r="A601" t="s">
        <v>602</v>
      </c>
      <c r="B601">
        <v>332635794.21168327</v>
      </c>
      <c r="C601">
        <v>137234438</v>
      </c>
      <c r="D601">
        <v>195401356.21168327</v>
      </c>
      <c r="E601" s="2">
        <f t="shared" si="9"/>
        <v>142.38507408153868</v>
      </c>
    </row>
    <row r="602" spans="1:5" x14ac:dyDescent="0.3">
      <c r="A602" t="s">
        <v>603</v>
      </c>
      <c r="B602">
        <v>170877205.57691666</v>
      </c>
      <c r="C602">
        <v>173143188</v>
      </c>
      <c r="D602">
        <v>2265982.4230833352</v>
      </c>
      <c r="E602" s="2">
        <f t="shared" si="9"/>
        <v>1.3087332220562642</v>
      </c>
    </row>
    <row r="603" spans="1:5" x14ac:dyDescent="0.3">
      <c r="A603" t="s">
        <v>604</v>
      </c>
      <c r="B603">
        <v>92009561.767849967</v>
      </c>
      <c r="C603">
        <v>64334177</v>
      </c>
      <c r="D603">
        <v>27675384.767849967</v>
      </c>
      <c r="E603" s="2">
        <f t="shared" si="9"/>
        <v>43.018168659948763</v>
      </c>
    </row>
    <row r="604" spans="1:5" x14ac:dyDescent="0.3">
      <c r="A604" t="s">
        <v>605</v>
      </c>
      <c r="B604">
        <v>180082839.27320012</v>
      </c>
      <c r="C604">
        <v>224868122</v>
      </c>
      <c r="D604">
        <v>44785282.726799875</v>
      </c>
      <c r="E604" s="2">
        <f t="shared" si="9"/>
        <v>19.916243497955605</v>
      </c>
    </row>
    <row r="605" spans="1:5" x14ac:dyDescent="0.3">
      <c r="A605" t="s">
        <v>606</v>
      </c>
      <c r="B605">
        <v>766171102.69534159</v>
      </c>
      <c r="C605">
        <v>765055026</v>
      </c>
      <c r="D605">
        <v>1116076.6953415871</v>
      </c>
      <c r="E605" s="2">
        <f t="shared" si="9"/>
        <v>0.14588188527782928</v>
      </c>
    </row>
    <row r="606" spans="1:5" x14ac:dyDescent="0.3">
      <c r="A606" t="s">
        <v>607</v>
      </c>
      <c r="B606">
        <v>2342755892.8288002</v>
      </c>
      <c r="C606">
        <v>2212677365</v>
      </c>
      <c r="D606">
        <v>130078527.8288002</v>
      </c>
      <c r="E606" s="2">
        <f t="shared" si="9"/>
        <v>5.8787842225158844</v>
      </c>
    </row>
    <row r="607" spans="1:5" x14ac:dyDescent="0.3">
      <c r="A607" t="s">
        <v>608</v>
      </c>
      <c r="B607">
        <v>67519193.044483289</v>
      </c>
      <c r="C607">
        <v>44756566</v>
      </c>
      <c r="D607">
        <v>22762627.044483289</v>
      </c>
      <c r="E607" s="2">
        <f t="shared" si="9"/>
        <v>50.858743372946194</v>
      </c>
    </row>
    <row r="608" spans="1:5" x14ac:dyDescent="0.3">
      <c r="A608" t="s">
        <v>609</v>
      </c>
      <c r="B608">
        <v>39407797.107049905</v>
      </c>
      <c r="C608">
        <v>37968496</v>
      </c>
      <c r="D608">
        <v>1439301.1070499048</v>
      </c>
      <c r="E608" s="2">
        <f t="shared" si="9"/>
        <v>3.790777246088191</v>
      </c>
    </row>
    <row r="609" spans="1:5" x14ac:dyDescent="0.3">
      <c r="A609" t="s">
        <v>610</v>
      </c>
      <c r="B609">
        <v>69258321.514916614</v>
      </c>
      <c r="C609">
        <v>70972203</v>
      </c>
      <c r="D609">
        <v>1713881.4850833863</v>
      </c>
      <c r="E609" s="2">
        <f t="shared" si="9"/>
        <v>2.4148630205030925</v>
      </c>
    </row>
    <row r="610" spans="1:5" x14ac:dyDescent="0.3">
      <c r="A610" t="s">
        <v>611</v>
      </c>
      <c r="B610">
        <v>611503402.16581452</v>
      </c>
      <c r="C610">
        <v>608487040</v>
      </c>
      <c r="D610">
        <v>3016362.1658145189</v>
      </c>
      <c r="E610" s="2">
        <f t="shared" si="9"/>
        <v>0.49571510443583466</v>
      </c>
    </row>
    <row r="611" spans="1:5" x14ac:dyDescent="0.3">
      <c r="A611" t="s">
        <v>612</v>
      </c>
      <c r="B611">
        <v>39772670.652408279</v>
      </c>
      <c r="C611">
        <v>47514367</v>
      </c>
      <c r="D611">
        <v>7741696.3475917205</v>
      </c>
      <c r="E611" s="2">
        <f t="shared" si="9"/>
        <v>16.293379953039722</v>
      </c>
    </row>
    <row r="612" spans="1:5" x14ac:dyDescent="0.3">
      <c r="A612" t="s">
        <v>613</v>
      </c>
      <c r="B612">
        <v>839104689.33428383</v>
      </c>
      <c r="C612">
        <v>824034907</v>
      </c>
      <c r="D612">
        <v>15069782.334283829</v>
      </c>
      <c r="E612" s="2">
        <f t="shared" si="9"/>
        <v>1.8287796070614555</v>
      </c>
    </row>
    <row r="613" spans="1:5" x14ac:dyDescent="0.3">
      <c r="A613" t="s">
        <v>614</v>
      </c>
      <c r="B613">
        <v>33100580.954383254</v>
      </c>
      <c r="C613">
        <v>32251016</v>
      </c>
      <c r="D613">
        <v>849564.95438325405</v>
      </c>
      <c r="E613" s="2">
        <f t="shared" si="9"/>
        <v>2.6342269477130706</v>
      </c>
    </row>
    <row r="614" spans="1:5" x14ac:dyDescent="0.3">
      <c r="A614" t="s">
        <v>615</v>
      </c>
      <c r="B614">
        <v>342458274.2262665</v>
      </c>
      <c r="C614">
        <v>517275428</v>
      </c>
      <c r="D614">
        <v>174817153.7737335</v>
      </c>
      <c r="E614" s="2">
        <f t="shared" si="9"/>
        <v>33.795758373763988</v>
      </c>
    </row>
    <row r="615" spans="1:5" x14ac:dyDescent="0.3">
      <c r="A615" t="s">
        <v>616</v>
      </c>
      <c r="B615">
        <v>93770602.94750002</v>
      </c>
      <c r="C615">
        <v>100456808</v>
      </c>
      <c r="D615">
        <v>6686205.0524999797</v>
      </c>
      <c r="E615" s="2">
        <f t="shared" si="9"/>
        <v>6.6558008218815594</v>
      </c>
    </row>
    <row r="616" spans="1:5" x14ac:dyDescent="0.3">
      <c r="A616" t="s">
        <v>617</v>
      </c>
      <c r="B616">
        <v>794046644.86378968</v>
      </c>
      <c r="C616">
        <v>770994718</v>
      </c>
      <c r="D616">
        <v>23051926.863789678</v>
      </c>
      <c r="E616" s="2">
        <f t="shared" si="9"/>
        <v>2.9898942658890793</v>
      </c>
    </row>
    <row r="617" spans="1:5" x14ac:dyDescent="0.3">
      <c r="A617" t="s">
        <v>618</v>
      </c>
      <c r="B617">
        <v>96484653.016668588</v>
      </c>
      <c r="C617">
        <v>97010054</v>
      </c>
      <c r="D617">
        <v>525400.98333141208</v>
      </c>
      <c r="E617" s="2">
        <f t="shared" si="9"/>
        <v>0.54159436230332592</v>
      </c>
    </row>
    <row r="618" spans="1:5" x14ac:dyDescent="0.3">
      <c r="A618" t="s">
        <v>619</v>
      </c>
      <c r="B618">
        <v>100186826.45235009</v>
      </c>
      <c r="C618">
        <v>44763831</v>
      </c>
      <c r="D618">
        <v>55422995.452350095</v>
      </c>
      <c r="E618" s="2">
        <f t="shared" si="9"/>
        <v>123.81200226662928</v>
      </c>
    </row>
    <row r="619" spans="1:5" x14ac:dyDescent="0.3">
      <c r="A619" t="s">
        <v>620</v>
      </c>
      <c r="B619">
        <v>252772486.1580382</v>
      </c>
      <c r="C619">
        <v>317084838</v>
      </c>
      <c r="D619">
        <v>64312351.841961801</v>
      </c>
      <c r="E619" s="2">
        <f t="shared" si="9"/>
        <v>20.282380024099986</v>
      </c>
    </row>
    <row r="620" spans="1:5" x14ac:dyDescent="0.3">
      <c r="A620" t="s">
        <v>621</v>
      </c>
      <c r="B620">
        <v>70453924.663916662</v>
      </c>
      <c r="C620">
        <v>64143076</v>
      </c>
      <c r="D620">
        <v>6310848.6639166623</v>
      </c>
      <c r="E620" s="2">
        <f t="shared" si="9"/>
        <v>9.8387059951983939</v>
      </c>
    </row>
    <row r="621" spans="1:5" x14ac:dyDescent="0.3">
      <c r="A621" t="s">
        <v>622</v>
      </c>
      <c r="B621">
        <v>759504394.98470414</v>
      </c>
      <c r="C621">
        <v>763673846</v>
      </c>
      <c r="D621">
        <v>4169451.0152958632</v>
      </c>
      <c r="E621" s="2">
        <f t="shared" si="9"/>
        <v>0.54597273916538758</v>
      </c>
    </row>
    <row r="622" spans="1:5" x14ac:dyDescent="0.3">
      <c r="A622" t="s">
        <v>623</v>
      </c>
      <c r="B622">
        <v>105213678.67380002</v>
      </c>
      <c r="C622">
        <v>103035210</v>
      </c>
      <c r="D622">
        <v>2178468.6738000214</v>
      </c>
      <c r="E622" s="2">
        <f t="shared" si="9"/>
        <v>2.1142953693208577</v>
      </c>
    </row>
    <row r="623" spans="1:5" x14ac:dyDescent="0.3">
      <c r="A623" t="s">
        <v>624</v>
      </c>
      <c r="B623">
        <v>837149169.29103923</v>
      </c>
      <c r="C623">
        <v>830192109</v>
      </c>
      <c r="D623">
        <v>6957060.2910392284</v>
      </c>
      <c r="E623" s="2">
        <f t="shared" si="9"/>
        <v>0.83800607300631769</v>
      </c>
    </row>
    <row r="624" spans="1:5" x14ac:dyDescent="0.3">
      <c r="A624" t="s">
        <v>625</v>
      </c>
      <c r="B624">
        <v>786057033.94318151</v>
      </c>
      <c r="C624">
        <v>754647205</v>
      </c>
      <c r="D624">
        <v>31409828.943181515</v>
      </c>
      <c r="E624" s="2">
        <f t="shared" si="9"/>
        <v>4.162187143220323</v>
      </c>
    </row>
    <row r="625" spans="1:5" x14ac:dyDescent="0.3">
      <c r="A625" t="s">
        <v>626</v>
      </c>
      <c r="B625">
        <v>610158998.83437431</v>
      </c>
      <c r="C625">
        <v>611787006</v>
      </c>
      <c r="D625">
        <v>1628007.1656256914</v>
      </c>
      <c r="E625" s="2">
        <f t="shared" si="9"/>
        <v>0.26610685576177334</v>
      </c>
    </row>
    <row r="626" spans="1:5" x14ac:dyDescent="0.3">
      <c r="A626" t="s">
        <v>627</v>
      </c>
      <c r="B626">
        <v>347901997.96639979</v>
      </c>
      <c r="C626">
        <v>516793258</v>
      </c>
      <c r="D626">
        <v>168891260.03360021</v>
      </c>
      <c r="E626" s="2">
        <f t="shared" si="9"/>
        <v>32.680623715412366</v>
      </c>
    </row>
    <row r="627" spans="1:5" x14ac:dyDescent="0.3">
      <c r="A627" t="s">
        <v>628</v>
      </c>
      <c r="B627">
        <v>77402519.464750051</v>
      </c>
      <c r="C627">
        <v>61442209</v>
      </c>
      <c r="D627">
        <v>15960310.464750051</v>
      </c>
      <c r="E627" s="2">
        <f t="shared" si="9"/>
        <v>25.976133873621066</v>
      </c>
    </row>
    <row r="628" spans="1:5" x14ac:dyDescent="0.3">
      <c r="A628" t="s">
        <v>629</v>
      </c>
      <c r="B628">
        <v>176707320.17206654</v>
      </c>
      <c r="C628">
        <v>166169129</v>
      </c>
      <c r="D628">
        <v>10538191.17206654</v>
      </c>
      <c r="E628" s="2">
        <f t="shared" si="9"/>
        <v>6.3418465484443507</v>
      </c>
    </row>
    <row r="629" spans="1:5" x14ac:dyDescent="0.3">
      <c r="A629" t="s">
        <v>630</v>
      </c>
      <c r="B629">
        <v>248396463.55706656</v>
      </c>
      <c r="C629">
        <v>186199046</v>
      </c>
      <c r="D629">
        <v>62197417.55706656</v>
      </c>
      <c r="E629" s="2">
        <f t="shared" si="9"/>
        <v>33.403725149626467</v>
      </c>
    </row>
    <row r="630" spans="1:5" x14ac:dyDescent="0.3">
      <c r="A630" t="s">
        <v>631</v>
      </c>
      <c r="B630">
        <v>843183341.44381666</v>
      </c>
      <c r="C630">
        <v>24938595</v>
      </c>
      <c r="D630">
        <v>818244746.44381666</v>
      </c>
      <c r="E630" s="2">
        <f t="shared" si="9"/>
        <v>3281.0378709940019</v>
      </c>
    </row>
    <row r="631" spans="1:5" x14ac:dyDescent="0.3">
      <c r="A631" t="s">
        <v>632</v>
      </c>
      <c r="B631">
        <v>109512189.32941665</v>
      </c>
      <c r="C631">
        <v>144527074</v>
      </c>
      <c r="D631">
        <v>35014884.670583352</v>
      </c>
      <c r="E631" s="2">
        <f t="shared" si="9"/>
        <v>24.227214805845549</v>
      </c>
    </row>
    <row r="632" spans="1:5" x14ac:dyDescent="0.3">
      <c r="A632" t="s">
        <v>633</v>
      </c>
      <c r="B632">
        <v>81004758.262516603</v>
      </c>
      <c r="C632">
        <v>84360935</v>
      </c>
      <c r="D632">
        <v>3356176.7374833971</v>
      </c>
      <c r="E632" s="2">
        <f t="shared" si="9"/>
        <v>3.9783541250264678</v>
      </c>
    </row>
    <row r="633" spans="1:5" x14ac:dyDescent="0.3">
      <c r="A633" t="s">
        <v>634</v>
      </c>
      <c r="B633">
        <v>778850834.66145635</v>
      </c>
      <c r="C633">
        <v>769003115</v>
      </c>
      <c r="D633">
        <v>9847719.6614563465</v>
      </c>
      <c r="E633" s="2">
        <f t="shared" si="9"/>
        <v>1.2805825450338191</v>
      </c>
    </row>
    <row r="634" spans="1:5" x14ac:dyDescent="0.3">
      <c r="A634" t="s">
        <v>635</v>
      </c>
      <c r="B634">
        <v>88755359.902057007</v>
      </c>
      <c r="C634">
        <v>75052454</v>
      </c>
      <c r="D634">
        <v>13702905.902057007</v>
      </c>
      <c r="E634" s="2">
        <f t="shared" si="9"/>
        <v>18.257771960470482</v>
      </c>
    </row>
    <row r="635" spans="1:5" x14ac:dyDescent="0.3">
      <c r="A635" t="s">
        <v>636</v>
      </c>
      <c r="B635">
        <v>597845610.06425917</v>
      </c>
      <c r="C635">
        <v>597178834</v>
      </c>
      <c r="D635">
        <v>666776.06425917149</v>
      </c>
      <c r="E635" s="2">
        <f t="shared" si="9"/>
        <v>0.1116543364058967</v>
      </c>
    </row>
    <row r="636" spans="1:5" x14ac:dyDescent="0.3">
      <c r="A636" t="s">
        <v>637</v>
      </c>
      <c r="B636">
        <v>639258157.92774749</v>
      </c>
      <c r="C636">
        <v>640461339</v>
      </c>
      <c r="D636">
        <v>1203181.072252512</v>
      </c>
      <c r="E636" s="2">
        <f t="shared" si="9"/>
        <v>0.18786162395549563</v>
      </c>
    </row>
    <row r="637" spans="1:5" x14ac:dyDescent="0.3">
      <c r="A637" t="s">
        <v>638</v>
      </c>
      <c r="B637">
        <v>178948584.74314997</v>
      </c>
      <c r="C637">
        <v>174749665</v>
      </c>
      <c r="D637">
        <v>4198919.743149966</v>
      </c>
      <c r="E637" s="2">
        <f t="shared" si="9"/>
        <v>2.4028199099265604</v>
      </c>
    </row>
    <row r="638" spans="1:5" x14ac:dyDescent="0.3">
      <c r="A638" t="s">
        <v>639</v>
      </c>
      <c r="B638">
        <v>623402084.7894001</v>
      </c>
      <c r="C638">
        <v>626738783</v>
      </c>
      <c r="D638">
        <v>3336698.2105998993</v>
      </c>
      <c r="E638" s="2">
        <f t="shared" si="9"/>
        <v>0.53239057500609455</v>
      </c>
    </row>
    <row r="639" spans="1:5" x14ac:dyDescent="0.3">
      <c r="A639" t="s">
        <v>640</v>
      </c>
      <c r="B639">
        <v>182852651.22768298</v>
      </c>
      <c r="C639">
        <v>204817628</v>
      </c>
      <c r="D639">
        <v>21964976.772317022</v>
      </c>
      <c r="E639" s="2">
        <f t="shared" si="9"/>
        <v>10.724163240635235</v>
      </c>
    </row>
    <row r="640" spans="1:5" x14ac:dyDescent="0.3">
      <c r="A640" t="s">
        <v>641</v>
      </c>
      <c r="B640">
        <v>114161483.96396671</v>
      </c>
      <c r="C640">
        <v>94714772</v>
      </c>
      <c r="D640">
        <v>19446711.963966712</v>
      </c>
      <c r="E640" s="2">
        <f t="shared" si="9"/>
        <v>20.53186800044951</v>
      </c>
    </row>
    <row r="641" spans="1:5" x14ac:dyDescent="0.3">
      <c r="A641" t="s">
        <v>642</v>
      </c>
      <c r="B641">
        <v>766587671.00738263</v>
      </c>
      <c r="C641">
        <v>766839794</v>
      </c>
      <c r="D641">
        <v>252122.9926173687</v>
      </c>
      <c r="E641" s="2">
        <f t="shared" si="9"/>
        <v>3.287818323854079E-2</v>
      </c>
    </row>
    <row r="642" spans="1:5" x14ac:dyDescent="0.3">
      <c r="A642" t="s">
        <v>643</v>
      </c>
      <c r="B642">
        <v>70769737.75803566</v>
      </c>
      <c r="C642">
        <v>68665467</v>
      </c>
      <c r="D642">
        <v>2104270.7580356598</v>
      </c>
      <c r="E642" s="2">
        <f t="shared" ref="E642:E705" si="10">100*(D642/C642)</f>
        <v>3.064525517660369</v>
      </c>
    </row>
    <row r="643" spans="1:5" x14ac:dyDescent="0.3">
      <c r="A643" t="s">
        <v>644</v>
      </c>
      <c r="B643">
        <v>1359783328.6153505</v>
      </c>
      <c r="C643">
        <v>1388362142</v>
      </c>
      <c r="D643">
        <v>28578813.384649515</v>
      </c>
      <c r="E643" s="2">
        <f t="shared" si="10"/>
        <v>2.0584552488214931</v>
      </c>
    </row>
    <row r="644" spans="1:5" x14ac:dyDescent="0.3">
      <c r="A644" t="s">
        <v>645</v>
      </c>
      <c r="B644">
        <v>828277091137.6936</v>
      </c>
      <c r="C644">
        <v>1110048957696</v>
      </c>
      <c r="D644">
        <v>281771866558.3064</v>
      </c>
      <c r="E644" s="2">
        <f t="shared" si="10"/>
        <v>25.383733267327923</v>
      </c>
    </row>
    <row r="645" spans="1:5" x14ac:dyDescent="0.3">
      <c r="A645" t="s">
        <v>646</v>
      </c>
      <c r="B645">
        <v>81138363.471300036</v>
      </c>
      <c r="C645">
        <v>24711764</v>
      </c>
      <c r="D645">
        <v>56426599.471300036</v>
      </c>
      <c r="E645" s="2">
        <f t="shared" si="10"/>
        <v>228.33901890330469</v>
      </c>
    </row>
    <row r="646" spans="1:5" x14ac:dyDescent="0.3">
      <c r="A646" t="s">
        <v>647</v>
      </c>
      <c r="B646">
        <v>634026467.09446013</v>
      </c>
      <c r="C646">
        <v>628795738</v>
      </c>
      <c r="D646">
        <v>5230729.0944601297</v>
      </c>
      <c r="E646" s="2">
        <f t="shared" si="10"/>
        <v>0.8318645910510496</v>
      </c>
    </row>
    <row r="647" spans="1:5" x14ac:dyDescent="0.3">
      <c r="A647" t="s">
        <v>648</v>
      </c>
      <c r="B647">
        <v>1099759288.2901227</v>
      </c>
      <c r="C647">
        <v>495804778</v>
      </c>
      <c r="D647">
        <v>603954510.29012275</v>
      </c>
      <c r="E647" s="2">
        <f t="shared" si="10"/>
        <v>121.81296693557131</v>
      </c>
    </row>
    <row r="648" spans="1:5" x14ac:dyDescent="0.3">
      <c r="A648" t="s">
        <v>649</v>
      </c>
      <c r="B648">
        <v>31324561.368283257</v>
      </c>
      <c r="C648">
        <v>32297213</v>
      </c>
      <c r="D648">
        <v>972651.63171674311</v>
      </c>
      <c r="E648" s="2">
        <f t="shared" si="10"/>
        <v>3.0115652137438085</v>
      </c>
    </row>
    <row r="649" spans="1:5" x14ac:dyDescent="0.3">
      <c r="A649" t="s">
        <v>650</v>
      </c>
      <c r="B649">
        <v>41113892.972516574</v>
      </c>
      <c r="C649">
        <v>41666704</v>
      </c>
      <c r="D649">
        <v>552811.02748342603</v>
      </c>
      <c r="E649" s="2">
        <f t="shared" si="10"/>
        <v>1.3267452771964541</v>
      </c>
    </row>
    <row r="650" spans="1:5" x14ac:dyDescent="0.3">
      <c r="A650" t="s">
        <v>651</v>
      </c>
      <c r="B650">
        <v>841014313.05485046</v>
      </c>
      <c r="C650">
        <v>824893095</v>
      </c>
      <c r="D650">
        <v>16121218.054850459</v>
      </c>
      <c r="E650" s="2">
        <f t="shared" si="10"/>
        <v>1.954340283918907</v>
      </c>
    </row>
    <row r="651" spans="1:5" x14ac:dyDescent="0.3">
      <c r="A651" t="s">
        <v>652</v>
      </c>
      <c r="B651">
        <v>112461341.59491667</v>
      </c>
      <c r="C651">
        <v>112536708</v>
      </c>
      <c r="D651">
        <v>75366.405083328485</v>
      </c>
      <c r="E651" s="2">
        <f t="shared" si="10"/>
        <v>6.6970508043765142E-2</v>
      </c>
    </row>
    <row r="652" spans="1:5" x14ac:dyDescent="0.3">
      <c r="A652" t="s">
        <v>653</v>
      </c>
      <c r="B652">
        <v>253532189.6013163</v>
      </c>
      <c r="C652">
        <v>293836437</v>
      </c>
      <c r="D652">
        <v>40304247.398683697</v>
      </c>
      <c r="E652" s="2">
        <f t="shared" si="10"/>
        <v>13.716558712112242</v>
      </c>
    </row>
    <row r="653" spans="1:5" x14ac:dyDescent="0.3">
      <c r="A653" t="s">
        <v>654</v>
      </c>
      <c r="B653">
        <v>175691115.56469995</v>
      </c>
      <c r="C653">
        <v>172668870</v>
      </c>
      <c r="D653">
        <v>3022245.5646999478</v>
      </c>
      <c r="E653" s="2">
        <f t="shared" si="10"/>
        <v>1.7503129340569308</v>
      </c>
    </row>
    <row r="654" spans="1:5" x14ac:dyDescent="0.3">
      <c r="A654" t="s">
        <v>655</v>
      </c>
      <c r="B654">
        <v>755399614.64524746</v>
      </c>
      <c r="C654">
        <v>767033238</v>
      </c>
      <c r="D654">
        <v>11633623.354752541</v>
      </c>
      <c r="E654" s="2">
        <f t="shared" si="10"/>
        <v>1.5167039416814088</v>
      </c>
    </row>
    <row r="655" spans="1:5" x14ac:dyDescent="0.3">
      <c r="A655" t="s">
        <v>656</v>
      </c>
      <c r="B655">
        <v>133122806.34373328</v>
      </c>
      <c r="C655">
        <v>134946801</v>
      </c>
      <c r="D655">
        <v>1823994.6562667191</v>
      </c>
      <c r="E655" s="2">
        <f t="shared" si="10"/>
        <v>1.3516397889763383</v>
      </c>
    </row>
    <row r="656" spans="1:5" x14ac:dyDescent="0.3">
      <c r="A656" t="s">
        <v>657</v>
      </c>
      <c r="B656">
        <v>616988003.93532383</v>
      </c>
      <c r="C656">
        <v>593099714</v>
      </c>
      <c r="D656">
        <v>23888289.935323834</v>
      </c>
      <c r="E656" s="2">
        <f t="shared" si="10"/>
        <v>4.0277021504892909</v>
      </c>
    </row>
    <row r="657" spans="1:5" x14ac:dyDescent="0.3">
      <c r="A657" t="s">
        <v>658</v>
      </c>
      <c r="B657">
        <v>890463626.85763323</v>
      </c>
      <c r="C657">
        <v>941147219</v>
      </c>
      <c r="D657">
        <v>50683592.142366767</v>
      </c>
      <c r="E657" s="2">
        <f t="shared" si="10"/>
        <v>5.3852990392108637</v>
      </c>
    </row>
    <row r="658" spans="1:5" x14ac:dyDescent="0.3">
      <c r="A658" t="s">
        <v>659</v>
      </c>
      <c r="B658">
        <v>39407797.107049905</v>
      </c>
      <c r="C658">
        <v>39440531</v>
      </c>
      <c r="D658">
        <v>32733.892950095236</v>
      </c>
      <c r="E658" s="2">
        <f t="shared" si="10"/>
        <v>8.2995568569031786E-2</v>
      </c>
    </row>
    <row r="659" spans="1:5" x14ac:dyDescent="0.3">
      <c r="A659" t="s">
        <v>660</v>
      </c>
      <c r="B659">
        <v>601767695.88855875</v>
      </c>
      <c r="C659">
        <v>593305641</v>
      </c>
      <c r="D659">
        <v>8462054.8885587454</v>
      </c>
      <c r="E659" s="2">
        <f t="shared" si="10"/>
        <v>1.4262555930356888</v>
      </c>
    </row>
    <row r="660" spans="1:5" x14ac:dyDescent="0.3">
      <c r="A660" t="s">
        <v>661</v>
      </c>
      <c r="B660">
        <v>122183893.79451664</v>
      </c>
      <c r="C660">
        <v>122752555</v>
      </c>
      <c r="D660">
        <v>568661.20548336208</v>
      </c>
      <c r="E660" s="2">
        <f t="shared" si="10"/>
        <v>0.46325814194528336</v>
      </c>
    </row>
    <row r="661" spans="1:5" x14ac:dyDescent="0.3">
      <c r="A661" t="s">
        <v>662</v>
      </c>
      <c r="B661">
        <v>177221691.83773315</v>
      </c>
      <c r="C661">
        <v>179554073</v>
      </c>
      <c r="D661">
        <v>2332381.1622668505</v>
      </c>
      <c r="E661" s="2">
        <f t="shared" si="10"/>
        <v>1.2989853826745832</v>
      </c>
    </row>
    <row r="662" spans="1:5" x14ac:dyDescent="0.3">
      <c r="A662" t="s">
        <v>663</v>
      </c>
      <c r="B662">
        <v>850458822.08672786</v>
      </c>
      <c r="C662">
        <v>859330831</v>
      </c>
      <c r="D662">
        <v>8872008.9132721424</v>
      </c>
      <c r="E662" s="2">
        <f t="shared" si="10"/>
        <v>1.0324322825643086</v>
      </c>
    </row>
    <row r="663" spans="1:5" x14ac:dyDescent="0.3">
      <c r="A663" t="s">
        <v>664</v>
      </c>
      <c r="B663">
        <v>1049759200.9250832</v>
      </c>
      <c r="C663">
        <v>150495889</v>
      </c>
      <c r="D663">
        <v>899263311.92508316</v>
      </c>
      <c r="E663" s="2">
        <f t="shared" si="10"/>
        <v>597.53347277484977</v>
      </c>
    </row>
    <row r="664" spans="1:5" x14ac:dyDescent="0.3">
      <c r="A664" t="s">
        <v>665</v>
      </c>
      <c r="B664">
        <v>828374679.05394912</v>
      </c>
      <c r="C664">
        <v>831876039</v>
      </c>
      <c r="D664">
        <v>3501359.9460508823</v>
      </c>
      <c r="E664" s="2">
        <f t="shared" si="10"/>
        <v>0.42089924242317095</v>
      </c>
    </row>
    <row r="665" spans="1:5" x14ac:dyDescent="0.3">
      <c r="A665" t="s">
        <v>666</v>
      </c>
      <c r="B665">
        <v>49108360.375599928</v>
      </c>
      <c r="C665">
        <v>53519410</v>
      </c>
      <c r="D665">
        <v>4411049.6244000718</v>
      </c>
      <c r="E665" s="2">
        <f t="shared" si="10"/>
        <v>8.2419623542189129</v>
      </c>
    </row>
    <row r="666" spans="1:5" x14ac:dyDescent="0.3">
      <c r="A666" t="s">
        <v>667</v>
      </c>
      <c r="B666">
        <v>23461862.249816533</v>
      </c>
      <c r="C666">
        <v>23558012</v>
      </c>
      <c r="D666">
        <v>96149.750183466822</v>
      </c>
      <c r="E666" s="2">
        <f t="shared" si="10"/>
        <v>0.40814033961552798</v>
      </c>
    </row>
    <row r="667" spans="1:5" x14ac:dyDescent="0.3">
      <c r="A667" t="s">
        <v>668</v>
      </c>
      <c r="B667">
        <v>336919811.09186667</v>
      </c>
      <c r="C667">
        <v>533773301</v>
      </c>
      <c r="D667">
        <v>196853489.90813333</v>
      </c>
      <c r="E667" s="2">
        <f t="shared" si="10"/>
        <v>36.87960591871817</v>
      </c>
    </row>
    <row r="668" spans="1:5" x14ac:dyDescent="0.3">
      <c r="A668" t="s">
        <v>669</v>
      </c>
      <c r="B668">
        <v>155328554.5682047</v>
      </c>
      <c r="C668">
        <v>152867236</v>
      </c>
      <c r="D668">
        <v>2461318.5682047009</v>
      </c>
      <c r="E668" s="2">
        <f t="shared" si="10"/>
        <v>1.610102094215075</v>
      </c>
    </row>
    <row r="669" spans="1:5" x14ac:dyDescent="0.3">
      <c r="A669" t="s">
        <v>670</v>
      </c>
      <c r="B669">
        <v>765391845.10362291</v>
      </c>
      <c r="C669">
        <v>760848261</v>
      </c>
      <c r="D669">
        <v>4543584.1036229134</v>
      </c>
      <c r="E669" s="2">
        <f t="shared" si="10"/>
        <v>0.59717348866003572</v>
      </c>
    </row>
    <row r="670" spans="1:5" x14ac:dyDescent="0.3">
      <c r="A670" t="s">
        <v>671</v>
      </c>
      <c r="B670">
        <v>607654994.68855739</v>
      </c>
      <c r="C670">
        <v>598653430</v>
      </c>
      <c r="D670">
        <v>9001564.6885573864</v>
      </c>
      <c r="E670" s="2">
        <f t="shared" si="10"/>
        <v>1.5036353652157954</v>
      </c>
    </row>
    <row r="671" spans="1:5" x14ac:dyDescent="0.3">
      <c r="A671" t="s">
        <v>672</v>
      </c>
      <c r="B671">
        <v>92446557.707333282</v>
      </c>
      <c r="C671">
        <v>88973257</v>
      </c>
      <c r="D671">
        <v>3473300.7073332816</v>
      </c>
      <c r="E671" s="2">
        <f t="shared" si="10"/>
        <v>3.9037580779281593</v>
      </c>
    </row>
    <row r="672" spans="1:5" x14ac:dyDescent="0.3">
      <c r="A672" t="s">
        <v>673</v>
      </c>
      <c r="B672">
        <v>124819532.13406666</v>
      </c>
      <c r="C672">
        <v>118582806</v>
      </c>
      <c r="D672">
        <v>6236726.1340666562</v>
      </c>
      <c r="E672" s="2">
        <f t="shared" si="10"/>
        <v>5.259384850504091</v>
      </c>
    </row>
    <row r="673" spans="1:5" x14ac:dyDescent="0.3">
      <c r="A673" t="s">
        <v>674</v>
      </c>
      <c r="B673">
        <v>775483777.19238448</v>
      </c>
      <c r="C673">
        <v>822799256</v>
      </c>
      <c r="D673">
        <v>47315478.807615519</v>
      </c>
      <c r="E673" s="2">
        <f t="shared" si="10"/>
        <v>5.7505495371541171</v>
      </c>
    </row>
    <row r="674" spans="1:5" x14ac:dyDescent="0.3">
      <c r="A674" t="s">
        <v>675</v>
      </c>
      <c r="B674">
        <v>115661023.76799995</v>
      </c>
      <c r="C674">
        <v>129350652</v>
      </c>
      <c r="D674">
        <v>13689628.232000053</v>
      </c>
      <c r="E674" s="2">
        <f t="shared" si="10"/>
        <v>10.583346910381289</v>
      </c>
    </row>
    <row r="675" spans="1:5" x14ac:dyDescent="0.3">
      <c r="A675" t="s">
        <v>676</v>
      </c>
      <c r="B675">
        <v>89308078.403650016</v>
      </c>
      <c r="C675">
        <v>87431015</v>
      </c>
      <c r="D675">
        <v>1877063.4036500156</v>
      </c>
      <c r="E675" s="2">
        <f t="shared" si="10"/>
        <v>2.1469079406775911</v>
      </c>
    </row>
    <row r="676" spans="1:5" x14ac:dyDescent="0.3">
      <c r="A676" t="s">
        <v>677</v>
      </c>
      <c r="B676">
        <v>144980742.56958321</v>
      </c>
      <c r="C676">
        <v>143578398</v>
      </c>
      <c r="D676">
        <v>1402344.5695832074</v>
      </c>
      <c r="E676" s="2">
        <f t="shared" si="10"/>
        <v>0.97670999893953914</v>
      </c>
    </row>
    <row r="677" spans="1:5" x14ac:dyDescent="0.3">
      <c r="A677" t="s">
        <v>678</v>
      </c>
      <c r="B677">
        <v>749716632.29837072</v>
      </c>
      <c r="C677">
        <v>774444778</v>
      </c>
      <c r="D677">
        <v>24728145.701629281</v>
      </c>
      <c r="E677" s="2">
        <f t="shared" si="10"/>
        <v>3.193016003734908</v>
      </c>
    </row>
    <row r="678" spans="1:5" x14ac:dyDescent="0.3">
      <c r="A678" t="s">
        <v>679</v>
      </c>
      <c r="B678">
        <v>803309231.28542924</v>
      </c>
      <c r="C678">
        <v>832274681</v>
      </c>
      <c r="D678">
        <v>28965449.714570761</v>
      </c>
      <c r="E678" s="2">
        <f t="shared" si="10"/>
        <v>3.4802752475622603</v>
      </c>
    </row>
    <row r="679" spans="1:5" x14ac:dyDescent="0.3">
      <c r="A679" t="s">
        <v>680</v>
      </c>
      <c r="B679">
        <v>54667176.881599963</v>
      </c>
      <c r="C679">
        <v>32026226</v>
      </c>
      <c r="D679">
        <v>22640950.881599963</v>
      </c>
      <c r="E679" s="2">
        <f t="shared" si="10"/>
        <v>70.695032507420521</v>
      </c>
    </row>
    <row r="680" spans="1:5" x14ac:dyDescent="0.3">
      <c r="A680" t="s">
        <v>681</v>
      </c>
      <c r="B680">
        <v>837832556.12112868</v>
      </c>
      <c r="C680">
        <v>842242464</v>
      </c>
      <c r="D680">
        <v>4409907.8788713217</v>
      </c>
      <c r="E680" s="2">
        <f t="shared" si="10"/>
        <v>0.52359125398732231</v>
      </c>
    </row>
    <row r="681" spans="1:5" x14ac:dyDescent="0.3">
      <c r="A681" t="s">
        <v>682</v>
      </c>
      <c r="B681">
        <v>64092288.959233284</v>
      </c>
      <c r="C681">
        <v>40450487</v>
      </c>
      <c r="D681">
        <v>23641801.959233284</v>
      </c>
      <c r="E681" s="2">
        <f t="shared" si="10"/>
        <v>58.446272746316467</v>
      </c>
    </row>
    <row r="682" spans="1:5" x14ac:dyDescent="0.3">
      <c r="A682" t="s">
        <v>683</v>
      </c>
      <c r="B682">
        <v>749716632.29837072</v>
      </c>
      <c r="C682">
        <v>733281224</v>
      </c>
      <c r="D682">
        <v>16435408.298370719</v>
      </c>
      <c r="E682" s="2">
        <f t="shared" si="10"/>
        <v>2.2413513070356097</v>
      </c>
    </row>
    <row r="683" spans="1:5" x14ac:dyDescent="0.3">
      <c r="A683" t="s">
        <v>684</v>
      </c>
      <c r="B683">
        <v>75038456.106299981</v>
      </c>
      <c r="C683">
        <v>25948265</v>
      </c>
      <c r="D683">
        <v>49090191.106299981</v>
      </c>
      <c r="E683" s="2">
        <f t="shared" si="10"/>
        <v>189.1848688392075</v>
      </c>
    </row>
    <row r="684" spans="1:5" x14ac:dyDescent="0.3">
      <c r="A684" t="s">
        <v>685</v>
      </c>
      <c r="B684">
        <v>209548995.94302863</v>
      </c>
      <c r="C684">
        <v>154039849</v>
      </c>
      <c r="D684">
        <v>55509146.943028629</v>
      </c>
      <c r="E684" s="2">
        <f t="shared" si="10"/>
        <v>36.035576056055881</v>
      </c>
    </row>
    <row r="685" spans="1:5" x14ac:dyDescent="0.3">
      <c r="A685" t="s">
        <v>686</v>
      </c>
      <c r="B685">
        <v>198999755.60099989</v>
      </c>
      <c r="C685">
        <v>210945210</v>
      </c>
      <c r="D685">
        <v>11945454.399000108</v>
      </c>
      <c r="E685" s="2">
        <f t="shared" si="10"/>
        <v>5.6628232511181968</v>
      </c>
    </row>
    <row r="686" spans="1:5" x14ac:dyDescent="0.3">
      <c r="A686" t="s">
        <v>687</v>
      </c>
      <c r="B686">
        <v>49505342.92149996</v>
      </c>
      <c r="C686">
        <v>39431792</v>
      </c>
      <c r="D686">
        <v>10073550.92149996</v>
      </c>
      <c r="E686" s="2">
        <f t="shared" si="10"/>
        <v>25.546774342641999</v>
      </c>
    </row>
    <row r="687" spans="1:5" x14ac:dyDescent="0.3">
      <c r="A687" t="s">
        <v>688</v>
      </c>
      <c r="B687">
        <v>63056680.20774997</v>
      </c>
      <c r="C687">
        <v>78304259</v>
      </c>
      <c r="D687">
        <v>15247578.79225003</v>
      </c>
      <c r="E687" s="2">
        <f t="shared" si="10"/>
        <v>19.47222154576551</v>
      </c>
    </row>
    <row r="688" spans="1:5" x14ac:dyDescent="0.3">
      <c r="A688" t="s">
        <v>689</v>
      </c>
      <c r="B688">
        <v>191297758.33913332</v>
      </c>
      <c r="C688">
        <v>203964525</v>
      </c>
      <c r="D688">
        <v>12666766.660866678</v>
      </c>
      <c r="E688" s="2">
        <f t="shared" si="10"/>
        <v>6.2102792928655992</v>
      </c>
    </row>
    <row r="689" spans="1:5" x14ac:dyDescent="0.3">
      <c r="A689" t="s">
        <v>690</v>
      </c>
      <c r="B689">
        <v>344883937.12641674</v>
      </c>
      <c r="C689">
        <v>385570899</v>
      </c>
      <c r="D689">
        <v>40686961.873583257</v>
      </c>
      <c r="E689" s="2">
        <f t="shared" si="10"/>
        <v>10.552394379116059</v>
      </c>
    </row>
    <row r="690" spans="1:5" x14ac:dyDescent="0.3">
      <c r="A690" t="s">
        <v>691</v>
      </c>
      <c r="B690">
        <v>92006429.523433328</v>
      </c>
      <c r="C690">
        <v>76128906</v>
      </c>
      <c r="D690">
        <v>15877523.523433328</v>
      </c>
      <c r="E690" s="2">
        <f t="shared" si="10"/>
        <v>20.856103624335976</v>
      </c>
    </row>
    <row r="691" spans="1:5" x14ac:dyDescent="0.3">
      <c r="A691" t="s">
        <v>692</v>
      </c>
      <c r="B691">
        <v>595087272.69068289</v>
      </c>
      <c r="C691">
        <v>597035476</v>
      </c>
      <c r="D691">
        <v>1948203.309317112</v>
      </c>
      <c r="E691" s="2">
        <f t="shared" si="10"/>
        <v>0.32631282187276789</v>
      </c>
    </row>
    <row r="692" spans="1:5" x14ac:dyDescent="0.3">
      <c r="A692" t="s">
        <v>693</v>
      </c>
      <c r="B692">
        <v>47770624.085199967</v>
      </c>
      <c r="C692">
        <v>48377204</v>
      </c>
      <c r="D692">
        <v>606579.91480003297</v>
      </c>
      <c r="E692" s="2">
        <f t="shared" si="10"/>
        <v>1.2538548420450941</v>
      </c>
    </row>
    <row r="693" spans="1:5" x14ac:dyDescent="0.3">
      <c r="A693" t="s">
        <v>694</v>
      </c>
      <c r="B693">
        <v>101664347.47228327</v>
      </c>
      <c r="C693">
        <v>82012516</v>
      </c>
      <c r="D693">
        <v>19651831.472283274</v>
      </c>
      <c r="E693" s="2">
        <f t="shared" si="10"/>
        <v>23.961990718932796</v>
      </c>
    </row>
    <row r="694" spans="1:5" x14ac:dyDescent="0.3">
      <c r="A694" t="s">
        <v>695</v>
      </c>
      <c r="B694">
        <v>785363614.39327443</v>
      </c>
      <c r="C694">
        <v>777790266</v>
      </c>
      <c r="D694">
        <v>7573348.3932744265</v>
      </c>
      <c r="E694" s="2">
        <f t="shared" si="10"/>
        <v>0.97370058797758541</v>
      </c>
    </row>
    <row r="695" spans="1:5" x14ac:dyDescent="0.3">
      <c r="A695" t="s">
        <v>696</v>
      </c>
      <c r="B695">
        <v>413462083.33689833</v>
      </c>
      <c r="C695">
        <v>399087798</v>
      </c>
      <c r="D695">
        <v>14374285.336898327</v>
      </c>
      <c r="E695" s="2">
        <f t="shared" si="10"/>
        <v>3.6017852234355523</v>
      </c>
    </row>
    <row r="696" spans="1:5" x14ac:dyDescent="0.3">
      <c r="A696" t="s">
        <v>697</v>
      </c>
      <c r="B696">
        <v>755473903.91510749</v>
      </c>
      <c r="C696">
        <v>755577179</v>
      </c>
      <c r="D696">
        <v>103275.08489251137</v>
      </c>
      <c r="E696" s="2">
        <f t="shared" si="10"/>
        <v>1.3668370057072802E-2</v>
      </c>
    </row>
    <row r="697" spans="1:5" x14ac:dyDescent="0.3">
      <c r="A697" t="s">
        <v>698</v>
      </c>
      <c r="B697">
        <v>830974030.73769438</v>
      </c>
      <c r="C697">
        <v>836965515</v>
      </c>
      <c r="D697">
        <v>5991484.2623056173</v>
      </c>
      <c r="E697" s="2">
        <f t="shared" si="10"/>
        <v>0.71585796008639813</v>
      </c>
    </row>
    <row r="698" spans="1:5" x14ac:dyDescent="0.3">
      <c r="A698" t="s">
        <v>699</v>
      </c>
      <c r="B698">
        <v>743479389.80227554</v>
      </c>
      <c r="C698">
        <v>749422703</v>
      </c>
      <c r="D698">
        <v>5943313.1977244616</v>
      </c>
      <c r="E698" s="2">
        <f t="shared" si="10"/>
        <v>0.79305219523413095</v>
      </c>
    </row>
    <row r="699" spans="1:5" x14ac:dyDescent="0.3">
      <c r="A699" t="s">
        <v>700</v>
      </c>
      <c r="B699">
        <v>179174504.67543325</v>
      </c>
      <c r="C699">
        <v>166655703</v>
      </c>
      <c r="D699">
        <v>12518801.675433248</v>
      </c>
      <c r="E699" s="2">
        <f t="shared" si="10"/>
        <v>7.5117751448525283</v>
      </c>
    </row>
    <row r="700" spans="1:5" x14ac:dyDescent="0.3">
      <c r="A700" t="s">
        <v>701</v>
      </c>
      <c r="B700">
        <v>837149169.29103923</v>
      </c>
      <c r="C700">
        <v>837532149</v>
      </c>
      <c r="D700">
        <v>382979.70896077156</v>
      </c>
      <c r="E700" s="2">
        <f t="shared" si="10"/>
        <v>4.572716515038177E-2</v>
      </c>
    </row>
    <row r="701" spans="1:5" x14ac:dyDescent="0.3">
      <c r="A701" t="s">
        <v>702</v>
      </c>
      <c r="B701">
        <v>194018065.95868337</v>
      </c>
      <c r="C701">
        <v>181714028</v>
      </c>
      <c r="D701">
        <v>12304037.958683372</v>
      </c>
      <c r="E701" s="2">
        <f t="shared" si="10"/>
        <v>6.7710996746400731</v>
      </c>
    </row>
    <row r="702" spans="1:5" x14ac:dyDescent="0.3">
      <c r="A702" t="s">
        <v>703</v>
      </c>
      <c r="B702">
        <v>63723603.947549939</v>
      </c>
      <c r="C702">
        <v>63404706</v>
      </c>
      <c r="D702">
        <v>318897.94754993916</v>
      </c>
      <c r="E702" s="2">
        <f t="shared" si="10"/>
        <v>0.50295627512244778</v>
      </c>
    </row>
    <row r="703" spans="1:5" x14ac:dyDescent="0.3">
      <c r="A703" t="s">
        <v>704</v>
      </c>
      <c r="B703">
        <v>165944722.87286657</v>
      </c>
      <c r="C703">
        <v>55850135</v>
      </c>
      <c r="D703">
        <v>110094587.87286657</v>
      </c>
      <c r="E703" s="2">
        <f t="shared" si="10"/>
        <v>197.12501656955095</v>
      </c>
    </row>
    <row r="704" spans="1:5" x14ac:dyDescent="0.3">
      <c r="A704" t="s">
        <v>705</v>
      </c>
      <c r="B704">
        <v>848533311.47286713</v>
      </c>
      <c r="C704">
        <v>821425095</v>
      </c>
      <c r="D704">
        <v>27108216.472867131</v>
      </c>
      <c r="E704" s="2">
        <f t="shared" si="10"/>
        <v>3.300144667830867</v>
      </c>
    </row>
    <row r="705" spans="1:5" x14ac:dyDescent="0.3">
      <c r="A705" t="s">
        <v>706</v>
      </c>
      <c r="B705">
        <v>776054923.18128109</v>
      </c>
      <c r="C705">
        <v>762137443</v>
      </c>
      <c r="D705">
        <v>13917480.18128109</v>
      </c>
      <c r="E705" s="2">
        <f t="shared" si="10"/>
        <v>1.8261115903842411</v>
      </c>
    </row>
    <row r="706" spans="1:5" x14ac:dyDescent="0.3">
      <c r="A706" t="s">
        <v>707</v>
      </c>
      <c r="B706">
        <v>32230155.681249887</v>
      </c>
      <c r="C706">
        <v>32477033</v>
      </c>
      <c r="D706">
        <v>246877.31875011325</v>
      </c>
      <c r="E706" s="2">
        <f t="shared" ref="E706:E769" si="11">100*(D706/C706)</f>
        <v>0.760159706553592</v>
      </c>
    </row>
    <row r="707" spans="1:5" x14ac:dyDescent="0.3">
      <c r="A707" t="s">
        <v>708</v>
      </c>
      <c r="B707">
        <v>765913618.49598551</v>
      </c>
      <c r="C707">
        <v>781811435</v>
      </c>
      <c r="D707">
        <v>15897816.504014492</v>
      </c>
      <c r="E707" s="2">
        <f t="shared" si="11"/>
        <v>2.033459193905816</v>
      </c>
    </row>
    <row r="708" spans="1:5" x14ac:dyDescent="0.3">
      <c r="A708" t="s">
        <v>709</v>
      </c>
      <c r="B708">
        <v>201630313.24790013</v>
      </c>
      <c r="C708">
        <v>185384023</v>
      </c>
      <c r="D708">
        <v>16246290.247900128</v>
      </c>
      <c r="E708" s="2">
        <f t="shared" si="11"/>
        <v>8.7635870583626989</v>
      </c>
    </row>
    <row r="709" spans="1:5" x14ac:dyDescent="0.3">
      <c r="A709" t="s">
        <v>710</v>
      </c>
      <c r="B709">
        <v>68224759.495016605</v>
      </c>
      <c r="C709">
        <v>69525159</v>
      </c>
      <c r="D709">
        <v>1300399.5049833953</v>
      </c>
      <c r="E709" s="2">
        <f t="shared" si="11"/>
        <v>1.8704013391517671</v>
      </c>
    </row>
    <row r="710" spans="1:5" x14ac:dyDescent="0.3">
      <c r="A710" t="s">
        <v>711</v>
      </c>
      <c r="B710">
        <v>600225129.18369937</v>
      </c>
      <c r="C710">
        <v>608625471</v>
      </c>
      <c r="D710">
        <v>8400341.8163006306</v>
      </c>
      <c r="E710" s="2">
        <f t="shared" si="11"/>
        <v>1.3802152911048033</v>
      </c>
    </row>
    <row r="711" spans="1:5" x14ac:dyDescent="0.3">
      <c r="A711" t="s">
        <v>712</v>
      </c>
      <c r="B711">
        <v>72687915.468366578</v>
      </c>
      <c r="C711">
        <v>68491619</v>
      </c>
      <c r="D711">
        <v>4196296.4683665782</v>
      </c>
      <c r="E711" s="2">
        <f t="shared" si="11"/>
        <v>6.1267298534242247</v>
      </c>
    </row>
    <row r="712" spans="1:5" x14ac:dyDescent="0.3">
      <c r="A712" t="s">
        <v>713</v>
      </c>
      <c r="B712">
        <v>95028815.254083276</v>
      </c>
      <c r="C712">
        <v>150229943</v>
      </c>
      <c r="D712">
        <v>55201127.745916724</v>
      </c>
      <c r="E712" s="2">
        <f t="shared" si="11"/>
        <v>36.744424342833391</v>
      </c>
    </row>
    <row r="713" spans="1:5" x14ac:dyDescent="0.3">
      <c r="A713" t="s">
        <v>714</v>
      </c>
      <c r="B713">
        <v>77509279.381916657</v>
      </c>
      <c r="C713">
        <v>72434087</v>
      </c>
      <c r="D713">
        <v>5075192.3819166571</v>
      </c>
      <c r="E713" s="2">
        <f t="shared" si="11"/>
        <v>7.0066354007011338</v>
      </c>
    </row>
    <row r="714" spans="1:5" x14ac:dyDescent="0.3">
      <c r="A714" t="s">
        <v>715</v>
      </c>
      <c r="B714">
        <v>611222790.43001103</v>
      </c>
      <c r="C714">
        <v>623871920</v>
      </c>
      <c r="D714">
        <v>12649129.569988966</v>
      </c>
      <c r="E714" s="2">
        <f t="shared" si="11"/>
        <v>2.0275202592847852</v>
      </c>
    </row>
    <row r="715" spans="1:5" x14ac:dyDescent="0.3">
      <c r="A715" t="s">
        <v>716</v>
      </c>
      <c r="B715">
        <v>846530112.80180216</v>
      </c>
      <c r="C715">
        <v>862919696</v>
      </c>
      <c r="D715">
        <v>16389583.198197842</v>
      </c>
      <c r="E715" s="2">
        <f t="shared" si="11"/>
        <v>1.8993173147131226</v>
      </c>
    </row>
    <row r="716" spans="1:5" x14ac:dyDescent="0.3">
      <c r="A716" t="s">
        <v>717</v>
      </c>
      <c r="B716">
        <v>617555026.68834579</v>
      </c>
      <c r="C716">
        <v>620081915</v>
      </c>
      <c r="D716">
        <v>2526888.3116542101</v>
      </c>
      <c r="E716" s="2">
        <f t="shared" si="11"/>
        <v>0.40750879045621097</v>
      </c>
    </row>
    <row r="717" spans="1:5" x14ac:dyDescent="0.3">
      <c r="A717" t="s">
        <v>718</v>
      </c>
      <c r="B717">
        <v>62758833.20423805</v>
      </c>
      <c r="C717">
        <v>61901803</v>
      </c>
      <c r="D717">
        <v>857030.20423804969</v>
      </c>
      <c r="E717" s="2">
        <f t="shared" si="11"/>
        <v>1.3844995827311357</v>
      </c>
    </row>
    <row r="718" spans="1:5" x14ac:dyDescent="0.3">
      <c r="A718" t="s">
        <v>719</v>
      </c>
      <c r="B718">
        <v>66681456.153583288</v>
      </c>
      <c r="C718">
        <v>50591127</v>
      </c>
      <c r="D718">
        <v>16090329.153583288</v>
      </c>
      <c r="E718" s="2">
        <f t="shared" si="11"/>
        <v>31.804646600545759</v>
      </c>
    </row>
    <row r="719" spans="1:5" x14ac:dyDescent="0.3">
      <c r="A719" t="s">
        <v>720</v>
      </c>
      <c r="B719">
        <v>794691809.18448329</v>
      </c>
      <c r="C719">
        <v>849131295</v>
      </c>
      <c r="D719">
        <v>54439485.81551671</v>
      </c>
      <c r="E719" s="2">
        <f t="shared" si="11"/>
        <v>6.41119767179429</v>
      </c>
    </row>
    <row r="720" spans="1:5" x14ac:dyDescent="0.3">
      <c r="A720" t="s">
        <v>721</v>
      </c>
      <c r="B720">
        <v>68215360.166099876</v>
      </c>
      <c r="C720">
        <v>67146208</v>
      </c>
      <c r="D720">
        <v>1069152.1660998762</v>
      </c>
      <c r="E720" s="2">
        <f t="shared" si="11"/>
        <v>1.5922748252587489</v>
      </c>
    </row>
    <row r="721" spans="1:5" x14ac:dyDescent="0.3">
      <c r="A721" t="s">
        <v>722</v>
      </c>
      <c r="B721">
        <v>760078501.67273772</v>
      </c>
      <c r="C721">
        <v>307555284</v>
      </c>
      <c r="D721">
        <v>452523217.67273772</v>
      </c>
      <c r="E721" s="2">
        <f t="shared" si="11"/>
        <v>147.1355691852583</v>
      </c>
    </row>
    <row r="722" spans="1:5" x14ac:dyDescent="0.3">
      <c r="A722" t="s">
        <v>723</v>
      </c>
      <c r="B722">
        <v>94230850.603940457</v>
      </c>
      <c r="C722">
        <v>55193785</v>
      </c>
      <c r="D722">
        <v>39037065.603940457</v>
      </c>
      <c r="E722" s="2">
        <f t="shared" si="11"/>
        <v>70.727284972285304</v>
      </c>
    </row>
    <row r="723" spans="1:5" x14ac:dyDescent="0.3">
      <c r="A723" t="s">
        <v>724</v>
      </c>
      <c r="B723">
        <v>51854491.453316629</v>
      </c>
      <c r="C723">
        <v>64003400</v>
      </c>
      <c r="D723">
        <v>12148908.546683371</v>
      </c>
      <c r="E723" s="2">
        <f t="shared" si="11"/>
        <v>18.981661203441334</v>
      </c>
    </row>
    <row r="724" spans="1:5" x14ac:dyDescent="0.3">
      <c r="A724" t="s">
        <v>725</v>
      </c>
      <c r="B724">
        <v>761489499.14974558</v>
      </c>
      <c r="C724">
        <v>761841685</v>
      </c>
      <c r="D724">
        <v>352185.85025441647</v>
      </c>
      <c r="E724" s="2">
        <f t="shared" si="11"/>
        <v>4.6228220007995029E-2</v>
      </c>
    </row>
    <row r="725" spans="1:5" x14ac:dyDescent="0.3">
      <c r="A725" t="s">
        <v>726</v>
      </c>
      <c r="B725">
        <v>755680379.28184998</v>
      </c>
      <c r="C725">
        <v>753184223</v>
      </c>
      <c r="D725">
        <v>2496156.2818499804</v>
      </c>
      <c r="E725" s="2">
        <f t="shared" si="11"/>
        <v>0.33141377708465092</v>
      </c>
    </row>
    <row r="726" spans="1:5" x14ac:dyDescent="0.3">
      <c r="A726" t="s">
        <v>727</v>
      </c>
      <c r="B726">
        <v>611222790.43001103</v>
      </c>
      <c r="C726">
        <v>615137193</v>
      </c>
      <c r="D726">
        <v>3914402.569988966</v>
      </c>
      <c r="E726" s="2">
        <f t="shared" si="11"/>
        <v>0.63634626787864634</v>
      </c>
    </row>
    <row r="727" spans="1:5" x14ac:dyDescent="0.3">
      <c r="A727" t="s">
        <v>728</v>
      </c>
      <c r="B727">
        <v>117869051.50208329</v>
      </c>
      <c r="C727">
        <v>121280369</v>
      </c>
      <c r="D727">
        <v>3411317.4979167134</v>
      </c>
      <c r="E727" s="2">
        <f t="shared" si="11"/>
        <v>2.8127532312477657</v>
      </c>
    </row>
    <row r="728" spans="1:5" x14ac:dyDescent="0.3">
      <c r="A728" t="s">
        <v>729</v>
      </c>
      <c r="B728">
        <v>598358959.82061148</v>
      </c>
      <c r="C728">
        <v>593694579</v>
      </c>
      <c r="D728">
        <v>4664380.8206114769</v>
      </c>
      <c r="E728" s="2">
        <f t="shared" si="11"/>
        <v>0.78565326105352173</v>
      </c>
    </row>
    <row r="729" spans="1:5" x14ac:dyDescent="0.3">
      <c r="A729" t="s">
        <v>730</v>
      </c>
      <c r="B729">
        <v>179107497.96258318</v>
      </c>
      <c r="C729">
        <v>175508569</v>
      </c>
      <c r="D729">
        <v>3598928.9625831842</v>
      </c>
      <c r="E729" s="2">
        <f t="shared" si="11"/>
        <v>2.0505716519078816</v>
      </c>
    </row>
    <row r="730" spans="1:5" x14ac:dyDescent="0.3">
      <c r="A730" t="s">
        <v>731</v>
      </c>
      <c r="B730">
        <v>607654994.68855739</v>
      </c>
      <c r="C730">
        <v>600670921</v>
      </c>
      <c r="D730">
        <v>6984073.6885573864</v>
      </c>
      <c r="E730" s="2">
        <f t="shared" si="11"/>
        <v>1.1627121347792673</v>
      </c>
    </row>
    <row r="731" spans="1:5" x14ac:dyDescent="0.3">
      <c r="A731" t="s">
        <v>732</v>
      </c>
      <c r="B731">
        <v>62661381.203766592</v>
      </c>
      <c r="C731">
        <v>69290678</v>
      </c>
      <c r="D731">
        <v>6629296.7962334082</v>
      </c>
      <c r="E731" s="2">
        <f t="shared" si="11"/>
        <v>9.5673718133244527</v>
      </c>
    </row>
    <row r="732" spans="1:5" x14ac:dyDescent="0.3">
      <c r="A732" t="s">
        <v>733</v>
      </c>
      <c r="B732">
        <v>227261183.76845011</v>
      </c>
      <c r="C732">
        <v>424297781</v>
      </c>
      <c r="D732">
        <v>197036597.23154989</v>
      </c>
      <c r="E732" s="2">
        <f t="shared" si="11"/>
        <v>46.438281333257756</v>
      </c>
    </row>
    <row r="733" spans="1:5" x14ac:dyDescent="0.3">
      <c r="A733" t="s">
        <v>734</v>
      </c>
      <c r="B733">
        <v>57157558221.585602</v>
      </c>
      <c r="C733">
        <v>1486963143</v>
      </c>
      <c r="D733">
        <v>55670595078.585602</v>
      </c>
      <c r="E733" s="2">
        <f t="shared" si="11"/>
        <v>3743.9122375466709</v>
      </c>
    </row>
    <row r="734" spans="1:5" x14ac:dyDescent="0.3">
      <c r="A734" t="s">
        <v>735</v>
      </c>
      <c r="B734">
        <v>1095892308.7429991</v>
      </c>
      <c r="C734">
        <v>1030363189</v>
      </c>
      <c r="D734">
        <v>65529119.742999077</v>
      </c>
      <c r="E734" s="2">
        <f t="shared" si="11"/>
        <v>6.3598079242909638</v>
      </c>
    </row>
    <row r="735" spans="1:5" x14ac:dyDescent="0.3">
      <c r="A735" t="s">
        <v>736</v>
      </c>
      <c r="B735">
        <v>1080805609.635849</v>
      </c>
      <c r="C735">
        <v>1024128766</v>
      </c>
      <c r="D735">
        <v>56676843.635848999</v>
      </c>
      <c r="E735" s="2">
        <f t="shared" si="11"/>
        <v>5.5341521024953808</v>
      </c>
    </row>
    <row r="736" spans="1:5" x14ac:dyDescent="0.3">
      <c r="A736" t="s">
        <v>737</v>
      </c>
      <c r="B736">
        <v>562714651.99228811</v>
      </c>
      <c r="C736">
        <v>550447830</v>
      </c>
      <c r="D736">
        <v>12266821.992288113</v>
      </c>
      <c r="E736" s="2">
        <f t="shared" si="11"/>
        <v>2.2285167319649735</v>
      </c>
    </row>
    <row r="737" spans="1:5" x14ac:dyDescent="0.3">
      <c r="A737" t="s">
        <v>738</v>
      </c>
      <c r="B737">
        <v>184342140.64651409</v>
      </c>
      <c r="C737">
        <v>177172884</v>
      </c>
      <c r="D737">
        <v>7169256.6465140879</v>
      </c>
      <c r="E737" s="2">
        <f t="shared" si="11"/>
        <v>4.0464751064920792</v>
      </c>
    </row>
    <row r="738" spans="1:5" x14ac:dyDescent="0.3">
      <c r="A738" t="s">
        <v>739</v>
      </c>
      <c r="B738">
        <v>405342427.95224971</v>
      </c>
      <c r="C738">
        <v>382318933</v>
      </c>
      <c r="D738">
        <v>23023494.952249706</v>
      </c>
      <c r="E738" s="2">
        <f t="shared" si="11"/>
        <v>6.02206507838567</v>
      </c>
    </row>
    <row r="739" spans="1:5" x14ac:dyDescent="0.3">
      <c r="A739" t="s">
        <v>740</v>
      </c>
      <c r="B739">
        <v>326808225.2958833</v>
      </c>
      <c r="C739">
        <v>323354853</v>
      </c>
      <c r="D739">
        <v>3453372.2958832979</v>
      </c>
      <c r="E739" s="2">
        <f t="shared" si="11"/>
        <v>1.0679822071151341</v>
      </c>
    </row>
    <row r="740" spans="1:5" x14ac:dyDescent="0.3">
      <c r="A740" t="s">
        <v>741</v>
      </c>
      <c r="B740">
        <v>293829674.31946683</v>
      </c>
      <c r="C740">
        <v>304069661</v>
      </c>
      <c r="D740">
        <v>10239986.680533171</v>
      </c>
      <c r="E740" s="2">
        <f t="shared" si="11"/>
        <v>3.3676449820270529</v>
      </c>
    </row>
    <row r="741" spans="1:5" x14ac:dyDescent="0.3">
      <c r="A741" t="s">
        <v>742</v>
      </c>
      <c r="B741">
        <v>316970105.26308334</v>
      </c>
      <c r="C741">
        <v>318519712</v>
      </c>
      <c r="D741">
        <v>1549606.7369166613</v>
      </c>
      <c r="E741" s="2">
        <f t="shared" si="11"/>
        <v>0.48650261774588738</v>
      </c>
    </row>
    <row r="742" spans="1:5" x14ac:dyDescent="0.3">
      <c r="A742" t="s">
        <v>743</v>
      </c>
      <c r="B742">
        <v>548324356.34401619</v>
      </c>
      <c r="C742">
        <v>564197061</v>
      </c>
      <c r="D742">
        <v>15872704.655983806</v>
      </c>
      <c r="E742" s="2">
        <f t="shared" si="11"/>
        <v>2.8133263629290344</v>
      </c>
    </row>
    <row r="743" spans="1:5" x14ac:dyDescent="0.3">
      <c r="A743" t="s">
        <v>744</v>
      </c>
      <c r="B743">
        <v>841825086.23951721</v>
      </c>
      <c r="C743">
        <v>812088514</v>
      </c>
      <c r="D743">
        <v>29736572.239517212</v>
      </c>
      <c r="E743" s="2">
        <f t="shared" si="11"/>
        <v>3.6617402816162983</v>
      </c>
    </row>
    <row r="744" spans="1:5" x14ac:dyDescent="0.3">
      <c r="A744" t="s">
        <v>745</v>
      </c>
      <c r="B744">
        <v>307274295.36939985</v>
      </c>
      <c r="C744">
        <v>315968197</v>
      </c>
      <c r="D744">
        <v>8693901.6306001544</v>
      </c>
      <c r="E744" s="2">
        <f t="shared" si="11"/>
        <v>2.7515116119740854</v>
      </c>
    </row>
    <row r="745" spans="1:5" x14ac:dyDescent="0.3">
      <c r="A745" t="s">
        <v>746</v>
      </c>
      <c r="B745">
        <v>308137873.80633318</v>
      </c>
      <c r="C745">
        <v>309303502</v>
      </c>
      <c r="D745">
        <v>1165628.1936668158</v>
      </c>
      <c r="E745" s="2">
        <f t="shared" si="11"/>
        <v>0.37685580219095477</v>
      </c>
    </row>
    <row r="746" spans="1:5" x14ac:dyDescent="0.3">
      <c r="A746" t="s">
        <v>747</v>
      </c>
      <c r="B746">
        <v>351792099.2179665</v>
      </c>
      <c r="C746">
        <v>357290925</v>
      </c>
      <c r="D746">
        <v>5498825.7820335031</v>
      </c>
      <c r="E746" s="2">
        <f t="shared" si="11"/>
        <v>1.5390331512152184</v>
      </c>
    </row>
    <row r="747" spans="1:5" x14ac:dyDescent="0.3">
      <c r="A747" t="s">
        <v>748</v>
      </c>
      <c r="B747">
        <v>827423260.31569993</v>
      </c>
      <c r="C747">
        <v>924224931</v>
      </c>
      <c r="D747">
        <v>96801670.684300065</v>
      </c>
      <c r="E747" s="2">
        <f t="shared" si="11"/>
        <v>10.473821624738239</v>
      </c>
    </row>
    <row r="748" spans="1:5" x14ac:dyDescent="0.3">
      <c r="A748" t="s">
        <v>749</v>
      </c>
      <c r="B748">
        <v>306922558936.01294</v>
      </c>
      <c r="C748">
        <v>379636163430</v>
      </c>
      <c r="D748">
        <v>72713604493.987061</v>
      </c>
      <c r="E748" s="2">
        <f t="shared" si="11"/>
        <v>19.153497874655059</v>
      </c>
    </row>
    <row r="749" spans="1:5" x14ac:dyDescent="0.3">
      <c r="A749" t="s">
        <v>750</v>
      </c>
      <c r="B749">
        <v>151977644.3345499</v>
      </c>
      <c r="C749">
        <v>151836230</v>
      </c>
      <c r="D749">
        <v>141414.33454990387</v>
      </c>
      <c r="E749" s="2">
        <f t="shared" si="11"/>
        <v>9.3136094428782817E-2</v>
      </c>
    </row>
    <row r="750" spans="1:5" x14ac:dyDescent="0.3">
      <c r="A750" t="s">
        <v>751</v>
      </c>
      <c r="B750">
        <v>18866150807.00444</v>
      </c>
      <c r="C750">
        <v>484210672</v>
      </c>
      <c r="D750">
        <v>18381940135.00444</v>
      </c>
      <c r="E750" s="2">
        <f t="shared" si="11"/>
        <v>3796.2691030908218</v>
      </c>
    </row>
    <row r="751" spans="1:5" x14ac:dyDescent="0.3">
      <c r="A751" t="s">
        <v>752</v>
      </c>
      <c r="B751">
        <v>63028882.159683287</v>
      </c>
      <c r="C751">
        <v>38988464</v>
      </c>
      <c r="D751">
        <v>24040418.159683287</v>
      </c>
      <c r="E751" s="2">
        <f t="shared" si="11"/>
        <v>61.660336656717959</v>
      </c>
    </row>
    <row r="752" spans="1:5" x14ac:dyDescent="0.3">
      <c r="A752" t="s">
        <v>753</v>
      </c>
      <c r="B752">
        <v>41138826.68736656</v>
      </c>
      <c r="C752">
        <v>31928897</v>
      </c>
      <c r="D752">
        <v>9209929.6873665601</v>
      </c>
      <c r="E752" s="2">
        <f t="shared" si="11"/>
        <v>28.845123235439544</v>
      </c>
    </row>
    <row r="753" spans="1:5" x14ac:dyDescent="0.3">
      <c r="A753" t="s">
        <v>754</v>
      </c>
      <c r="B753">
        <v>14959088.654466551</v>
      </c>
      <c r="C753">
        <v>15159644</v>
      </c>
      <c r="D753">
        <v>200555.3455334492</v>
      </c>
      <c r="E753" s="2">
        <f t="shared" si="11"/>
        <v>1.3229555095980434</v>
      </c>
    </row>
    <row r="754" spans="1:5" x14ac:dyDescent="0.3">
      <c r="A754" t="s">
        <v>755</v>
      </c>
      <c r="B754">
        <v>9834952.7459166348</v>
      </c>
      <c r="C754">
        <v>9936289</v>
      </c>
      <c r="D754">
        <v>101336.2540833652</v>
      </c>
      <c r="E754" s="2">
        <f t="shared" si="11"/>
        <v>1.019860171975324</v>
      </c>
    </row>
    <row r="755" spans="1:5" x14ac:dyDescent="0.3">
      <c r="A755" t="s">
        <v>756</v>
      </c>
      <c r="B755">
        <v>23061097.632266589</v>
      </c>
      <c r="C755">
        <v>22337686</v>
      </c>
      <c r="D755">
        <v>723411.63226658851</v>
      </c>
      <c r="E755" s="2">
        <f t="shared" si="11"/>
        <v>3.2385253882903919</v>
      </c>
    </row>
    <row r="756" spans="1:5" x14ac:dyDescent="0.3">
      <c r="A756" t="s">
        <v>757</v>
      </c>
      <c r="B756">
        <v>67881185.240433306</v>
      </c>
      <c r="C756">
        <v>62946053</v>
      </c>
      <c r="D756">
        <v>4935132.2404333055</v>
      </c>
      <c r="E756" s="2">
        <f t="shared" si="11"/>
        <v>7.8402568631798175</v>
      </c>
    </row>
    <row r="757" spans="1:5" x14ac:dyDescent="0.3">
      <c r="A757" t="s">
        <v>758</v>
      </c>
      <c r="B757">
        <v>89060933.256949946</v>
      </c>
      <c r="C757">
        <v>67904366</v>
      </c>
      <c r="D757">
        <v>21156567.256949946</v>
      </c>
      <c r="E757" s="2">
        <f t="shared" si="11"/>
        <v>31.156416741966115</v>
      </c>
    </row>
    <row r="758" spans="1:5" x14ac:dyDescent="0.3">
      <c r="A758" t="s">
        <v>759</v>
      </c>
      <c r="B758">
        <v>81049139.49605</v>
      </c>
      <c r="C758">
        <v>62208033</v>
      </c>
      <c r="D758">
        <v>18841106.49605</v>
      </c>
      <c r="E758" s="2">
        <f t="shared" si="11"/>
        <v>30.287256464209371</v>
      </c>
    </row>
    <row r="759" spans="1:5" x14ac:dyDescent="0.3">
      <c r="A759" t="s">
        <v>760</v>
      </c>
      <c r="B759">
        <v>49746711.699733324</v>
      </c>
      <c r="C759">
        <v>48187172</v>
      </c>
      <c r="D759">
        <v>1559539.6997333243</v>
      </c>
      <c r="E759" s="2">
        <f t="shared" si="11"/>
        <v>3.2364208875617861</v>
      </c>
    </row>
    <row r="760" spans="1:5" x14ac:dyDescent="0.3">
      <c r="A760" t="s">
        <v>761</v>
      </c>
      <c r="B760">
        <v>136774013.1061168</v>
      </c>
      <c r="C760">
        <v>63456626</v>
      </c>
      <c r="D760">
        <v>73317387.106116802</v>
      </c>
      <c r="E760" s="2">
        <f t="shared" si="11"/>
        <v>115.53937189493308</v>
      </c>
    </row>
    <row r="761" spans="1:5" x14ac:dyDescent="0.3">
      <c r="A761" t="s">
        <v>762</v>
      </c>
      <c r="B761">
        <v>123824368.03138335</v>
      </c>
      <c r="C761">
        <v>94480364</v>
      </c>
      <c r="D761">
        <v>29344004.03138335</v>
      </c>
      <c r="E761" s="2">
        <f t="shared" si="11"/>
        <v>31.058309673090751</v>
      </c>
    </row>
    <row r="762" spans="1:5" x14ac:dyDescent="0.3">
      <c r="A762" t="s">
        <v>763</v>
      </c>
      <c r="B762">
        <v>18957963.182469398</v>
      </c>
      <c r="C762">
        <v>18382672</v>
      </c>
      <c r="D762">
        <v>575291.18246939778</v>
      </c>
      <c r="E762" s="2">
        <f t="shared" si="11"/>
        <v>3.1295297140121838</v>
      </c>
    </row>
    <row r="763" spans="1:5" x14ac:dyDescent="0.3">
      <c r="A763" t="s">
        <v>764</v>
      </c>
      <c r="B763">
        <v>18205771.803995237</v>
      </c>
      <c r="C763">
        <v>14416058</v>
      </c>
      <c r="D763">
        <v>3789713.8039952368</v>
      </c>
      <c r="E763" s="2">
        <f t="shared" si="11"/>
        <v>26.288142042680718</v>
      </c>
    </row>
    <row r="764" spans="1:5" x14ac:dyDescent="0.3">
      <c r="A764" t="s">
        <v>765</v>
      </c>
      <c r="B764">
        <v>32806650.528099969</v>
      </c>
      <c r="C764">
        <v>34076839</v>
      </c>
      <c r="D764">
        <v>1270188.471900031</v>
      </c>
      <c r="E764" s="2">
        <f t="shared" si="11"/>
        <v>3.7274245768512482</v>
      </c>
    </row>
    <row r="765" spans="1:5" x14ac:dyDescent="0.3">
      <c r="A765" t="s">
        <v>766</v>
      </c>
      <c r="B765">
        <v>10376810.586065736</v>
      </c>
      <c r="C765">
        <v>9760396</v>
      </c>
      <c r="D765">
        <v>616414.58606573567</v>
      </c>
      <c r="E765" s="2">
        <f t="shared" si="11"/>
        <v>6.3154669755790209</v>
      </c>
    </row>
    <row r="766" spans="1:5" x14ac:dyDescent="0.3">
      <c r="A766" t="s">
        <v>767</v>
      </c>
      <c r="B766">
        <v>22453214.148783319</v>
      </c>
      <c r="C766">
        <v>21383667</v>
      </c>
      <c r="D766">
        <v>1069547.1487833187</v>
      </c>
      <c r="E766" s="2">
        <f t="shared" si="11"/>
        <v>5.001701292782565</v>
      </c>
    </row>
    <row r="767" spans="1:5" x14ac:dyDescent="0.3">
      <c r="A767" t="s">
        <v>768</v>
      </c>
      <c r="B767">
        <v>18507808.95863694</v>
      </c>
      <c r="C767">
        <v>18466787</v>
      </c>
      <c r="D767">
        <v>41021.958636939526</v>
      </c>
      <c r="E767" s="2">
        <f t="shared" si="11"/>
        <v>0.22213912272307859</v>
      </c>
    </row>
    <row r="768" spans="1:5" x14ac:dyDescent="0.3">
      <c r="A768" t="s">
        <v>769</v>
      </c>
      <c r="B768">
        <v>22854246.926016618</v>
      </c>
      <c r="C768">
        <v>23586320</v>
      </c>
      <c r="D768">
        <v>732073.07398338243</v>
      </c>
      <c r="E768" s="2">
        <f t="shared" si="11"/>
        <v>3.1038037047889726</v>
      </c>
    </row>
    <row r="769" spans="1:5" x14ac:dyDescent="0.3">
      <c r="A769" t="s">
        <v>770</v>
      </c>
      <c r="B769">
        <v>22990854.628883347</v>
      </c>
      <c r="C769">
        <v>21656822</v>
      </c>
      <c r="D769">
        <v>1334032.6288833469</v>
      </c>
      <c r="E769" s="2">
        <f t="shared" si="11"/>
        <v>6.1598725283116194</v>
      </c>
    </row>
    <row r="770" spans="1:5" x14ac:dyDescent="0.3">
      <c r="A770" t="s">
        <v>771</v>
      </c>
      <c r="B770">
        <v>13342614.325316487</v>
      </c>
      <c r="C770">
        <v>10787150</v>
      </c>
      <c r="D770">
        <v>2555464.3253164869</v>
      </c>
      <c r="E770" s="2">
        <f t="shared" ref="E770:E833" si="12">100*(D770/C770)</f>
        <v>23.689893301905389</v>
      </c>
    </row>
    <row r="771" spans="1:5" x14ac:dyDescent="0.3">
      <c r="A771" t="s">
        <v>772</v>
      </c>
      <c r="B771">
        <v>10478491.435483601</v>
      </c>
      <c r="C771">
        <v>11011089</v>
      </c>
      <c r="D771">
        <v>532597.56451639906</v>
      </c>
      <c r="E771" s="2">
        <f t="shared" si="12"/>
        <v>4.836919985992294</v>
      </c>
    </row>
    <row r="772" spans="1:5" x14ac:dyDescent="0.3">
      <c r="A772" t="s">
        <v>773</v>
      </c>
      <c r="B772">
        <v>18493542.611333948</v>
      </c>
      <c r="C772">
        <v>18616125</v>
      </c>
      <c r="D772">
        <v>122582.38866605237</v>
      </c>
      <c r="E772" s="2">
        <f t="shared" si="12"/>
        <v>0.65847424566633694</v>
      </c>
    </row>
    <row r="773" spans="1:5" x14ac:dyDescent="0.3">
      <c r="A773" t="s">
        <v>774</v>
      </c>
      <c r="B773">
        <v>110055628.84070952</v>
      </c>
      <c r="C773">
        <v>44720898</v>
      </c>
      <c r="D773">
        <v>65334730.840709522</v>
      </c>
      <c r="E773" s="2">
        <f t="shared" si="12"/>
        <v>146.09440722927684</v>
      </c>
    </row>
    <row r="774" spans="1:5" x14ac:dyDescent="0.3">
      <c r="A774" t="s">
        <v>775</v>
      </c>
      <c r="B774">
        <v>38628146.953316621</v>
      </c>
      <c r="C774">
        <v>30649193</v>
      </c>
      <c r="D774">
        <v>7978953.9533166215</v>
      </c>
      <c r="E774" s="2">
        <f t="shared" si="12"/>
        <v>26.033161634358926</v>
      </c>
    </row>
    <row r="775" spans="1:5" x14ac:dyDescent="0.3">
      <c r="A775" t="s">
        <v>776</v>
      </c>
      <c r="B775">
        <v>11295853258.259594</v>
      </c>
      <c r="C775">
        <v>691350504</v>
      </c>
      <c r="D775">
        <v>10604502754.259594</v>
      </c>
      <c r="E775" s="2">
        <f t="shared" si="12"/>
        <v>1533.8822627457857</v>
      </c>
    </row>
    <row r="776" spans="1:5" x14ac:dyDescent="0.3">
      <c r="A776" t="s">
        <v>777</v>
      </c>
      <c r="B776">
        <v>50214503.471266612</v>
      </c>
      <c r="C776">
        <v>63156193</v>
      </c>
      <c r="D776">
        <v>12941689.528733388</v>
      </c>
      <c r="E776" s="2">
        <f t="shared" si="12"/>
        <v>20.49156054851721</v>
      </c>
    </row>
    <row r="777" spans="1:5" x14ac:dyDescent="0.3">
      <c r="A777" t="s">
        <v>778</v>
      </c>
      <c r="B777">
        <v>7265391636.5487814</v>
      </c>
      <c r="C777">
        <v>1225087583</v>
      </c>
      <c r="D777">
        <v>6040304053.5487814</v>
      </c>
      <c r="E777" s="2">
        <f t="shared" si="12"/>
        <v>493.05079386710116</v>
      </c>
    </row>
    <row r="778" spans="1:5" x14ac:dyDescent="0.3">
      <c r="A778" t="s">
        <v>779</v>
      </c>
      <c r="B778">
        <v>282528447.73061657</v>
      </c>
      <c r="C778">
        <v>170441810</v>
      </c>
      <c r="D778">
        <v>112086637.73061657</v>
      </c>
      <c r="E778" s="2">
        <f t="shared" si="12"/>
        <v>65.762407551654476</v>
      </c>
    </row>
    <row r="779" spans="1:5" x14ac:dyDescent="0.3">
      <c r="A779" t="s">
        <v>780</v>
      </c>
      <c r="B779">
        <v>155355018.34808329</v>
      </c>
      <c r="C779">
        <v>162960177</v>
      </c>
      <c r="D779">
        <v>7605158.6519167125</v>
      </c>
      <c r="E779" s="2">
        <f t="shared" si="12"/>
        <v>4.6668816835641458</v>
      </c>
    </row>
    <row r="780" spans="1:5" x14ac:dyDescent="0.3">
      <c r="A780" t="s">
        <v>781</v>
      </c>
      <c r="B780">
        <v>8471713236.8631773</v>
      </c>
      <c r="C780">
        <v>1631882641</v>
      </c>
      <c r="D780">
        <v>6839830595.8631773</v>
      </c>
      <c r="E780" s="2">
        <f t="shared" si="12"/>
        <v>419.13740755718828</v>
      </c>
    </row>
    <row r="781" spans="1:5" x14ac:dyDescent="0.3">
      <c r="A781" t="s">
        <v>782</v>
      </c>
      <c r="B781">
        <v>148782667.13059989</v>
      </c>
      <c r="C781">
        <v>128975765</v>
      </c>
      <c r="D781">
        <v>19806902.130599886</v>
      </c>
      <c r="E781" s="2">
        <f t="shared" si="12"/>
        <v>15.357072804026311</v>
      </c>
    </row>
    <row r="782" spans="1:5" x14ac:dyDescent="0.3">
      <c r="A782" t="s">
        <v>783</v>
      </c>
      <c r="B782">
        <v>604306967.46381629</v>
      </c>
      <c r="C782">
        <v>611678498</v>
      </c>
      <c r="D782">
        <v>7371530.5361837149</v>
      </c>
      <c r="E782" s="2">
        <f t="shared" si="12"/>
        <v>1.2051315454583325</v>
      </c>
    </row>
    <row r="783" spans="1:5" x14ac:dyDescent="0.3">
      <c r="A783" t="s">
        <v>784</v>
      </c>
      <c r="B783">
        <v>58272905.884500034</v>
      </c>
      <c r="C783">
        <v>52085637</v>
      </c>
      <c r="D783">
        <v>6187268.8845000342</v>
      </c>
      <c r="E783" s="2">
        <f t="shared" si="12"/>
        <v>11.879030843954224</v>
      </c>
    </row>
    <row r="784" spans="1:5" x14ac:dyDescent="0.3">
      <c r="A784" t="s">
        <v>785</v>
      </c>
      <c r="B784">
        <v>768749375.80906248</v>
      </c>
      <c r="C784">
        <v>754470199</v>
      </c>
      <c r="D784">
        <v>14279176.809062481</v>
      </c>
      <c r="E784" s="2">
        <f t="shared" si="12"/>
        <v>1.8926097847189429</v>
      </c>
    </row>
    <row r="785" spans="1:5" x14ac:dyDescent="0.3">
      <c r="A785" t="s">
        <v>786</v>
      </c>
      <c r="B785">
        <v>782802257.65129936</v>
      </c>
      <c r="C785">
        <v>756794658</v>
      </c>
      <c r="D785">
        <v>26007599.651299357</v>
      </c>
      <c r="E785" s="2">
        <f t="shared" si="12"/>
        <v>3.4365464100962715</v>
      </c>
    </row>
    <row r="786" spans="1:5" x14ac:dyDescent="0.3">
      <c r="A786" t="s">
        <v>787</v>
      </c>
      <c r="B786">
        <v>622007757.91880715</v>
      </c>
      <c r="C786">
        <v>629320323</v>
      </c>
      <c r="D786">
        <v>7312565.0811928511</v>
      </c>
      <c r="E786" s="2">
        <f t="shared" si="12"/>
        <v>1.1619782190305734</v>
      </c>
    </row>
    <row r="787" spans="1:5" x14ac:dyDescent="0.3">
      <c r="A787" t="s">
        <v>788</v>
      </c>
      <c r="B787">
        <v>66315164.288438901</v>
      </c>
      <c r="C787">
        <v>66981841</v>
      </c>
      <c r="D787">
        <v>666676.71156109869</v>
      </c>
      <c r="E787" s="2">
        <f t="shared" si="12"/>
        <v>0.99530962662118927</v>
      </c>
    </row>
    <row r="788" spans="1:5" x14ac:dyDescent="0.3">
      <c r="A788" t="s">
        <v>789</v>
      </c>
      <c r="B788">
        <v>90089564.329349995</v>
      </c>
      <c r="C788">
        <v>90094551</v>
      </c>
      <c r="D788">
        <v>4986.6706500053406</v>
      </c>
      <c r="E788" s="2">
        <f t="shared" si="12"/>
        <v>5.5349303533410591E-3</v>
      </c>
    </row>
    <row r="789" spans="1:5" x14ac:dyDescent="0.3">
      <c r="A789" t="s">
        <v>790</v>
      </c>
      <c r="B789">
        <v>119250251466.53935</v>
      </c>
      <c r="C789">
        <v>1068359090028</v>
      </c>
      <c r="D789">
        <v>949108838561.46069</v>
      </c>
      <c r="E789" s="2">
        <f t="shared" si="12"/>
        <v>88.837999079184698</v>
      </c>
    </row>
    <row r="790" spans="1:5" x14ac:dyDescent="0.3">
      <c r="A790" t="s">
        <v>791</v>
      </c>
      <c r="B790">
        <v>88257000.902496085</v>
      </c>
      <c r="C790">
        <v>73296258</v>
      </c>
      <c r="D790">
        <v>14960742.902496085</v>
      </c>
      <c r="E790" s="2">
        <f t="shared" si="12"/>
        <v>20.41133246187832</v>
      </c>
    </row>
    <row r="791" spans="1:5" x14ac:dyDescent="0.3">
      <c r="A791" t="s">
        <v>792</v>
      </c>
      <c r="B791">
        <v>174249199.01299998</v>
      </c>
      <c r="C791">
        <v>171140640</v>
      </c>
      <c r="D791">
        <v>3108559.0129999816</v>
      </c>
      <c r="E791" s="2">
        <f t="shared" si="12"/>
        <v>1.816376877520139</v>
      </c>
    </row>
    <row r="792" spans="1:5" x14ac:dyDescent="0.3">
      <c r="A792" t="s">
        <v>793</v>
      </c>
      <c r="B792">
        <v>756053296.16665304</v>
      </c>
      <c r="C792">
        <v>778599416</v>
      </c>
      <c r="D792">
        <v>22546119.833346963</v>
      </c>
      <c r="E792" s="2">
        <f t="shared" si="12"/>
        <v>2.8957278120212413</v>
      </c>
    </row>
    <row r="793" spans="1:5" x14ac:dyDescent="0.3">
      <c r="A793" t="s">
        <v>794</v>
      </c>
      <c r="B793">
        <v>795116961.89903319</v>
      </c>
      <c r="C793">
        <v>767730097</v>
      </c>
      <c r="D793">
        <v>27386864.899033189</v>
      </c>
      <c r="E793" s="2">
        <f t="shared" si="12"/>
        <v>3.5672516951010182</v>
      </c>
    </row>
    <row r="794" spans="1:5" x14ac:dyDescent="0.3">
      <c r="A794" t="s">
        <v>795</v>
      </c>
      <c r="B794">
        <v>226088163.38314989</v>
      </c>
      <c r="C794">
        <v>206042233</v>
      </c>
      <c r="D794">
        <v>20045930.383149892</v>
      </c>
      <c r="E794" s="2">
        <f t="shared" si="12"/>
        <v>9.7290395717803602</v>
      </c>
    </row>
    <row r="795" spans="1:5" x14ac:dyDescent="0.3">
      <c r="A795" t="s">
        <v>796</v>
      </c>
      <c r="B795">
        <v>42215773.67665001</v>
      </c>
      <c r="C795">
        <v>44552310</v>
      </c>
      <c r="D795">
        <v>2336536.32334999</v>
      </c>
      <c r="E795" s="2">
        <f t="shared" si="12"/>
        <v>5.2444785093073518</v>
      </c>
    </row>
    <row r="796" spans="1:5" x14ac:dyDescent="0.3">
      <c r="A796" t="s">
        <v>797</v>
      </c>
      <c r="B796">
        <v>55424189.975566693</v>
      </c>
      <c r="C796">
        <v>56719928</v>
      </c>
      <c r="D796">
        <v>1295738.0244333073</v>
      </c>
      <c r="E796" s="2">
        <f t="shared" si="12"/>
        <v>2.2844493463272864</v>
      </c>
    </row>
    <row r="797" spans="1:5" x14ac:dyDescent="0.3">
      <c r="A797" t="s">
        <v>798</v>
      </c>
      <c r="B797">
        <v>172412980.55044994</v>
      </c>
      <c r="C797">
        <v>168201448</v>
      </c>
      <c r="D797">
        <v>4211532.5504499376</v>
      </c>
      <c r="E797" s="2">
        <f t="shared" si="12"/>
        <v>2.5038622440693481</v>
      </c>
    </row>
    <row r="798" spans="1:5" x14ac:dyDescent="0.3">
      <c r="A798" t="s">
        <v>799</v>
      </c>
      <c r="B798">
        <v>810321228.56523347</v>
      </c>
      <c r="C798">
        <v>783771489</v>
      </c>
      <c r="D798">
        <v>26549739.565233469</v>
      </c>
      <c r="E798" s="2">
        <f t="shared" si="12"/>
        <v>3.3874337020229977</v>
      </c>
    </row>
    <row r="799" spans="1:5" x14ac:dyDescent="0.3">
      <c r="A799" t="s">
        <v>800</v>
      </c>
      <c r="B799">
        <v>93158524.938343823</v>
      </c>
      <c r="C799">
        <v>91049683</v>
      </c>
      <c r="D799">
        <v>2108841.938343823</v>
      </c>
      <c r="E799" s="2">
        <f t="shared" si="12"/>
        <v>2.3161441850860953</v>
      </c>
    </row>
    <row r="800" spans="1:5" x14ac:dyDescent="0.3">
      <c r="A800" t="s">
        <v>801</v>
      </c>
      <c r="B800">
        <v>826350590.48064113</v>
      </c>
      <c r="C800">
        <v>866144430</v>
      </c>
      <c r="D800">
        <v>39793839.519358873</v>
      </c>
      <c r="E800" s="2">
        <f t="shared" si="12"/>
        <v>4.5943653438213383</v>
      </c>
    </row>
    <row r="801" spans="1:5" x14ac:dyDescent="0.3">
      <c r="A801" t="s">
        <v>802</v>
      </c>
      <c r="B801">
        <v>76838636.576033279</v>
      </c>
      <c r="C801">
        <v>53689080</v>
      </c>
      <c r="D801">
        <v>23149556.576033279</v>
      </c>
      <c r="E801" s="2">
        <f t="shared" si="12"/>
        <v>43.117811994605383</v>
      </c>
    </row>
    <row r="802" spans="1:5" x14ac:dyDescent="0.3">
      <c r="A802" t="s">
        <v>803</v>
      </c>
      <c r="B802">
        <v>35942897.591383286</v>
      </c>
      <c r="C802">
        <v>27584978</v>
      </c>
      <c r="D802">
        <v>8357919.5913832858</v>
      </c>
      <c r="E802" s="2">
        <f t="shared" si="12"/>
        <v>30.298808254925149</v>
      </c>
    </row>
    <row r="803" spans="1:5" x14ac:dyDescent="0.3">
      <c r="A803" t="s">
        <v>804</v>
      </c>
      <c r="B803">
        <v>600947166.20878541</v>
      </c>
      <c r="C803">
        <v>594278869</v>
      </c>
      <c r="D803">
        <v>6668297.2087854147</v>
      </c>
      <c r="E803" s="2">
        <f t="shared" si="12"/>
        <v>1.1220821665771552</v>
      </c>
    </row>
    <row r="804" spans="1:5" x14ac:dyDescent="0.3">
      <c r="A804" t="s">
        <v>805</v>
      </c>
      <c r="B804">
        <v>761615045.74990559</v>
      </c>
      <c r="C804">
        <v>751468020</v>
      </c>
      <c r="D804">
        <v>10147025.749905586</v>
      </c>
      <c r="E804" s="2">
        <f t="shared" si="12"/>
        <v>1.3502937556684831</v>
      </c>
    </row>
    <row r="805" spans="1:5" x14ac:dyDescent="0.3">
      <c r="A805" t="s">
        <v>806</v>
      </c>
      <c r="B805">
        <v>123316614.19008805</v>
      </c>
      <c r="C805">
        <v>94845313</v>
      </c>
      <c r="D805">
        <v>28471301.190088049</v>
      </c>
      <c r="E805" s="2">
        <f t="shared" si="12"/>
        <v>30.018669652224194</v>
      </c>
    </row>
    <row r="806" spans="1:5" x14ac:dyDescent="0.3">
      <c r="A806" t="s">
        <v>807</v>
      </c>
      <c r="B806">
        <v>54628199.782349922</v>
      </c>
      <c r="C806">
        <v>51365855</v>
      </c>
      <c r="D806">
        <v>3262344.7823499218</v>
      </c>
      <c r="E806" s="2">
        <f t="shared" si="12"/>
        <v>6.3511933800185396</v>
      </c>
    </row>
    <row r="807" spans="1:5" x14ac:dyDescent="0.3">
      <c r="A807" t="s">
        <v>808</v>
      </c>
      <c r="B807">
        <v>782172770.62220287</v>
      </c>
      <c r="C807">
        <v>791474791</v>
      </c>
      <c r="D807">
        <v>9302020.3777971268</v>
      </c>
      <c r="E807" s="2">
        <f t="shared" si="12"/>
        <v>1.1752768987176909</v>
      </c>
    </row>
    <row r="808" spans="1:5" x14ac:dyDescent="0.3">
      <c r="A808" t="s">
        <v>809</v>
      </c>
      <c r="B808">
        <v>903880840.29630554</v>
      </c>
      <c r="C808">
        <v>847071178</v>
      </c>
      <c r="D808">
        <v>56809662.296305537</v>
      </c>
      <c r="E808" s="2">
        <f t="shared" si="12"/>
        <v>6.7065984266443239</v>
      </c>
    </row>
    <row r="809" spans="1:5" x14ac:dyDescent="0.3">
      <c r="A809" t="s">
        <v>810</v>
      </c>
      <c r="B809">
        <v>86666221.237616718</v>
      </c>
      <c r="C809">
        <v>52169255</v>
      </c>
      <c r="D809">
        <v>34496966.237616718</v>
      </c>
      <c r="E809" s="2">
        <f t="shared" si="12"/>
        <v>66.125088881596483</v>
      </c>
    </row>
    <row r="810" spans="1:5" x14ac:dyDescent="0.3">
      <c r="A810" t="s">
        <v>811</v>
      </c>
      <c r="B810">
        <v>84510388.19322376</v>
      </c>
      <c r="C810">
        <v>82899839</v>
      </c>
      <c r="D810">
        <v>1610549.1932237595</v>
      </c>
      <c r="E810" s="2">
        <f t="shared" si="12"/>
        <v>1.9427651641443593</v>
      </c>
    </row>
    <row r="811" spans="1:5" x14ac:dyDescent="0.3">
      <c r="A811" t="s">
        <v>812</v>
      </c>
      <c r="B811">
        <v>22023162.326533332</v>
      </c>
      <c r="C811">
        <v>23097582</v>
      </c>
      <c r="D811">
        <v>1074419.6734666675</v>
      </c>
      <c r="E811" s="2">
        <f t="shared" si="12"/>
        <v>4.6516543310319989</v>
      </c>
    </row>
    <row r="812" spans="1:5" x14ac:dyDescent="0.3">
      <c r="A812" t="s">
        <v>813</v>
      </c>
      <c r="B812">
        <v>225921093.44574994</v>
      </c>
      <c r="C812">
        <v>196493843</v>
      </c>
      <c r="D812">
        <v>29427250.445749938</v>
      </c>
      <c r="E812" s="2">
        <f t="shared" si="12"/>
        <v>14.97616922569423</v>
      </c>
    </row>
    <row r="813" spans="1:5" x14ac:dyDescent="0.3">
      <c r="A813" t="s">
        <v>814</v>
      </c>
      <c r="B813">
        <v>754204380.29940963</v>
      </c>
      <c r="C813">
        <v>758078170</v>
      </c>
      <c r="D813">
        <v>3873789.7005903721</v>
      </c>
      <c r="E813" s="2">
        <f t="shared" si="12"/>
        <v>0.51100135235266997</v>
      </c>
    </row>
    <row r="814" spans="1:5" x14ac:dyDescent="0.3">
      <c r="A814" t="s">
        <v>815</v>
      </c>
      <c r="B814">
        <v>618011800.45492363</v>
      </c>
      <c r="C814">
        <v>604098524</v>
      </c>
      <c r="D814">
        <v>13913276.45492363</v>
      </c>
      <c r="E814" s="2">
        <f t="shared" si="12"/>
        <v>2.3031469043820456</v>
      </c>
    </row>
    <row r="815" spans="1:5" x14ac:dyDescent="0.3">
      <c r="A815" t="s">
        <v>816</v>
      </c>
      <c r="B815">
        <v>604953096.02674639</v>
      </c>
      <c r="C815">
        <v>598236339</v>
      </c>
      <c r="D815">
        <v>6716757.0267463923</v>
      </c>
      <c r="E815" s="2">
        <f t="shared" si="12"/>
        <v>1.1227597838630115</v>
      </c>
    </row>
    <row r="816" spans="1:5" x14ac:dyDescent="0.3">
      <c r="A816" t="s">
        <v>817</v>
      </c>
      <c r="B816">
        <v>95349790.659799904</v>
      </c>
      <c r="C816">
        <v>92854325</v>
      </c>
      <c r="D816">
        <v>2495465.6597999036</v>
      </c>
      <c r="E816" s="2">
        <f t="shared" si="12"/>
        <v>2.6875061121815316</v>
      </c>
    </row>
    <row r="817" spans="1:5" x14ac:dyDescent="0.3">
      <c r="A817" t="s">
        <v>818</v>
      </c>
      <c r="B817">
        <v>310171669.82894975</v>
      </c>
      <c r="C817">
        <v>271325921</v>
      </c>
      <c r="D817">
        <v>38845748.828949749</v>
      </c>
      <c r="E817" s="2">
        <f t="shared" si="12"/>
        <v>14.317006162101906</v>
      </c>
    </row>
    <row r="818" spans="1:5" x14ac:dyDescent="0.3">
      <c r="A818" t="s">
        <v>819</v>
      </c>
      <c r="B818">
        <v>103213371.83906668</v>
      </c>
      <c r="C818">
        <v>97013163</v>
      </c>
      <c r="D818">
        <v>6200208.8390666842</v>
      </c>
      <c r="E818" s="2">
        <f t="shared" si="12"/>
        <v>6.3911005963867851</v>
      </c>
    </row>
    <row r="819" spans="1:5" x14ac:dyDescent="0.3">
      <c r="A819" t="s">
        <v>820</v>
      </c>
      <c r="B819">
        <v>821376053.26927364</v>
      </c>
      <c r="C819">
        <v>832491671</v>
      </c>
      <c r="D819">
        <v>11115617.730726361</v>
      </c>
      <c r="E819" s="2">
        <f t="shared" si="12"/>
        <v>1.3352226956666287</v>
      </c>
    </row>
    <row r="820" spans="1:5" x14ac:dyDescent="0.3">
      <c r="A820" t="s">
        <v>821</v>
      </c>
      <c r="B820">
        <v>233968220.50901631</v>
      </c>
      <c r="C820">
        <v>243067440</v>
      </c>
      <c r="D820">
        <v>9099219.4909836948</v>
      </c>
      <c r="E820" s="2">
        <f t="shared" si="12"/>
        <v>3.7434958343181197</v>
      </c>
    </row>
    <row r="821" spans="1:5" x14ac:dyDescent="0.3">
      <c r="A821" t="s">
        <v>822</v>
      </c>
      <c r="B821">
        <v>105546253.57900001</v>
      </c>
      <c r="C821">
        <v>107434586</v>
      </c>
      <c r="D821">
        <v>1888332.4209999889</v>
      </c>
      <c r="E821" s="2">
        <f t="shared" si="12"/>
        <v>1.7576578374863274</v>
      </c>
    </row>
    <row r="822" spans="1:5" x14ac:dyDescent="0.3">
      <c r="A822" t="s">
        <v>823</v>
      </c>
      <c r="B822">
        <v>71838867.437080994</v>
      </c>
      <c r="C822">
        <v>70523104</v>
      </c>
      <c r="D822">
        <v>1315763.4370809942</v>
      </c>
      <c r="E822" s="2">
        <f t="shared" si="12"/>
        <v>1.8657196896509181</v>
      </c>
    </row>
    <row r="823" spans="1:5" x14ac:dyDescent="0.3">
      <c r="A823" t="s">
        <v>824</v>
      </c>
      <c r="B823">
        <v>770082840.2745496</v>
      </c>
      <c r="C823">
        <v>764399519</v>
      </c>
      <c r="D823">
        <v>5683321.2745496035</v>
      </c>
      <c r="E823" s="2">
        <f t="shared" si="12"/>
        <v>0.74350141951745574</v>
      </c>
    </row>
    <row r="824" spans="1:5" x14ac:dyDescent="0.3">
      <c r="A824" t="s">
        <v>825</v>
      </c>
      <c r="B824">
        <v>76535037.493616641</v>
      </c>
      <c r="C824">
        <v>72876391</v>
      </c>
      <c r="D824">
        <v>3658646.4936166406</v>
      </c>
      <c r="E824" s="2">
        <f t="shared" si="12"/>
        <v>5.0203453318875804</v>
      </c>
    </row>
    <row r="825" spans="1:5" x14ac:dyDescent="0.3">
      <c r="A825" t="s">
        <v>826</v>
      </c>
      <c r="B825">
        <v>10836368677.805832</v>
      </c>
      <c r="C825">
        <v>10507627555</v>
      </c>
      <c r="D825">
        <v>328741122.80583191</v>
      </c>
      <c r="E825" s="2">
        <f t="shared" si="12"/>
        <v>3.1285951189752832</v>
      </c>
    </row>
    <row r="826" spans="1:5" x14ac:dyDescent="0.3">
      <c r="A826" t="s">
        <v>827</v>
      </c>
      <c r="B826">
        <v>782172770.62220287</v>
      </c>
      <c r="C826">
        <v>750372219</v>
      </c>
      <c r="D826">
        <v>31800551.622202873</v>
      </c>
      <c r="E826" s="2">
        <f t="shared" si="12"/>
        <v>4.2379702788814031</v>
      </c>
    </row>
    <row r="827" spans="1:5" x14ac:dyDescent="0.3">
      <c r="A827" t="s">
        <v>828</v>
      </c>
      <c r="B827">
        <v>782172770.62220287</v>
      </c>
      <c r="C827">
        <v>756055164</v>
      </c>
      <c r="D827">
        <v>26117606.622202873</v>
      </c>
      <c r="E827" s="2">
        <f t="shared" si="12"/>
        <v>3.4544578049073245</v>
      </c>
    </row>
    <row r="828" spans="1:5" x14ac:dyDescent="0.3">
      <c r="A828" t="s">
        <v>829</v>
      </c>
      <c r="B828">
        <v>130330730.56735002</v>
      </c>
      <c r="C828">
        <v>132158496</v>
      </c>
      <c r="D828">
        <v>1827765.432649985</v>
      </c>
      <c r="E828" s="2">
        <f t="shared" si="12"/>
        <v>1.3830101642878752</v>
      </c>
    </row>
    <row r="829" spans="1:5" x14ac:dyDescent="0.3">
      <c r="A829" t="s">
        <v>830</v>
      </c>
      <c r="B829">
        <v>833032207.91569114</v>
      </c>
      <c r="C829">
        <v>838681492</v>
      </c>
      <c r="D829">
        <v>5649284.0843088627</v>
      </c>
      <c r="E829" s="2">
        <f t="shared" si="12"/>
        <v>0.6735911234713241</v>
      </c>
    </row>
    <row r="830" spans="1:5" x14ac:dyDescent="0.3">
      <c r="A830" t="s">
        <v>831</v>
      </c>
      <c r="B830">
        <v>612077373.64980447</v>
      </c>
      <c r="C830">
        <v>623216512</v>
      </c>
      <c r="D830">
        <v>11139138.350195527</v>
      </c>
      <c r="E830" s="2">
        <f t="shared" si="12"/>
        <v>1.7873625193992819</v>
      </c>
    </row>
    <row r="831" spans="1:5" x14ac:dyDescent="0.3">
      <c r="A831" t="s">
        <v>832</v>
      </c>
      <c r="B831">
        <v>816403081.77031481</v>
      </c>
      <c r="C831">
        <v>829013297</v>
      </c>
      <c r="D831">
        <v>12610215.229685187</v>
      </c>
      <c r="E831" s="2">
        <f t="shared" si="12"/>
        <v>1.5211113350435423</v>
      </c>
    </row>
    <row r="832" spans="1:5" x14ac:dyDescent="0.3">
      <c r="A832" t="s">
        <v>833</v>
      </c>
      <c r="B832">
        <v>34631387.819033325</v>
      </c>
      <c r="C832">
        <v>39873536</v>
      </c>
      <c r="D832">
        <v>5242148.1809666753</v>
      </c>
      <c r="E832" s="2">
        <f t="shared" si="12"/>
        <v>13.146935804656689</v>
      </c>
    </row>
    <row r="833" spans="1:5" x14ac:dyDescent="0.3">
      <c r="A833" t="s">
        <v>834</v>
      </c>
      <c r="B833">
        <v>89348750.356366724</v>
      </c>
      <c r="C833">
        <v>212152613</v>
      </c>
      <c r="D833">
        <v>122803862.64363328</v>
      </c>
      <c r="E833" s="2">
        <f t="shared" si="12"/>
        <v>57.884680705598136</v>
      </c>
    </row>
    <row r="834" spans="1:5" x14ac:dyDescent="0.3">
      <c r="A834" t="s">
        <v>835</v>
      </c>
      <c r="B834">
        <v>54545397.448766693</v>
      </c>
      <c r="C834">
        <v>53685509</v>
      </c>
      <c r="D834">
        <v>859888.44876669347</v>
      </c>
      <c r="E834" s="2">
        <f t="shared" ref="E834:E897" si="13">100*(D834/C834)</f>
        <v>1.6017142517298169</v>
      </c>
    </row>
    <row r="835" spans="1:5" x14ac:dyDescent="0.3">
      <c r="A835" t="s">
        <v>836</v>
      </c>
      <c r="B835">
        <v>738929667.29501867</v>
      </c>
      <c r="C835">
        <v>738382430</v>
      </c>
      <c r="D835">
        <v>547237.29501867294</v>
      </c>
      <c r="E835" s="2">
        <f t="shared" si="13"/>
        <v>7.411298979834513E-2</v>
      </c>
    </row>
    <row r="836" spans="1:5" x14ac:dyDescent="0.3">
      <c r="A836" t="s">
        <v>837</v>
      </c>
      <c r="B836">
        <v>183888221.97504988</v>
      </c>
      <c r="C836">
        <v>149406539</v>
      </c>
      <c r="D836">
        <v>34481682.975049883</v>
      </c>
      <c r="E836" s="2">
        <f t="shared" si="13"/>
        <v>23.079098950983585</v>
      </c>
    </row>
    <row r="837" spans="1:5" x14ac:dyDescent="0.3">
      <c r="A837" t="s">
        <v>838</v>
      </c>
      <c r="B837">
        <v>778701655.30407941</v>
      </c>
      <c r="C837">
        <v>741375522</v>
      </c>
      <c r="D837">
        <v>37326133.304079413</v>
      </c>
      <c r="E837" s="2">
        <f t="shared" si="13"/>
        <v>5.0347134746754447</v>
      </c>
    </row>
    <row r="838" spans="1:5" x14ac:dyDescent="0.3">
      <c r="A838" t="s">
        <v>839</v>
      </c>
      <c r="B838">
        <v>785516089.20827699</v>
      </c>
      <c r="C838">
        <v>792325013</v>
      </c>
      <c r="D838">
        <v>6808923.7917230129</v>
      </c>
      <c r="E838" s="2">
        <f t="shared" si="13"/>
        <v>0.85935994446801756</v>
      </c>
    </row>
    <row r="839" spans="1:5" x14ac:dyDescent="0.3">
      <c r="A839" t="s">
        <v>840</v>
      </c>
      <c r="B839">
        <v>233362798.36831635</v>
      </c>
      <c r="C839">
        <v>236315689</v>
      </c>
      <c r="D839">
        <v>2952890.6316836476</v>
      </c>
      <c r="E839" s="2">
        <f t="shared" si="13"/>
        <v>1.2495533598210009</v>
      </c>
    </row>
    <row r="840" spans="1:5" x14ac:dyDescent="0.3">
      <c r="A840" t="s">
        <v>841</v>
      </c>
      <c r="B840">
        <v>761615045.74990559</v>
      </c>
      <c r="C840">
        <v>774584560</v>
      </c>
      <c r="D840">
        <v>12969514.250094414</v>
      </c>
      <c r="E840" s="2">
        <f t="shared" si="13"/>
        <v>1.6743832655397126</v>
      </c>
    </row>
    <row r="841" spans="1:5" x14ac:dyDescent="0.3">
      <c r="A841" t="s">
        <v>842</v>
      </c>
      <c r="B841">
        <v>63712750.868708283</v>
      </c>
      <c r="C841">
        <v>61820235</v>
      </c>
      <c r="D841">
        <v>1892515.8687082827</v>
      </c>
      <c r="E841" s="2">
        <f t="shared" si="13"/>
        <v>3.0613210524163859</v>
      </c>
    </row>
    <row r="842" spans="1:5" x14ac:dyDescent="0.3">
      <c r="A842" t="s">
        <v>843</v>
      </c>
      <c r="B842">
        <v>519101693.49328309</v>
      </c>
      <c r="C842">
        <v>217096302</v>
      </c>
      <c r="D842">
        <v>302005391.49328309</v>
      </c>
      <c r="E842" s="2">
        <f t="shared" si="13"/>
        <v>139.11125556311092</v>
      </c>
    </row>
    <row r="843" spans="1:5" x14ac:dyDescent="0.3">
      <c r="A843" t="s">
        <v>844</v>
      </c>
      <c r="B843">
        <v>808216951.97731721</v>
      </c>
      <c r="C843">
        <v>902994063</v>
      </c>
      <c r="D843">
        <v>94777111.022682786</v>
      </c>
      <c r="E843" s="2">
        <f t="shared" si="13"/>
        <v>10.495873107715303</v>
      </c>
    </row>
    <row r="844" spans="1:5" x14ac:dyDescent="0.3">
      <c r="A844" t="s">
        <v>845</v>
      </c>
      <c r="B844">
        <v>81467592.484150007</v>
      </c>
      <c r="C844">
        <v>83615779</v>
      </c>
      <c r="D844">
        <v>2148186.5158499926</v>
      </c>
      <c r="E844" s="2">
        <f t="shared" si="13"/>
        <v>2.5691161901989727</v>
      </c>
    </row>
    <row r="845" spans="1:5" x14ac:dyDescent="0.3">
      <c r="A845" t="s">
        <v>846</v>
      </c>
      <c r="B845">
        <v>96382385.015549958</v>
      </c>
      <c r="C845">
        <v>54922897</v>
      </c>
      <c r="D845">
        <v>41459488.015549958</v>
      </c>
      <c r="E845" s="2">
        <f t="shared" si="13"/>
        <v>75.486710061106137</v>
      </c>
    </row>
    <row r="846" spans="1:5" x14ac:dyDescent="0.3">
      <c r="A846" t="s">
        <v>847</v>
      </c>
      <c r="B846">
        <v>870153069.84915066</v>
      </c>
      <c r="C846">
        <v>867393812</v>
      </c>
      <c r="D846">
        <v>2759257.8491506577</v>
      </c>
      <c r="E846" s="2">
        <f t="shared" si="13"/>
        <v>0.31810900780909163</v>
      </c>
    </row>
    <row r="847" spans="1:5" x14ac:dyDescent="0.3">
      <c r="A847" t="s">
        <v>848</v>
      </c>
      <c r="B847">
        <v>80690844.961133331</v>
      </c>
      <c r="C847">
        <v>88723043</v>
      </c>
      <c r="D847">
        <v>8032198.0388666689</v>
      </c>
      <c r="E847" s="2">
        <f t="shared" si="13"/>
        <v>9.0531137878878543</v>
      </c>
    </row>
    <row r="848" spans="1:5" x14ac:dyDescent="0.3">
      <c r="A848" t="s">
        <v>849</v>
      </c>
      <c r="B848">
        <v>594984497.05234718</v>
      </c>
      <c r="C848">
        <v>585035672</v>
      </c>
      <c r="D848">
        <v>9948825.0523471832</v>
      </c>
      <c r="E848" s="2">
        <f t="shared" si="13"/>
        <v>1.7005501593323666</v>
      </c>
    </row>
    <row r="849" spans="1:5" x14ac:dyDescent="0.3">
      <c r="A849" t="s">
        <v>850</v>
      </c>
      <c r="B849">
        <v>54484662.497188061</v>
      </c>
      <c r="C849">
        <v>65343426</v>
      </c>
      <c r="D849">
        <v>10858763.502811939</v>
      </c>
      <c r="E849" s="2">
        <f t="shared" si="13"/>
        <v>16.61798924165981</v>
      </c>
    </row>
    <row r="850" spans="1:5" x14ac:dyDescent="0.3">
      <c r="A850" t="s">
        <v>851</v>
      </c>
      <c r="B850">
        <v>95715111.971233234</v>
      </c>
      <c r="C850">
        <v>107189855</v>
      </c>
      <c r="D850">
        <v>11474743.028766766</v>
      </c>
      <c r="E850" s="2">
        <f t="shared" si="13"/>
        <v>10.705064419358312</v>
      </c>
    </row>
    <row r="851" spans="1:5" x14ac:dyDescent="0.3">
      <c r="A851" t="s">
        <v>852</v>
      </c>
      <c r="B851">
        <v>79893182.689066753</v>
      </c>
      <c r="C851">
        <v>80204202</v>
      </c>
      <c r="D851">
        <v>311019.31093324721</v>
      </c>
      <c r="E851" s="2">
        <f t="shared" si="13"/>
        <v>0.38778430952189663</v>
      </c>
    </row>
    <row r="852" spans="1:5" x14ac:dyDescent="0.3">
      <c r="A852" t="s">
        <v>853</v>
      </c>
      <c r="B852">
        <v>831009012.21947885</v>
      </c>
      <c r="C852">
        <v>816353077</v>
      </c>
      <c r="D852">
        <v>14655935.219478846</v>
      </c>
      <c r="E852" s="2">
        <f t="shared" si="13"/>
        <v>1.7952936826474222</v>
      </c>
    </row>
    <row r="853" spans="1:5" x14ac:dyDescent="0.3">
      <c r="A853" t="s">
        <v>854</v>
      </c>
      <c r="B853">
        <v>840535547.82628143</v>
      </c>
      <c r="C853">
        <v>824876705</v>
      </c>
      <c r="D853">
        <v>15658842.826281428</v>
      </c>
      <c r="E853" s="2">
        <f t="shared" si="13"/>
        <v>1.898325256534118</v>
      </c>
    </row>
    <row r="854" spans="1:5" x14ac:dyDescent="0.3">
      <c r="A854" t="s">
        <v>855</v>
      </c>
      <c r="B854">
        <v>48545378.525409512</v>
      </c>
      <c r="C854">
        <v>44767434</v>
      </c>
      <c r="D854">
        <v>3777944.5254095122</v>
      </c>
      <c r="E854" s="2">
        <f t="shared" si="13"/>
        <v>8.4390463956667965</v>
      </c>
    </row>
    <row r="855" spans="1:5" x14ac:dyDescent="0.3">
      <c r="A855" t="s">
        <v>856</v>
      </c>
      <c r="B855">
        <v>1140847300.5272379</v>
      </c>
      <c r="C855">
        <v>41193184</v>
      </c>
      <c r="D855">
        <v>1099654116.5272379</v>
      </c>
      <c r="E855" s="2">
        <f t="shared" si="13"/>
        <v>2669.5050242468214</v>
      </c>
    </row>
    <row r="856" spans="1:5" x14ac:dyDescent="0.3">
      <c r="A856" t="s">
        <v>857</v>
      </c>
      <c r="B856">
        <v>40550503.41002851</v>
      </c>
      <c r="C856">
        <v>39532835</v>
      </c>
      <c r="D856">
        <v>1017668.4100285098</v>
      </c>
      <c r="E856" s="2">
        <f t="shared" si="13"/>
        <v>2.5742358473115066</v>
      </c>
    </row>
    <row r="857" spans="1:5" x14ac:dyDescent="0.3">
      <c r="A857" t="s">
        <v>858</v>
      </c>
      <c r="B857">
        <v>174918573.35001642</v>
      </c>
      <c r="C857">
        <v>182657013</v>
      </c>
      <c r="D857">
        <v>7738439.6499835849</v>
      </c>
      <c r="E857" s="2">
        <f t="shared" si="13"/>
        <v>4.2365959690710504</v>
      </c>
    </row>
    <row r="858" spans="1:5" x14ac:dyDescent="0.3">
      <c r="A858" t="s">
        <v>859</v>
      </c>
      <c r="B858">
        <v>225766148.26981661</v>
      </c>
      <c r="C858">
        <v>201738697</v>
      </c>
      <c r="D858">
        <v>24027451.269816607</v>
      </c>
      <c r="E858" s="2">
        <f t="shared" si="13"/>
        <v>11.91018462353636</v>
      </c>
    </row>
    <row r="859" spans="1:5" x14ac:dyDescent="0.3">
      <c r="A859" t="s">
        <v>860</v>
      </c>
      <c r="B859">
        <v>54454081.163621388</v>
      </c>
      <c r="C859">
        <v>64222299</v>
      </c>
      <c r="D859">
        <v>9768217.8363786116</v>
      </c>
      <c r="E859" s="2">
        <f t="shared" si="13"/>
        <v>15.210009589315094</v>
      </c>
    </row>
    <row r="860" spans="1:5" x14ac:dyDescent="0.3">
      <c r="A860" t="s">
        <v>861</v>
      </c>
      <c r="B860">
        <v>48466440.660050027</v>
      </c>
      <c r="C860">
        <v>49245525</v>
      </c>
      <c r="D860">
        <v>779084.33994997293</v>
      </c>
      <c r="E860" s="2">
        <f t="shared" si="13"/>
        <v>1.5820408858469333</v>
      </c>
    </row>
    <row r="861" spans="1:5" x14ac:dyDescent="0.3">
      <c r="A861" t="s">
        <v>862</v>
      </c>
      <c r="B861">
        <v>44683337.043469019</v>
      </c>
      <c r="C861">
        <v>50515899</v>
      </c>
      <c r="D861">
        <v>5832561.9565309808</v>
      </c>
      <c r="E861" s="2">
        <f t="shared" si="13"/>
        <v>11.545992592413294</v>
      </c>
    </row>
    <row r="862" spans="1:5" x14ac:dyDescent="0.3">
      <c r="A862" t="s">
        <v>863</v>
      </c>
      <c r="B862">
        <v>786349918.58195007</v>
      </c>
      <c r="C862">
        <v>770074908</v>
      </c>
      <c r="D862">
        <v>16275010.581950068</v>
      </c>
      <c r="E862" s="2">
        <f t="shared" si="13"/>
        <v>2.1134321366500188</v>
      </c>
    </row>
    <row r="863" spans="1:5" x14ac:dyDescent="0.3">
      <c r="A863" t="s">
        <v>864</v>
      </c>
      <c r="B863">
        <v>30194809.784583274</v>
      </c>
      <c r="C863">
        <v>27074700</v>
      </c>
      <c r="D863">
        <v>3120109.7845832743</v>
      </c>
      <c r="E863" s="2">
        <f t="shared" si="13"/>
        <v>11.524078880221293</v>
      </c>
    </row>
    <row r="864" spans="1:5" x14ac:dyDescent="0.3">
      <c r="A864" t="s">
        <v>865</v>
      </c>
      <c r="B864">
        <v>142325820.81711683</v>
      </c>
      <c r="C864">
        <v>149546209</v>
      </c>
      <c r="D864">
        <v>7220388.1828831732</v>
      </c>
      <c r="E864" s="2">
        <f t="shared" si="13"/>
        <v>4.8281987428268236</v>
      </c>
    </row>
    <row r="865" spans="1:5" x14ac:dyDescent="0.3">
      <c r="A865" t="s">
        <v>866</v>
      </c>
      <c r="B865">
        <v>799998108.40609014</v>
      </c>
      <c r="C865">
        <v>773401887</v>
      </c>
      <c r="D865">
        <v>26596221.40609014</v>
      </c>
      <c r="E865" s="2">
        <f t="shared" si="13"/>
        <v>3.438861716417061</v>
      </c>
    </row>
    <row r="866" spans="1:5" x14ac:dyDescent="0.3">
      <c r="A866" t="s">
        <v>867</v>
      </c>
      <c r="B866">
        <v>599341670.21575236</v>
      </c>
      <c r="C866">
        <v>599084437</v>
      </c>
      <c r="D866">
        <v>257233.2157523632</v>
      </c>
      <c r="E866" s="2">
        <f t="shared" si="13"/>
        <v>4.2937722942778297E-2</v>
      </c>
    </row>
    <row r="867" spans="1:5" x14ac:dyDescent="0.3">
      <c r="A867" t="s">
        <v>868</v>
      </c>
      <c r="B867">
        <v>35315281.119066603</v>
      </c>
      <c r="C867">
        <v>28222669</v>
      </c>
      <c r="D867">
        <v>7092612.1190666035</v>
      </c>
      <c r="E867" s="2">
        <f t="shared" si="13"/>
        <v>25.130904944059694</v>
      </c>
    </row>
    <row r="868" spans="1:5" x14ac:dyDescent="0.3">
      <c r="A868" t="s">
        <v>869</v>
      </c>
      <c r="B868">
        <v>96137895.404916614</v>
      </c>
      <c r="C868">
        <v>89115847</v>
      </c>
      <c r="D868">
        <v>7022048.4049166143</v>
      </c>
      <c r="E868" s="2">
        <f t="shared" si="13"/>
        <v>7.8796854221860393</v>
      </c>
    </row>
    <row r="869" spans="1:5" x14ac:dyDescent="0.3">
      <c r="A869" t="s">
        <v>870</v>
      </c>
      <c r="B869">
        <v>124619036.98951672</v>
      </c>
      <c r="C869">
        <v>129740859</v>
      </c>
      <c r="D869">
        <v>5121822.0104832798</v>
      </c>
      <c r="E869" s="2">
        <f t="shared" si="13"/>
        <v>3.9477324645147291</v>
      </c>
    </row>
    <row r="870" spans="1:5" x14ac:dyDescent="0.3">
      <c r="A870" t="s">
        <v>871</v>
      </c>
      <c r="B870">
        <v>757345426.51430762</v>
      </c>
      <c r="C870">
        <v>727270070</v>
      </c>
      <c r="D870">
        <v>30075356.514307618</v>
      </c>
      <c r="E870" s="2">
        <f t="shared" si="13"/>
        <v>4.1353766303496604</v>
      </c>
    </row>
    <row r="871" spans="1:5" x14ac:dyDescent="0.3">
      <c r="A871" t="s">
        <v>872</v>
      </c>
      <c r="B871">
        <v>62979439.927733272</v>
      </c>
      <c r="C871">
        <v>49388701</v>
      </c>
      <c r="D871">
        <v>13590738.927733272</v>
      </c>
      <c r="E871" s="2">
        <f t="shared" si="13"/>
        <v>27.517911288521784</v>
      </c>
    </row>
    <row r="872" spans="1:5" x14ac:dyDescent="0.3">
      <c r="A872" t="s">
        <v>873</v>
      </c>
      <c r="B872">
        <v>212380092.65461677</v>
      </c>
      <c r="C872">
        <v>204122879</v>
      </c>
      <c r="D872">
        <v>8257213.6546167731</v>
      </c>
      <c r="E872" s="2">
        <f t="shared" si="13"/>
        <v>4.0452171236604855</v>
      </c>
    </row>
    <row r="873" spans="1:5" x14ac:dyDescent="0.3">
      <c r="A873" t="s">
        <v>874</v>
      </c>
      <c r="B873">
        <v>48483520.423133306</v>
      </c>
      <c r="C873">
        <v>50365640</v>
      </c>
      <c r="D873">
        <v>1882119.5768666938</v>
      </c>
      <c r="E873" s="2">
        <f t="shared" si="13"/>
        <v>3.7369118646495778</v>
      </c>
    </row>
    <row r="874" spans="1:5" x14ac:dyDescent="0.3">
      <c r="A874" t="s">
        <v>875</v>
      </c>
      <c r="B874">
        <v>761615045.74990559</v>
      </c>
      <c r="C874">
        <v>792626521</v>
      </c>
      <c r="D874">
        <v>31011475.250094414</v>
      </c>
      <c r="E874" s="2">
        <f t="shared" si="13"/>
        <v>3.9124952835251414</v>
      </c>
    </row>
    <row r="875" spans="1:5" x14ac:dyDescent="0.3">
      <c r="A875" t="s">
        <v>876</v>
      </c>
      <c r="B875">
        <v>593601383.97622812</v>
      </c>
      <c r="C875">
        <v>597480468</v>
      </c>
      <c r="D875">
        <v>3879084.0237718821</v>
      </c>
      <c r="E875" s="2">
        <f t="shared" si="13"/>
        <v>0.64924030684328282</v>
      </c>
    </row>
    <row r="876" spans="1:5" x14ac:dyDescent="0.3">
      <c r="A876" t="s">
        <v>877</v>
      </c>
      <c r="B876">
        <v>175008255.42830542</v>
      </c>
      <c r="C876">
        <v>166210526</v>
      </c>
      <c r="D876">
        <v>8797729.4283054173</v>
      </c>
      <c r="E876" s="2">
        <f t="shared" si="13"/>
        <v>5.2931241119502968</v>
      </c>
    </row>
    <row r="877" spans="1:5" x14ac:dyDescent="0.3">
      <c r="A877" t="s">
        <v>878</v>
      </c>
      <c r="B877">
        <v>611843399.25390899</v>
      </c>
      <c r="C877">
        <v>614036016</v>
      </c>
      <c r="D877">
        <v>2192616.7460910082</v>
      </c>
      <c r="E877" s="2">
        <f t="shared" si="13"/>
        <v>0.35708275882159463</v>
      </c>
    </row>
    <row r="878" spans="1:5" x14ac:dyDescent="0.3">
      <c r="A878" t="s">
        <v>879</v>
      </c>
      <c r="B878">
        <v>197890548.65334994</v>
      </c>
      <c r="C878">
        <v>181499236</v>
      </c>
      <c r="D878">
        <v>16391312.653349936</v>
      </c>
      <c r="E878" s="2">
        <f t="shared" si="13"/>
        <v>9.0310642703476365</v>
      </c>
    </row>
    <row r="879" spans="1:5" x14ac:dyDescent="0.3">
      <c r="A879" t="s">
        <v>880</v>
      </c>
      <c r="B879">
        <v>63565497.396416642</v>
      </c>
      <c r="C879">
        <v>64566796</v>
      </c>
      <c r="D879">
        <v>1001298.6035833582</v>
      </c>
      <c r="E879" s="2">
        <f t="shared" si="13"/>
        <v>1.5507949373596892</v>
      </c>
    </row>
    <row r="880" spans="1:5" x14ac:dyDescent="0.3">
      <c r="A880" t="s">
        <v>881</v>
      </c>
      <c r="B880">
        <v>213881724.90031657</v>
      </c>
      <c r="C880">
        <v>219122373</v>
      </c>
      <c r="D880">
        <v>5240648.0996834338</v>
      </c>
      <c r="E880" s="2">
        <f t="shared" si="13"/>
        <v>2.3916535896968556</v>
      </c>
    </row>
    <row r="881" spans="1:5" x14ac:dyDescent="0.3">
      <c r="A881" t="s">
        <v>882</v>
      </c>
      <c r="B881">
        <v>85466221.591266632</v>
      </c>
      <c r="C881">
        <v>59118133</v>
      </c>
      <c r="D881">
        <v>26348088.591266632</v>
      </c>
      <c r="E881" s="2">
        <f t="shared" si="13"/>
        <v>44.568539725817516</v>
      </c>
    </row>
    <row r="882" spans="1:5" x14ac:dyDescent="0.3">
      <c r="A882" t="s">
        <v>883</v>
      </c>
      <c r="B882">
        <v>840535547.82628143</v>
      </c>
      <c r="C882">
        <v>850213568</v>
      </c>
      <c r="D882">
        <v>9678020.1737185717</v>
      </c>
      <c r="E882" s="2">
        <f t="shared" si="13"/>
        <v>1.1383046022759509</v>
      </c>
    </row>
    <row r="883" spans="1:5" x14ac:dyDescent="0.3">
      <c r="A883" t="s">
        <v>884</v>
      </c>
      <c r="B883">
        <v>16600314375.670237</v>
      </c>
      <c r="C883">
        <v>14431068847</v>
      </c>
      <c r="D883">
        <v>2169245528.6702366</v>
      </c>
      <c r="E883" s="2">
        <f t="shared" si="13"/>
        <v>15.031773125531098</v>
      </c>
    </row>
    <row r="884" spans="1:5" x14ac:dyDescent="0.3">
      <c r="A884" t="s">
        <v>885</v>
      </c>
      <c r="B884">
        <v>39465546.704415463</v>
      </c>
      <c r="C884">
        <v>38700402</v>
      </c>
      <c r="D884">
        <v>765144.70441546291</v>
      </c>
      <c r="E884" s="2">
        <f t="shared" si="13"/>
        <v>1.9770975619722579</v>
      </c>
    </row>
    <row r="885" spans="1:5" x14ac:dyDescent="0.3">
      <c r="A885" t="s">
        <v>886</v>
      </c>
      <c r="B885">
        <v>76530592.655533284</v>
      </c>
      <c r="C885">
        <v>86134931</v>
      </c>
      <c r="D885">
        <v>9604338.3444667161</v>
      </c>
      <c r="E885" s="2">
        <f t="shared" si="13"/>
        <v>11.150340788531793</v>
      </c>
    </row>
    <row r="886" spans="1:5" x14ac:dyDescent="0.3">
      <c r="A886" t="s">
        <v>887</v>
      </c>
      <c r="B886">
        <v>594855376.61567414</v>
      </c>
      <c r="C886">
        <v>594096758</v>
      </c>
      <c r="D886">
        <v>758618.61567413807</v>
      </c>
      <c r="E886" s="2">
        <f t="shared" si="13"/>
        <v>0.12769277149870226</v>
      </c>
    </row>
    <row r="887" spans="1:5" x14ac:dyDescent="0.3">
      <c r="A887" t="s">
        <v>888</v>
      </c>
      <c r="B887">
        <v>949395096.73962963</v>
      </c>
      <c r="C887">
        <v>710098758</v>
      </c>
      <c r="D887">
        <v>239296338.73962963</v>
      </c>
      <c r="E887" s="2">
        <f t="shared" si="13"/>
        <v>33.699022290027671</v>
      </c>
    </row>
    <row r="888" spans="1:5" x14ac:dyDescent="0.3">
      <c r="A888" t="s">
        <v>889</v>
      </c>
      <c r="B888">
        <v>614613948.30605686</v>
      </c>
      <c r="C888">
        <v>611802069</v>
      </c>
      <c r="D888">
        <v>2811879.3060568571</v>
      </c>
      <c r="E888" s="2">
        <f t="shared" si="13"/>
        <v>0.45960604720623416</v>
      </c>
    </row>
    <row r="889" spans="1:5" x14ac:dyDescent="0.3">
      <c r="A889" t="s">
        <v>890</v>
      </c>
      <c r="B889">
        <v>843399497.85273695</v>
      </c>
      <c r="C889">
        <v>818582394</v>
      </c>
      <c r="D889">
        <v>24817103.85273695</v>
      </c>
      <c r="E889" s="2">
        <f t="shared" si="13"/>
        <v>3.0317172754557129</v>
      </c>
    </row>
    <row r="890" spans="1:5" x14ac:dyDescent="0.3">
      <c r="A890" t="s">
        <v>891</v>
      </c>
      <c r="B890">
        <v>770448503.47663605</v>
      </c>
      <c r="C890">
        <v>760824079</v>
      </c>
      <c r="D890">
        <v>9624424.4766360521</v>
      </c>
      <c r="E890" s="2">
        <f t="shared" si="13"/>
        <v>1.2649999838709169</v>
      </c>
    </row>
    <row r="891" spans="1:5" x14ac:dyDescent="0.3">
      <c r="A891" t="s">
        <v>892</v>
      </c>
      <c r="B891">
        <v>643474877.68220127</v>
      </c>
      <c r="C891">
        <v>686034987</v>
      </c>
      <c r="D891">
        <v>42560109.317798734</v>
      </c>
      <c r="E891" s="2">
        <f t="shared" si="13"/>
        <v>6.2037811663093407</v>
      </c>
    </row>
    <row r="892" spans="1:5" x14ac:dyDescent="0.3">
      <c r="A892" t="s">
        <v>893</v>
      </c>
      <c r="B892">
        <v>774860218.09518242</v>
      </c>
      <c r="C892">
        <v>761165071</v>
      </c>
      <c r="D892">
        <v>13695147.095182419</v>
      </c>
      <c r="E892" s="2">
        <f t="shared" si="13"/>
        <v>1.7992348331473056</v>
      </c>
    </row>
    <row r="893" spans="1:5" x14ac:dyDescent="0.3">
      <c r="A893" t="s">
        <v>894</v>
      </c>
      <c r="B893">
        <v>139504727.35666665</v>
      </c>
      <c r="C893">
        <v>136425140</v>
      </c>
      <c r="D893">
        <v>3079587.3566666543</v>
      </c>
      <c r="E893" s="2">
        <f t="shared" si="13"/>
        <v>2.2573459383414627</v>
      </c>
    </row>
    <row r="894" spans="1:5" x14ac:dyDescent="0.3">
      <c r="A894" t="s">
        <v>895</v>
      </c>
      <c r="B894">
        <v>610521805.89393556</v>
      </c>
      <c r="C894">
        <v>606247701</v>
      </c>
      <c r="D894">
        <v>4274104.8939355612</v>
      </c>
      <c r="E894" s="2">
        <f t="shared" si="13"/>
        <v>0.70500966632705808</v>
      </c>
    </row>
    <row r="895" spans="1:5" x14ac:dyDescent="0.3">
      <c r="A895" t="s">
        <v>896</v>
      </c>
      <c r="B895">
        <v>40803360.398030922</v>
      </c>
      <c r="C895">
        <v>39608354</v>
      </c>
      <c r="D895">
        <v>1195006.3980309218</v>
      </c>
      <c r="E895" s="2">
        <f t="shared" si="13"/>
        <v>3.0170564473113974</v>
      </c>
    </row>
    <row r="896" spans="1:5" x14ac:dyDescent="0.3">
      <c r="A896" t="s">
        <v>897</v>
      </c>
      <c r="B896">
        <v>797332767.95702302</v>
      </c>
      <c r="C896">
        <v>771913245</v>
      </c>
      <c r="D896">
        <v>25419522.957023025</v>
      </c>
      <c r="E896" s="2">
        <f t="shared" si="13"/>
        <v>3.293054384242756</v>
      </c>
    </row>
    <row r="897" spans="1:5" x14ac:dyDescent="0.3">
      <c r="A897" t="s">
        <v>898</v>
      </c>
      <c r="B897">
        <v>641865681.91356099</v>
      </c>
      <c r="C897">
        <v>642109581</v>
      </c>
      <c r="D897">
        <v>243899.08643901348</v>
      </c>
      <c r="E897" s="2">
        <f t="shared" si="13"/>
        <v>3.7984028529705657E-2</v>
      </c>
    </row>
    <row r="898" spans="1:5" x14ac:dyDescent="0.3">
      <c r="A898" t="s">
        <v>899</v>
      </c>
      <c r="B898">
        <v>773325880.06772375</v>
      </c>
      <c r="C898">
        <v>809214529</v>
      </c>
      <c r="D898">
        <v>35888648.932276249</v>
      </c>
      <c r="E898" s="2">
        <f t="shared" ref="E898:E961" si="14">100*(D898/C898)</f>
        <v>4.4349980933518625</v>
      </c>
    </row>
    <row r="899" spans="1:5" x14ac:dyDescent="0.3">
      <c r="A899" t="s">
        <v>900</v>
      </c>
      <c r="B899">
        <v>651129809.0437423</v>
      </c>
      <c r="C899">
        <v>660110547</v>
      </c>
      <c r="D899">
        <v>8980737.9562577009</v>
      </c>
      <c r="E899" s="2">
        <f t="shared" si="14"/>
        <v>1.3604899962699279</v>
      </c>
    </row>
    <row r="900" spans="1:5" x14ac:dyDescent="0.3">
      <c r="A900" t="s">
        <v>901</v>
      </c>
      <c r="B900">
        <v>33601625.014499962</v>
      </c>
      <c r="C900">
        <v>31224963</v>
      </c>
      <c r="D900">
        <v>2376662.0144999623</v>
      </c>
      <c r="E900" s="2">
        <f t="shared" si="14"/>
        <v>7.6114165915903964</v>
      </c>
    </row>
    <row r="901" spans="1:5" x14ac:dyDescent="0.3">
      <c r="A901" t="s">
        <v>902</v>
      </c>
      <c r="B901">
        <v>58769656.700283282</v>
      </c>
      <c r="C901">
        <v>58967655</v>
      </c>
      <c r="D901">
        <v>197998.29971671849</v>
      </c>
      <c r="E901" s="2">
        <f t="shared" si="14"/>
        <v>0.33577441686754966</v>
      </c>
    </row>
    <row r="902" spans="1:5" x14ac:dyDescent="0.3">
      <c r="A902" t="s">
        <v>903</v>
      </c>
      <c r="B902">
        <v>614613948.30605686</v>
      </c>
      <c r="C902">
        <v>600785276</v>
      </c>
      <c r="D902">
        <v>13828672.306056857</v>
      </c>
      <c r="E902" s="2">
        <f t="shared" si="14"/>
        <v>2.3017661814429782</v>
      </c>
    </row>
    <row r="903" spans="1:5" x14ac:dyDescent="0.3">
      <c r="A903" t="s">
        <v>904</v>
      </c>
      <c r="B903">
        <v>507790229.76001698</v>
      </c>
      <c r="C903">
        <v>643997102</v>
      </c>
      <c r="D903">
        <v>136206872.23998302</v>
      </c>
      <c r="E903" s="2">
        <f t="shared" si="14"/>
        <v>21.150230617028928</v>
      </c>
    </row>
    <row r="904" spans="1:5" x14ac:dyDescent="0.3">
      <c r="A904" t="s">
        <v>905</v>
      </c>
      <c r="B904">
        <v>768624399.18165159</v>
      </c>
      <c r="C904">
        <v>764199093</v>
      </c>
      <c r="D904">
        <v>4425306.1816515923</v>
      </c>
      <c r="E904" s="2">
        <f t="shared" si="14"/>
        <v>0.57907765426405611</v>
      </c>
    </row>
    <row r="905" spans="1:5" x14ac:dyDescent="0.3">
      <c r="A905" t="s">
        <v>906</v>
      </c>
      <c r="B905">
        <v>180202516.57646677</v>
      </c>
      <c r="C905">
        <v>83987333</v>
      </c>
      <c r="D905">
        <v>96215183.576466769</v>
      </c>
      <c r="E905" s="2">
        <f t="shared" si="14"/>
        <v>114.55916045871675</v>
      </c>
    </row>
    <row r="906" spans="1:5" x14ac:dyDescent="0.3">
      <c r="A906" t="s">
        <v>907</v>
      </c>
      <c r="B906">
        <v>623123644.85999274</v>
      </c>
      <c r="C906">
        <v>602895975</v>
      </c>
      <c r="D906">
        <v>20227669.859992743</v>
      </c>
      <c r="E906" s="2">
        <f t="shared" si="14"/>
        <v>3.3550845749124036</v>
      </c>
    </row>
    <row r="907" spans="1:5" x14ac:dyDescent="0.3">
      <c r="A907" t="s">
        <v>908</v>
      </c>
      <c r="B907">
        <v>616652885.19783163</v>
      </c>
      <c r="C907">
        <v>610967850</v>
      </c>
      <c r="D907">
        <v>5685035.1978316307</v>
      </c>
      <c r="E907" s="2">
        <f t="shared" si="14"/>
        <v>0.93049662070297656</v>
      </c>
    </row>
    <row r="908" spans="1:5" x14ac:dyDescent="0.3">
      <c r="A908" t="s">
        <v>909</v>
      </c>
      <c r="B908">
        <v>58197208.50166668</v>
      </c>
      <c r="C908">
        <v>53959686</v>
      </c>
      <c r="D908">
        <v>4237522.50166668</v>
      </c>
      <c r="E908" s="2">
        <f t="shared" si="14"/>
        <v>7.8531266873322432</v>
      </c>
    </row>
    <row r="909" spans="1:5" x14ac:dyDescent="0.3">
      <c r="A909" t="s">
        <v>910</v>
      </c>
      <c r="B909">
        <v>595246537.56692231</v>
      </c>
      <c r="C909">
        <v>605366042</v>
      </c>
      <c r="D909">
        <v>10119504.433077693</v>
      </c>
      <c r="E909" s="2">
        <f t="shared" si="14"/>
        <v>1.6716339753126908</v>
      </c>
    </row>
    <row r="910" spans="1:5" x14ac:dyDescent="0.3">
      <c r="A910" t="s">
        <v>911</v>
      </c>
      <c r="B910">
        <v>258123570.92309999</v>
      </c>
      <c r="C910">
        <v>180183655</v>
      </c>
      <c r="D910">
        <v>77939915.923099995</v>
      </c>
      <c r="E910" s="2">
        <f t="shared" si="14"/>
        <v>43.255819138034461</v>
      </c>
    </row>
    <row r="911" spans="1:5" x14ac:dyDescent="0.3">
      <c r="A911" t="s">
        <v>912</v>
      </c>
      <c r="B911">
        <v>86054412.118850052</v>
      </c>
      <c r="C911">
        <v>84082115</v>
      </c>
      <c r="D911">
        <v>1972297.1188500524</v>
      </c>
      <c r="E911" s="2">
        <f t="shared" si="14"/>
        <v>2.3456797189866743</v>
      </c>
    </row>
    <row r="912" spans="1:5" x14ac:dyDescent="0.3">
      <c r="A912" t="s">
        <v>913</v>
      </c>
      <c r="B912">
        <v>891223771.58876705</v>
      </c>
      <c r="C912">
        <v>905455202</v>
      </c>
      <c r="D912">
        <v>14231430.411232948</v>
      </c>
      <c r="E912" s="2">
        <f t="shared" si="14"/>
        <v>1.5717431828541142</v>
      </c>
    </row>
    <row r="913" spans="1:5" x14ac:dyDescent="0.3">
      <c r="A913" t="s">
        <v>914</v>
      </c>
      <c r="B913">
        <v>782172770.62220287</v>
      </c>
      <c r="C913">
        <v>764759309</v>
      </c>
      <c r="D913">
        <v>17413461.622202873</v>
      </c>
      <c r="E913" s="2">
        <f t="shared" si="14"/>
        <v>2.2769858983439812</v>
      </c>
    </row>
    <row r="914" spans="1:5" x14ac:dyDescent="0.3">
      <c r="A914" t="s">
        <v>915</v>
      </c>
      <c r="B914">
        <v>747309202.53437114</v>
      </c>
      <c r="C914">
        <v>733049129</v>
      </c>
      <c r="D914">
        <v>14260073.534371138</v>
      </c>
      <c r="E914" s="2">
        <f t="shared" si="14"/>
        <v>1.9453093892662052</v>
      </c>
    </row>
    <row r="915" spans="1:5" x14ac:dyDescent="0.3">
      <c r="A915" t="s">
        <v>916</v>
      </c>
      <c r="B915">
        <v>233644774.90999961</v>
      </c>
      <c r="C915">
        <v>246757068</v>
      </c>
      <c r="D915">
        <v>13112293.090000391</v>
      </c>
      <c r="E915" s="2">
        <f t="shared" si="14"/>
        <v>5.3138470141006824</v>
      </c>
    </row>
    <row r="916" spans="1:5" x14ac:dyDescent="0.3">
      <c r="A916" t="s">
        <v>917</v>
      </c>
      <c r="B916">
        <v>544769429.99343371</v>
      </c>
      <c r="C916">
        <v>664095576</v>
      </c>
      <c r="D916">
        <v>119326146.00656629</v>
      </c>
      <c r="E916" s="2">
        <f t="shared" si="14"/>
        <v>17.968218780389268</v>
      </c>
    </row>
    <row r="917" spans="1:5" x14ac:dyDescent="0.3">
      <c r="A917" t="s">
        <v>918</v>
      </c>
      <c r="B917">
        <v>120142648.2824668</v>
      </c>
      <c r="C917">
        <v>121707817</v>
      </c>
      <c r="D917">
        <v>1565168.717533201</v>
      </c>
      <c r="E917" s="2">
        <f t="shared" si="14"/>
        <v>1.2860050867013753</v>
      </c>
    </row>
    <row r="918" spans="1:5" x14ac:dyDescent="0.3">
      <c r="A918" t="s">
        <v>919</v>
      </c>
      <c r="B918">
        <v>833032207.91569114</v>
      </c>
      <c r="C918">
        <v>825117633</v>
      </c>
      <c r="D918">
        <v>7914574.9156911373</v>
      </c>
      <c r="E918" s="2">
        <f t="shared" si="14"/>
        <v>0.95920564525023755</v>
      </c>
    </row>
    <row r="919" spans="1:5" x14ac:dyDescent="0.3">
      <c r="A919" t="s">
        <v>920</v>
      </c>
      <c r="B919">
        <v>829941521.64389074</v>
      </c>
      <c r="C919">
        <v>837159291</v>
      </c>
      <c r="D919">
        <v>7217769.3561092615</v>
      </c>
      <c r="E919" s="2">
        <f t="shared" si="14"/>
        <v>0.86217395347634762</v>
      </c>
    </row>
    <row r="920" spans="1:5" x14ac:dyDescent="0.3">
      <c r="A920" t="s">
        <v>921</v>
      </c>
      <c r="B920">
        <v>79520299.696883291</v>
      </c>
      <c r="C920">
        <v>75332440</v>
      </c>
      <c r="D920">
        <v>4187859.696883291</v>
      </c>
      <c r="E920" s="2">
        <f t="shared" si="14"/>
        <v>5.5591717152441777</v>
      </c>
    </row>
    <row r="921" spans="1:5" x14ac:dyDescent="0.3">
      <c r="A921" t="s">
        <v>922</v>
      </c>
      <c r="B921">
        <v>90004127.603599891</v>
      </c>
      <c r="C921">
        <v>88264861</v>
      </c>
      <c r="D921">
        <v>1739266.6035998911</v>
      </c>
      <c r="E921" s="2">
        <f t="shared" si="14"/>
        <v>1.9705085170868748</v>
      </c>
    </row>
    <row r="922" spans="1:5" x14ac:dyDescent="0.3">
      <c r="A922" t="s">
        <v>923</v>
      </c>
      <c r="B922">
        <v>41784121.012649968</v>
      </c>
      <c r="C922">
        <v>41264191</v>
      </c>
      <c r="D922">
        <v>519930.01264996827</v>
      </c>
      <c r="E922" s="2">
        <f t="shared" si="14"/>
        <v>1.2600029227520013</v>
      </c>
    </row>
    <row r="923" spans="1:5" x14ac:dyDescent="0.3">
      <c r="A923" t="s">
        <v>924</v>
      </c>
      <c r="B923">
        <v>76490784.850066632</v>
      </c>
      <c r="C923">
        <v>73282216</v>
      </c>
      <c r="D923">
        <v>3208568.850066632</v>
      </c>
      <c r="E923" s="2">
        <f t="shared" si="14"/>
        <v>4.3783731240695998</v>
      </c>
    </row>
    <row r="924" spans="1:5" x14ac:dyDescent="0.3">
      <c r="A924" t="s">
        <v>925</v>
      </c>
      <c r="B924">
        <v>63685487.14745</v>
      </c>
      <c r="C924">
        <v>55674451</v>
      </c>
      <c r="D924">
        <v>8011036.14745</v>
      </c>
      <c r="E924" s="2">
        <f t="shared" si="14"/>
        <v>14.389070756081637</v>
      </c>
    </row>
    <row r="925" spans="1:5" x14ac:dyDescent="0.3">
      <c r="A925" t="s">
        <v>926</v>
      </c>
      <c r="B925">
        <v>156234604.05289996</v>
      </c>
      <c r="C925">
        <v>106718177</v>
      </c>
      <c r="D925">
        <v>49516427.052899957</v>
      </c>
      <c r="E925" s="2">
        <f t="shared" si="14"/>
        <v>46.399243732302473</v>
      </c>
    </row>
    <row r="926" spans="1:5" x14ac:dyDescent="0.3">
      <c r="A926" t="s">
        <v>927</v>
      </c>
      <c r="B926">
        <v>782172770.62220287</v>
      </c>
      <c r="C926">
        <v>762863463</v>
      </c>
      <c r="D926">
        <v>19309307.622202873</v>
      </c>
      <c r="E926" s="2">
        <f t="shared" si="14"/>
        <v>2.5311616768573528</v>
      </c>
    </row>
    <row r="927" spans="1:5" x14ac:dyDescent="0.3">
      <c r="A927" t="s">
        <v>928</v>
      </c>
      <c r="B927">
        <v>81687657.301683336</v>
      </c>
      <c r="C927">
        <v>60321201</v>
      </c>
      <c r="D927">
        <v>21366456.301683336</v>
      </c>
      <c r="E927" s="2">
        <f t="shared" si="14"/>
        <v>35.421138749679962</v>
      </c>
    </row>
    <row r="928" spans="1:5" x14ac:dyDescent="0.3">
      <c r="A928" t="s">
        <v>929</v>
      </c>
      <c r="B928">
        <v>641349029.02118278</v>
      </c>
      <c r="C928">
        <v>640064937</v>
      </c>
      <c r="D928">
        <v>1284092.0211827755</v>
      </c>
      <c r="E928" s="2">
        <f t="shared" si="14"/>
        <v>0.2006190226887519</v>
      </c>
    </row>
    <row r="929" spans="1:5" x14ac:dyDescent="0.3">
      <c r="A929" t="s">
        <v>930</v>
      </c>
      <c r="B929">
        <v>35524770.703449957</v>
      </c>
      <c r="C929">
        <v>32515888</v>
      </c>
      <c r="D929">
        <v>3008882.7034499571</v>
      </c>
      <c r="E929" s="2">
        <f t="shared" si="14"/>
        <v>9.2535769081562744</v>
      </c>
    </row>
    <row r="930" spans="1:5" x14ac:dyDescent="0.3">
      <c r="A930" t="s">
        <v>931</v>
      </c>
      <c r="B930">
        <v>48458966.233619064</v>
      </c>
      <c r="C930">
        <v>51390445</v>
      </c>
      <c r="D930">
        <v>2931478.7663809359</v>
      </c>
      <c r="E930" s="2">
        <f t="shared" si="14"/>
        <v>5.704326487892712</v>
      </c>
    </row>
    <row r="931" spans="1:5" x14ac:dyDescent="0.3">
      <c r="A931" t="s">
        <v>932</v>
      </c>
      <c r="B931">
        <v>4956345231.9314842</v>
      </c>
      <c r="C931">
        <v>5152344176</v>
      </c>
      <c r="D931">
        <v>195998944.06851578</v>
      </c>
      <c r="E931" s="2">
        <f t="shared" si="14"/>
        <v>3.8040732018930981</v>
      </c>
    </row>
    <row r="932" spans="1:5" x14ac:dyDescent="0.3">
      <c r="A932" t="s">
        <v>933</v>
      </c>
      <c r="B932">
        <v>557921503.09960139</v>
      </c>
      <c r="C932">
        <v>569749545</v>
      </c>
      <c r="D932">
        <v>11828041.900398612</v>
      </c>
      <c r="E932" s="2">
        <f t="shared" si="14"/>
        <v>2.0760072569077019</v>
      </c>
    </row>
    <row r="933" spans="1:5" x14ac:dyDescent="0.3">
      <c r="A933" t="s">
        <v>934</v>
      </c>
      <c r="B933">
        <v>925587040.97350097</v>
      </c>
      <c r="C933">
        <v>891455417</v>
      </c>
      <c r="D933">
        <v>34131623.973500967</v>
      </c>
      <c r="E933" s="2">
        <f t="shared" si="14"/>
        <v>3.828752770201739</v>
      </c>
    </row>
    <row r="934" spans="1:5" x14ac:dyDescent="0.3">
      <c r="A934" t="s">
        <v>935</v>
      </c>
      <c r="B934">
        <v>343152012.35966647</v>
      </c>
      <c r="C934">
        <v>346145909</v>
      </c>
      <c r="D934">
        <v>2993896.6403335333</v>
      </c>
      <c r="E934" s="2">
        <f t="shared" si="14"/>
        <v>0.86492330618113222</v>
      </c>
    </row>
    <row r="935" spans="1:5" x14ac:dyDescent="0.3">
      <c r="A935" t="s">
        <v>936</v>
      </c>
      <c r="B935">
        <v>986437949.26783264</v>
      </c>
      <c r="C935">
        <v>947748782</v>
      </c>
      <c r="D935">
        <v>38689167.267832637</v>
      </c>
      <c r="E935" s="2">
        <f t="shared" si="14"/>
        <v>4.0822175667889846</v>
      </c>
    </row>
    <row r="936" spans="1:5" x14ac:dyDescent="0.3">
      <c r="A936" t="s">
        <v>937</v>
      </c>
      <c r="B936">
        <v>867839510.57581711</v>
      </c>
      <c r="C936">
        <v>862992077</v>
      </c>
      <c r="D936">
        <v>4847433.5758171082</v>
      </c>
      <c r="E936" s="2">
        <f t="shared" si="14"/>
        <v>0.56170082032133273</v>
      </c>
    </row>
    <row r="937" spans="1:5" x14ac:dyDescent="0.3">
      <c r="A937" t="s">
        <v>938</v>
      </c>
      <c r="B937">
        <v>561042422.59590018</v>
      </c>
      <c r="C937">
        <v>559992306</v>
      </c>
      <c r="D937">
        <v>1050116.595900178</v>
      </c>
      <c r="E937" s="2">
        <f t="shared" si="14"/>
        <v>0.18752339713399169</v>
      </c>
    </row>
    <row r="938" spans="1:5" x14ac:dyDescent="0.3">
      <c r="A938" t="s">
        <v>939</v>
      </c>
      <c r="B938">
        <v>296431971.43109989</v>
      </c>
      <c r="C938">
        <v>290464494</v>
      </c>
      <c r="D938">
        <v>5967477.4310998917</v>
      </c>
      <c r="E938" s="2">
        <f t="shared" si="14"/>
        <v>2.0544602023199063</v>
      </c>
    </row>
    <row r="939" spans="1:5" x14ac:dyDescent="0.3">
      <c r="A939" t="s">
        <v>940</v>
      </c>
      <c r="B939">
        <v>840898538.02909982</v>
      </c>
      <c r="C939">
        <v>804962536</v>
      </c>
      <c r="D939">
        <v>35936002.029099822</v>
      </c>
      <c r="E939" s="2">
        <f t="shared" si="14"/>
        <v>4.4643073959282775</v>
      </c>
    </row>
    <row r="940" spans="1:5" x14ac:dyDescent="0.3">
      <c r="A940" t="s">
        <v>941</v>
      </c>
      <c r="B940">
        <v>548325665.18074989</v>
      </c>
      <c r="C940">
        <v>560573458</v>
      </c>
      <c r="D940">
        <v>12247792.819250107</v>
      </c>
      <c r="E940" s="2">
        <f t="shared" si="14"/>
        <v>2.1848684850237965</v>
      </c>
    </row>
    <row r="941" spans="1:5" x14ac:dyDescent="0.3">
      <c r="A941" t="s">
        <v>942</v>
      </c>
      <c r="B941">
        <v>353450660.84628302</v>
      </c>
      <c r="C941">
        <v>356984413</v>
      </c>
      <c r="D941">
        <v>3533752.1537169814</v>
      </c>
      <c r="E941" s="2">
        <f t="shared" si="14"/>
        <v>0.98988976129806028</v>
      </c>
    </row>
    <row r="942" spans="1:5" x14ac:dyDescent="0.3">
      <c r="A942" t="s">
        <v>943</v>
      </c>
      <c r="B942">
        <v>827728694.79408336</v>
      </c>
      <c r="C942">
        <v>812814369</v>
      </c>
      <c r="D942">
        <v>14914325.794083357</v>
      </c>
      <c r="E942" s="2">
        <f t="shared" si="14"/>
        <v>1.8348993771397462</v>
      </c>
    </row>
    <row r="943" spans="1:5" x14ac:dyDescent="0.3">
      <c r="A943" t="s">
        <v>944</v>
      </c>
      <c r="B943">
        <v>104343037.42656417</v>
      </c>
      <c r="C943">
        <v>69749286</v>
      </c>
      <c r="D943">
        <v>34593751.426564172</v>
      </c>
      <c r="E943" s="2">
        <f t="shared" si="14"/>
        <v>49.597283944331949</v>
      </c>
    </row>
    <row r="944" spans="1:5" x14ac:dyDescent="0.3">
      <c r="A944" t="s">
        <v>945</v>
      </c>
      <c r="B944">
        <v>93729084.392649934</v>
      </c>
      <c r="C944">
        <v>52785360</v>
      </c>
      <c r="D944">
        <v>40943724.392649934</v>
      </c>
      <c r="E944" s="2">
        <f t="shared" si="14"/>
        <v>77.566439620095295</v>
      </c>
    </row>
    <row r="945" spans="1:5" x14ac:dyDescent="0.3">
      <c r="A945" t="s">
        <v>946</v>
      </c>
      <c r="B945">
        <v>129748018.42723332</v>
      </c>
      <c r="C945">
        <v>92536425</v>
      </c>
      <c r="D945">
        <v>37211593.427233323</v>
      </c>
      <c r="E945" s="2">
        <f t="shared" si="14"/>
        <v>40.212914457451021</v>
      </c>
    </row>
    <row r="946" spans="1:5" x14ac:dyDescent="0.3">
      <c r="A946" t="s">
        <v>947</v>
      </c>
      <c r="B946">
        <v>55594936.201949991</v>
      </c>
      <c r="C946">
        <v>53562404</v>
      </c>
      <c r="D946">
        <v>2032532.2019499913</v>
      </c>
      <c r="E946" s="2">
        <f t="shared" si="14"/>
        <v>3.7946993603012875</v>
      </c>
    </row>
    <row r="947" spans="1:5" x14ac:dyDescent="0.3">
      <c r="A947" t="s">
        <v>948</v>
      </c>
      <c r="B947">
        <v>10478491.435483601</v>
      </c>
      <c r="C947">
        <v>10269304</v>
      </c>
      <c r="D947">
        <v>209187.43548360094</v>
      </c>
      <c r="E947" s="2">
        <f t="shared" si="14"/>
        <v>2.0370166808149892</v>
      </c>
    </row>
    <row r="948" spans="1:5" x14ac:dyDescent="0.3">
      <c r="A948" t="s">
        <v>949</v>
      </c>
      <c r="B948">
        <v>515076668.67071879</v>
      </c>
      <c r="C948">
        <v>41770503</v>
      </c>
      <c r="D948">
        <v>473306165.67071879</v>
      </c>
      <c r="E948" s="2">
        <f t="shared" si="14"/>
        <v>1133.1110034052469</v>
      </c>
    </row>
    <row r="949" spans="1:5" x14ac:dyDescent="0.3">
      <c r="A949" t="s">
        <v>950</v>
      </c>
      <c r="B949">
        <v>1538706816.507123</v>
      </c>
      <c r="C949">
        <v>167762474</v>
      </c>
      <c r="D949">
        <v>1370944342.507123</v>
      </c>
      <c r="E949" s="2">
        <f t="shared" si="14"/>
        <v>817.19368451082983</v>
      </c>
    </row>
    <row r="950" spans="1:5" x14ac:dyDescent="0.3">
      <c r="A950" t="s">
        <v>951</v>
      </c>
      <c r="B950">
        <v>182686531.77224556</v>
      </c>
      <c r="C950">
        <v>177920022</v>
      </c>
      <c r="D950">
        <v>4766509.7722455561</v>
      </c>
      <c r="E950" s="2">
        <f t="shared" si="14"/>
        <v>2.6790182007989838</v>
      </c>
    </row>
    <row r="951" spans="1:5" x14ac:dyDescent="0.3">
      <c r="A951" t="s">
        <v>952</v>
      </c>
      <c r="B951">
        <v>210748348.1219953</v>
      </c>
      <c r="C951">
        <v>200538862</v>
      </c>
      <c r="D951">
        <v>10209486.1219953</v>
      </c>
      <c r="E951" s="2">
        <f t="shared" si="14"/>
        <v>5.0910262580403494</v>
      </c>
    </row>
    <row r="952" spans="1:5" x14ac:dyDescent="0.3">
      <c r="A952" t="s">
        <v>953</v>
      </c>
      <c r="B952">
        <v>15662499.953166662</v>
      </c>
      <c r="C952">
        <v>12671337</v>
      </c>
      <c r="D952">
        <v>2991162.9531666618</v>
      </c>
      <c r="E952" s="2">
        <f t="shared" si="14"/>
        <v>23.605740682034277</v>
      </c>
    </row>
    <row r="953" spans="1:5" x14ac:dyDescent="0.3">
      <c r="A953" t="s">
        <v>954</v>
      </c>
      <c r="B953">
        <v>2280353219.3440003</v>
      </c>
      <c r="C953">
        <v>2248527523</v>
      </c>
      <c r="D953">
        <v>31825696.34400034</v>
      </c>
      <c r="E953" s="2">
        <f t="shared" si="14"/>
        <v>1.4154016803645031</v>
      </c>
    </row>
    <row r="954" spans="1:5" x14ac:dyDescent="0.3">
      <c r="A954" t="s">
        <v>955</v>
      </c>
      <c r="B954">
        <v>100989237.36353332</v>
      </c>
      <c r="C954">
        <v>136332620</v>
      </c>
      <c r="D954">
        <v>35343382.636466682</v>
      </c>
      <c r="E954" s="2">
        <f t="shared" si="14"/>
        <v>25.924377186081131</v>
      </c>
    </row>
    <row r="955" spans="1:5" x14ac:dyDescent="0.3">
      <c r="A955" t="s">
        <v>956</v>
      </c>
      <c r="B955">
        <v>10639005.188157553</v>
      </c>
      <c r="C955">
        <v>10277973</v>
      </c>
      <c r="D955">
        <v>361032.18815755285</v>
      </c>
      <c r="E955" s="2">
        <f t="shared" si="14"/>
        <v>3.5126788925944141</v>
      </c>
    </row>
    <row r="956" spans="1:5" x14ac:dyDescent="0.3">
      <c r="A956" t="s">
        <v>957</v>
      </c>
      <c r="B956">
        <v>82375934.835633427</v>
      </c>
      <c r="C956">
        <v>54485832</v>
      </c>
      <c r="D956">
        <v>27890102.835633427</v>
      </c>
      <c r="E956" s="2">
        <f t="shared" si="14"/>
        <v>51.187807567357012</v>
      </c>
    </row>
    <row r="957" spans="1:5" x14ac:dyDescent="0.3">
      <c r="A957" t="s">
        <v>958</v>
      </c>
      <c r="B957">
        <v>60765624.193300039</v>
      </c>
      <c r="C957">
        <v>55202966</v>
      </c>
      <c r="D957">
        <v>5562658.1933000386</v>
      </c>
      <c r="E957" s="2">
        <f t="shared" si="14"/>
        <v>10.076737893576295</v>
      </c>
    </row>
    <row r="958" spans="1:5" x14ac:dyDescent="0.3">
      <c r="A958" t="s">
        <v>959</v>
      </c>
      <c r="B958">
        <v>49594247.594949953</v>
      </c>
      <c r="C958">
        <v>46672869</v>
      </c>
      <c r="D958">
        <v>2921378.5949499533</v>
      </c>
      <c r="E958" s="2">
        <f t="shared" si="14"/>
        <v>6.2592650881392213</v>
      </c>
    </row>
    <row r="959" spans="1:5" x14ac:dyDescent="0.3">
      <c r="A959" t="s">
        <v>960</v>
      </c>
      <c r="B959">
        <v>18575083.166667927</v>
      </c>
      <c r="C959">
        <v>17922274</v>
      </c>
      <c r="D959">
        <v>652809.16666792706</v>
      </c>
      <c r="E959" s="2">
        <f t="shared" si="14"/>
        <v>3.6424460794870508</v>
      </c>
    </row>
    <row r="960" spans="1:5" x14ac:dyDescent="0.3">
      <c r="A960" t="s">
        <v>961</v>
      </c>
      <c r="B960">
        <v>25626785.912011165</v>
      </c>
      <c r="C960">
        <v>20059881</v>
      </c>
      <c r="D960">
        <v>5566904.9120111652</v>
      </c>
      <c r="E960" s="2">
        <f t="shared" si="14"/>
        <v>27.751435374971393</v>
      </c>
    </row>
    <row r="961" spans="1:5" x14ac:dyDescent="0.3">
      <c r="A961" t="s">
        <v>962</v>
      </c>
      <c r="B961">
        <v>10669965.614912309</v>
      </c>
      <c r="C961">
        <v>10266575</v>
      </c>
      <c r="D961">
        <v>403390.61491230875</v>
      </c>
      <c r="E961" s="2">
        <f t="shared" si="14"/>
        <v>3.9291644478544088</v>
      </c>
    </row>
    <row r="962" spans="1:5" x14ac:dyDescent="0.3">
      <c r="A962" t="s">
        <v>963</v>
      </c>
      <c r="B962">
        <v>37545019.8530678</v>
      </c>
      <c r="C962">
        <v>21649734</v>
      </c>
      <c r="D962">
        <v>15895285.8530678</v>
      </c>
      <c r="E962" s="2">
        <f t="shared" ref="E962:E1025" si="15">100*(D962/C962)</f>
        <v>73.420236262800273</v>
      </c>
    </row>
    <row r="963" spans="1:5" x14ac:dyDescent="0.3">
      <c r="A963" t="s">
        <v>964</v>
      </c>
      <c r="B963">
        <v>24418104.81847354</v>
      </c>
      <c r="C963">
        <v>20839803</v>
      </c>
      <c r="D963">
        <v>3578301.8184735402</v>
      </c>
      <c r="E963" s="2">
        <f t="shared" si="15"/>
        <v>17.170516527788386</v>
      </c>
    </row>
    <row r="964" spans="1:5" x14ac:dyDescent="0.3">
      <c r="A964" t="s">
        <v>965</v>
      </c>
      <c r="B964">
        <v>33918221.418088868</v>
      </c>
      <c r="C964">
        <v>25649667</v>
      </c>
      <c r="D964">
        <v>8268554.4180888683</v>
      </c>
      <c r="E964" s="2">
        <f t="shared" si="15"/>
        <v>32.236498111608498</v>
      </c>
    </row>
    <row r="965" spans="1:5" x14ac:dyDescent="0.3">
      <c r="A965" t="s">
        <v>966</v>
      </c>
      <c r="B965">
        <v>18656128.400541253</v>
      </c>
      <c r="C965">
        <v>18619413</v>
      </c>
      <c r="D965">
        <v>36715.400541253388</v>
      </c>
      <c r="E965" s="2">
        <f t="shared" si="15"/>
        <v>0.19718881868753535</v>
      </c>
    </row>
    <row r="966" spans="1:5" x14ac:dyDescent="0.3">
      <c r="A966" t="s">
        <v>967</v>
      </c>
      <c r="B966">
        <v>43202084395.381134</v>
      </c>
      <c r="C966">
        <v>153941440</v>
      </c>
      <c r="D966">
        <v>43048142955.381134</v>
      </c>
      <c r="E966" s="2">
        <f t="shared" si="15"/>
        <v>27963.973154584717</v>
      </c>
    </row>
    <row r="967" spans="1:5" x14ac:dyDescent="0.3">
      <c r="A967" t="s">
        <v>968</v>
      </c>
      <c r="B967">
        <v>97267351.71342285</v>
      </c>
      <c r="C967">
        <v>96404086</v>
      </c>
      <c r="D967">
        <v>863265.71342284977</v>
      </c>
      <c r="E967" s="2">
        <f t="shared" si="15"/>
        <v>0.8954658969774888</v>
      </c>
    </row>
    <row r="968" spans="1:5" x14ac:dyDescent="0.3">
      <c r="A968" t="s">
        <v>969</v>
      </c>
      <c r="B968">
        <v>154017489.54310468</v>
      </c>
      <c r="C968">
        <v>161425761</v>
      </c>
      <c r="D968">
        <v>7408271.4568953216</v>
      </c>
      <c r="E968" s="2">
        <f t="shared" si="15"/>
        <v>4.5892746058637579</v>
      </c>
    </row>
    <row r="969" spans="1:5" x14ac:dyDescent="0.3">
      <c r="A969" t="s">
        <v>970</v>
      </c>
      <c r="B969">
        <v>66423319.499304704</v>
      </c>
      <c r="C969">
        <v>65955728</v>
      </c>
      <c r="D969">
        <v>467591.49930470437</v>
      </c>
      <c r="E969" s="2">
        <f t="shared" si="15"/>
        <v>0.70894752204797795</v>
      </c>
    </row>
    <row r="970" spans="1:5" x14ac:dyDescent="0.3">
      <c r="A970" t="s">
        <v>971</v>
      </c>
      <c r="B970">
        <v>7124144344.9432821</v>
      </c>
      <c r="C970">
        <v>710064025</v>
      </c>
      <c r="D970">
        <v>6414080319.9432821</v>
      </c>
      <c r="E970" s="2">
        <f t="shared" si="15"/>
        <v>903.31013741236677</v>
      </c>
    </row>
    <row r="971" spans="1:5" x14ac:dyDescent="0.3">
      <c r="A971" t="s">
        <v>972</v>
      </c>
      <c r="B971">
        <v>96790140.700725228</v>
      </c>
      <c r="C971">
        <v>84494602</v>
      </c>
      <c r="D971">
        <v>12295538.700725228</v>
      </c>
      <c r="E971" s="2">
        <f t="shared" si="15"/>
        <v>14.551862970755488</v>
      </c>
    </row>
    <row r="972" spans="1:5" x14ac:dyDescent="0.3">
      <c r="A972" t="s">
        <v>973</v>
      </c>
      <c r="B972">
        <v>70204049.072566718</v>
      </c>
      <c r="C972">
        <v>69864793</v>
      </c>
      <c r="D972">
        <v>339256.07256671786</v>
      </c>
      <c r="E972" s="2">
        <f t="shared" si="15"/>
        <v>0.48558946215831178</v>
      </c>
    </row>
    <row r="973" spans="1:5" x14ac:dyDescent="0.3">
      <c r="A973" t="s">
        <v>974</v>
      </c>
      <c r="B973">
        <v>84479002.27136673</v>
      </c>
      <c r="C973">
        <v>91860776</v>
      </c>
      <c r="D973">
        <v>7381773.7286332697</v>
      </c>
      <c r="E973" s="2">
        <f t="shared" si="15"/>
        <v>8.0358277494120784</v>
      </c>
    </row>
    <row r="974" spans="1:5" x14ac:dyDescent="0.3">
      <c r="A974" t="s">
        <v>975</v>
      </c>
      <c r="B974">
        <v>69962493.417575002</v>
      </c>
      <c r="C974">
        <v>70830531</v>
      </c>
      <c r="D974">
        <v>868037.58242499828</v>
      </c>
      <c r="E974" s="2">
        <f t="shared" si="15"/>
        <v>1.2255133064370198</v>
      </c>
    </row>
    <row r="975" spans="1:5" x14ac:dyDescent="0.3">
      <c r="A975" t="s">
        <v>976</v>
      </c>
      <c r="B975">
        <v>33106159.333250023</v>
      </c>
      <c r="C975">
        <v>27426467</v>
      </c>
      <c r="D975">
        <v>5679692.3332500234</v>
      </c>
      <c r="E975" s="2">
        <f t="shared" si="15"/>
        <v>20.708800492786853</v>
      </c>
    </row>
    <row r="976" spans="1:5" x14ac:dyDescent="0.3">
      <c r="A976" t="s">
        <v>977</v>
      </c>
      <c r="B976">
        <v>5451724841.0687838</v>
      </c>
      <c r="C976">
        <v>5461811472</v>
      </c>
      <c r="D976">
        <v>10086630.93121624</v>
      </c>
      <c r="E976" s="2">
        <f t="shared" si="15"/>
        <v>0.18467556016763664</v>
      </c>
    </row>
    <row r="977" spans="1:5" x14ac:dyDescent="0.3">
      <c r="A977" t="s">
        <v>978</v>
      </c>
      <c r="B977">
        <v>787345959.27410328</v>
      </c>
      <c r="C977">
        <v>761783499</v>
      </c>
      <c r="D977">
        <v>25562460.274103284</v>
      </c>
      <c r="E977" s="2">
        <f t="shared" si="15"/>
        <v>3.3556069812038922</v>
      </c>
    </row>
    <row r="978" spans="1:5" x14ac:dyDescent="0.3">
      <c r="A978" t="s">
        <v>979</v>
      </c>
      <c r="B978">
        <v>40058986.85945002</v>
      </c>
      <c r="C978">
        <v>38914607</v>
      </c>
      <c r="D978">
        <v>1144379.8594500199</v>
      </c>
      <c r="E978" s="2">
        <f t="shared" si="15"/>
        <v>2.9407462844222474</v>
      </c>
    </row>
    <row r="979" spans="1:5" x14ac:dyDescent="0.3">
      <c r="A979" t="s">
        <v>980</v>
      </c>
      <c r="B979">
        <v>615786722.54669821</v>
      </c>
      <c r="C979">
        <v>622289602</v>
      </c>
      <c r="D979">
        <v>6502879.4533017874</v>
      </c>
      <c r="E979" s="2">
        <f t="shared" si="15"/>
        <v>1.0449924653090681</v>
      </c>
    </row>
    <row r="980" spans="1:5" x14ac:dyDescent="0.3">
      <c r="A980" t="s">
        <v>981</v>
      </c>
      <c r="B980">
        <v>406314945.98601669</v>
      </c>
      <c r="C980">
        <v>300600562</v>
      </c>
      <c r="D980">
        <v>105714383.98601669</v>
      </c>
      <c r="E980" s="2">
        <f t="shared" si="15"/>
        <v>35.167726661141998</v>
      </c>
    </row>
    <row r="981" spans="1:5" x14ac:dyDescent="0.3">
      <c r="A981" t="s">
        <v>982</v>
      </c>
      <c r="B981">
        <v>598209596.43526566</v>
      </c>
      <c r="C981">
        <v>592523495</v>
      </c>
      <c r="D981">
        <v>5686101.4352656603</v>
      </c>
      <c r="E981" s="2">
        <f t="shared" si="15"/>
        <v>0.9596415135007702</v>
      </c>
    </row>
    <row r="982" spans="1:5" x14ac:dyDescent="0.3">
      <c r="A982" t="s">
        <v>983</v>
      </c>
      <c r="B982">
        <v>175635136.78498355</v>
      </c>
      <c r="C982">
        <v>173932894</v>
      </c>
      <c r="D982">
        <v>1702242.7849835455</v>
      </c>
      <c r="E982" s="2">
        <f t="shared" si="15"/>
        <v>0.97867789458131216</v>
      </c>
    </row>
    <row r="983" spans="1:5" x14ac:dyDescent="0.3">
      <c r="A983" t="s">
        <v>984</v>
      </c>
      <c r="B983">
        <v>607253248.63001418</v>
      </c>
      <c r="C983">
        <v>620498850</v>
      </c>
      <c r="D983">
        <v>13245601.369985819</v>
      </c>
      <c r="E983" s="2">
        <f t="shared" si="15"/>
        <v>2.1346697693292773</v>
      </c>
    </row>
    <row r="984" spans="1:5" x14ac:dyDescent="0.3">
      <c r="A984" t="s">
        <v>985</v>
      </c>
      <c r="B984">
        <v>627399145.43373811</v>
      </c>
      <c r="C984">
        <v>611652028</v>
      </c>
      <c r="D984">
        <v>15747117.433738112</v>
      </c>
      <c r="E984" s="2">
        <f t="shared" si="15"/>
        <v>2.574522230430357</v>
      </c>
    </row>
    <row r="985" spans="1:5" x14ac:dyDescent="0.3">
      <c r="A985" t="s">
        <v>986</v>
      </c>
      <c r="B985">
        <v>55025404.026233375</v>
      </c>
      <c r="C985">
        <v>55890255</v>
      </c>
      <c r="D985">
        <v>864850.97376662493</v>
      </c>
      <c r="E985" s="2">
        <f t="shared" si="15"/>
        <v>1.5474092465075082</v>
      </c>
    </row>
    <row r="986" spans="1:5" x14ac:dyDescent="0.3">
      <c r="A986" t="s">
        <v>987</v>
      </c>
      <c r="B986">
        <v>771950367.50623465</v>
      </c>
      <c r="C986">
        <v>745705521</v>
      </c>
      <c r="D986">
        <v>26244846.506234646</v>
      </c>
      <c r="E986" s="2">
        <f t="shared" si="15"/>
        <v>3.5194652268418225</v>
      </c>
    </row>
    <row r="987" spans="1:5" x14ac:dyDescent="0.3">
      <c r="A987" t="s">
        <v>988</v>
      </c>
      <c r="B987">
        <v>29955309.993397593</v>
      </c>
      <c r="C987">
        <v>31674387</v>
      </c>
      <c r="D987">
        <v>1719077.0066024065</v>
      </c>
      <c r="E987" s="2">
        <f t="shared" si="15"/>
        <v>5.4273410456290963</v>
      </c>
    </row>
    <row r="988" spans="1:5" x14ac:dyDescent="0.3">
      <c r="A988" t="s">
        <v>989</v>
      </c>
      <c r="B988">
        <v>609574190.46120763</v>
      </c>
      <c r="C988">
        <v>606479227</v>
      </c>
      <c r="D988">
        <v>3094963.4612076283</v>
      </c>
      <c r="E988" s="2">
        <f t="shared" si="15"/>
        <v>0.51031648297619736</v>
      </c>
    </row>
    <row r="989" spans="1:5" x14ac:dyDescent="0.3">
      <c r="A989" t="s">
        <v>990</v>
      </c>
      <c r="B989">
        <v>186851525.38033316</v>
      </c>
      <c r="C989">
        <v>175406111</v>
      </c>
      <c r="D989">
        <v>11445414.380333155</v>
      </c>
      <c r="E989" s="2">
        <f t="shared" si="15"/>
        <v>6.525094430907914</v>
      </c>
    </row>
    <row r="990" spans="1:5" x14ac:dyDescent="0.3">
      <c r="A990" t="s">
        <v>991</v>
      </c>
      <c r="B990">
        <v>25998778.783219084</v>
      </c>
      <c r="C990">
        <v>31546228</v>
      </c>
      <c r="D990">
        <v>5547449.2167809159</v>
      </c>
      <c r="E990" s="2">
        <f t="shared" si="15"/>
        <v>17.585142720647667</v>
      </c>
    </row>
    <row r="991" spans="1:5" x14ac:dyDescent="0.3">
      <c r="A991" t="s">
        <v>992</v>
      </c>
      <c r="B991">
        <v>1297701323.8284154</v>
      </c>
      <c r="C991">
        <v>1333030801</v>
      </c>
      <c r="D991">
        <v>35329477.171584606</v>
      </c>
      <c r="E991" s="2">
        <f t="shared" si="15"/>
        <v>2.6503121417060642</v>
      </c>
    </row>
    <row r="992" spans="1:5" x14ac:dyDescent="0.3">
      <c r="A992" t="s">
        <v>993</v>
      </c>
      <c r="B992">
        <v>39462716.463073835</v>
      </c>
      <c r="C992">
        <v>37404913</v>
      </c>
      <c r="D992">
        <v>2057803.4630738348</v>
      </c>
      <c r="E992" s="2">
        <f t="shared" si="15"/>
        <v>5.5014256097155867</v>
      </c>
    </row>
    <row r="993" spans="1:5" x14ac:dyDescent="0.3">
      <c r="A993" t="s">
        <v>994</v>
      </c>
      <c r="B993">
        <v>651702569.67766678</v>
      </c>
      <c r="C993">
        <v>670225064</v>
      </c>
      <c r="D993">
        <v>18522494.322333217</v>
      </c>
      <c r="E993" s="2">
        <f t="shared" si="15"/>
        <v>2.7636230450392731</v>
      </c>
    </row>
    <row r="994" spans="1:5" x14ac:dyDescent="0.3">
      <c r="A994" t="s">
        <v>995</v>
      </c>
      <c r="B994">
        <v>71420891.533223808</v>
      </c>
      <c r="C994">
        <v>72320532</v>
      </c>
      <c r="D994">
        <v>899640.46677619219</v>
      </c>
      <c r="E994" s="2">
        <f t="shared" si="15"/>
        <v>1.2439627335376795</v>
      </c>
    </row>
    <row r="995" spans="1:5" x14ac:dyDescent="0.3">
      <c r="A995" t="s">
        <v>996</v>
      </c>
      <c r="B995">
        <v>598814113.24835098</v>
      </c>
      <c r="C995">
        <v>598611996</v>
      </c>
      <c r="D995">
        <v>202117.2483509779</v>
      </c>
      <c r="E995" s="2">
        <f t="shared" si="15"/>
        <v>3.3764316402202184E-2</v>
      </c>
    </row>
    <row r="996" spans="1:5" x14ac:dyDescent="0.3">
      <c r="A996" t="s">
        <v>997</v>
      </c>
      <c r="B996">
        <v>173380741.15080008</v>
      </c>
      <c r="C996">
        <v>174009031</v>
      </c>
      <c r="D996">
        <v>628289.84919992089</v>
      </c>
      <c r="E996" s="2">
        <f t="shared" si="15"/>
        <v>0.36106738000277749</v>
      </c>
    </row>
    <row r="997" spans="1:5" x14ac:dyDescent="0.3">
      <c r="A997" t="s">
        <v>998</v>
      </c>
      <c r="B997">
        <v>80189815.309950009</v>
      </c>
      <c r="C997">
        <v>81205813</v>
      </c>
      <c r="D997">
        <v>1015997.690049991</v>
      </c>
      <c r="E997" s="2">
        <f t="shared" si="15"/>
        <v>1.2511391149424131</v>
      </c>
    </row>
    <row r="998" spans="1:5" x14ac:dyDescent="0.3">
      <c r="A998" t="s">
        <v>999</v>
      </c>
      <c r="B998">
        <v>216499334.85551679</v>
      </c>
      <c r="C998">
        <v>129725221</v>
      </c>
      <c r="D998">
        <v>86774113.855516791</v>
      </c>
      <c r="E998" s="2">
        <f t="shared" si="15"/>
        <v>66.890704202783198</v>
      </c>
    </row>
    <row r="999" spans="1:5" x14ac:dyDescent="0.3">
      <c r="A999" t="s">
        <v>1000</v>
      </c>
      <c r="B999">
        <v>151060987.86423329</v>
      </c>
      <c r="C999">
        <v>99045278</v>
      </c>
      <c r="D999">
        <v>52015709.864233285</v>
      </c>
      <c r="E999" s="2">
        <f t="shared" si="15"/>
        <v>52.517102192628798</v>
      </c>
    </row>
    <row r="1000" spans="1:5" x14ac:dyDescent="0.3">
      <c r="A1000" t="s">
        <v>1001</v>
      </c>
      <c r="B1000">
        <v>4869409812.8020716</v>
      </c>
      <c r="C1000">
        <v>4799686298</v>
      </c>
      <c r="D1000">
        <v>69723514.802071571</v>
      </c>
      <c r="E1000" s="2">
        <f t="shared" si="15"/>
        <v>1.4526681635657093</v>
      </c>
    </row>
    <row r="1001" spans="1:5" x14ac:dyDescent="0.3">
      <c r="A1001" t="s">
        <v>1002</v>
      </c>
      <c r="B1001">
        <v>762993664.29686344</v>
      </c>
      <c r="C1001">
        <v>769129787</v>
      </c>
      <c r="D1001">
        <v>6136122.7031365633</v>
      </c>
      <c r="E1001" s="2">
        <f t="shared" si="15"/>
        <v>0.79780068420839401</v>
      </c>
    </row>
    <row r="1002" spans="1:5" x14ac:dyDescent="0.3">
      <c r="A1002" t="s">
        <v>1003</v>
      </c>
      <c r="B1002">
        <v>765074003.97091389</v>
      </c>
      <c r="C1002">
        <v>759849169</v>
      </c>
      <c r="D1002">
        <v>5224834.970913887</v>
      </c>
      <c r="E1002" s="2">
        <f t="shared" si="15"/>
        <v>0.68761475093669377</v>
      </c>
    </row>
    <row r="1003" spans="1:5" x14ac:dyDescent="0.3">
      <c r="A1003" t="s">
        <v>1004</v>
      </c>
      <c r="B1003">
        <v>396914976.27455688</v>
      </c>
      <c r="C1003">
        <v>436271865</v>
      </c>
      <c r="D1003">
        <v>39356888.725443125</v>
      </c>
      <c r="E1003" s="2">
        <f t="shared" si="15"/>
        <v>9.0211842391998225</v>
      </c>
    </row>
    <row r="1004" spans="1:5" x14ac:dyDescent="0.3">
      <c r="A1004" t="s">
        <v>1005</v>
      </c>
      <c r="B1004">
        <v>30738730.111477792</v>
      </c>
      <c r="C1004">
        <v>32219456</v>
      </c>
      <c r="D1004">
        <v>1480725.8885222077</v>
      </c>
      <c r="E1004" s="2">
        <f t="shared" si="15"/>
        <v>4.5957507430361577</v>
      </c>
    </row>
    <row r="1005" spans="1:5" x14ac:dyDescent="0.3">
      <c r="A1005" t="s">
        <v>1006</v>
      </c>
      <c r="B1005">
        <v>37966309.113209575</v>
      </c>
      <c r="C1005">
        <v>49156331</v>
      </c>
      <c r="D1005">
        <v>11190021.886790425</v>
      </c>
      <c r="E1005" s="2">
        <f t="shared" si="15"/>
        <v>22.764151959979326</v>
      </c>
    </row>
    <row r="1006" spans="1:5" x14ac:dyDescent="0.3">
      <c r="A1006" t="s">
        <v>1007</v>
      </c>
      <c r="B1006">
        <v>262069736.96335006</v>
      </c>
      <c r="C1006">
        <v>209002001</v>
      </c>
      <c r="D1006">
        <v>53067735.963350058</v>
      </c>
      <c r="E1006" s="2">
        <f t="shared" si="15"/>
        <v>25.39101812874512</v>
      </c>
    </row>
    <row r="1007" spans="1:5" x14ac:dyDescent="0.3">
      <c r="A1007" t="s">
        <v>1008</v>
      </c>
      <c r="B1007">
        <v>37191435.420016684</v>
      </c>
      <c r="C1007">
        <v>31116360</v>
      </c>
      <c r="D1007">
        <v>6075075.4200166836</v>
      </c>
      <c r="E1007" s="2">
        <f t="shared" si="15"/>
        <v>19.523734202897394</v>
      </c>
    </row>
    <row r="1008" spans="1:5" x14ac:dyDescent="0.3">
      <c r="A1008" t="s">
        <v>1009</v>
      </c>
      <c r="B1008">
        <v>172706316.50208336</v>
      </c>
      <c r="C1008">
        <v>177090195</v>
      </c>
      <c r="D1008">
        <v>4383878.4979166389</v>
      </c>
      <c r="E1008" s="2">
        <f t="shared" si="15"/>
        <v>2.4755060538030569</v>
      </c>
    </row>
    <row r="1009" spans="1:5" x14ac:dyDescent="0.3">
      <c r="A1009" t="s">
        <v>1010</v>
      </c>
      <c r="B1009">
        <v>29707778.288156372</v>
      </c>
      <c r="C1009">
        <v>27250053</v>
      </c>
      <c r="D1009">
        <v>2457725.2881563716</v>
      </c>
      <c r="E1009" s="2">
        <f t="shared" si="15"/>
        <v>9.0191578275329274</v>
      </c>
    </row>
    <row r="1010" spans="1:5" x14ac:dyDescent="0.3">
      <c r="A1010" t="s">
        <v>1011</v>
      </c>
      <c r="B1010">
        <v>237810490.06600019</v>
      </c>
      <c r="C1010">
        <v>230716130</v>
      </c>
      <c r="D1010">
        <v>7094360.0660001934</v>
      </c>
      <c r="E1010" s="2">
        <f t="shared" si="15"/>
        <v>3.0749302469663449</v>
      </c>
    </row>
    <row r="1011" spans="1:5" x14ac:dyDescent="0.3">
      <c r="A1011" t="s">
        <v>1012</v>
      </c>
      <c r="B1011">
        <v>52998436.785616666</v>
      </c>
      <c r="C1011">
        <v>51563864</v>
      </c>
      <c r="D1011">
        <v>1434572.7856166661</v>
      </c>
      <c r="E1011" s="2">
        <f t="shared" si="15"/>
        <v>2.7821281694805999</v>
      </c>
    </row>
    <row r="1012" spans="1:5" x14ac:dyDescent="0.3">
      <c r="A1012" t="s">
        <v>1013</v>
      </c>
      <c r="B1012">
        <v>617006465.2115705</v>
      </c>
      <c r="C1012">
        <v>608164070</v>
      </c>
      <c r="D1012">
        <v>8842395.2115705013</v>
      </c>
      <c r="E1012" s="2">
        <f t="shared" si="15"/>
        <v>1.453948966694218</v>
      </c>
    </row>
    <row r="1013" spans="1:5" x14ac:dyDescent="0.3">
      <c r="A1013" t="s">
        <v>1014</v>
      </c>
      <c r="B1013">
        <v>89244637.632816702</v>
      </c>
      <c r="C1013">
        <v>87927779</v>
      </c>
      <c r="D1013">
        <v>1316858.6328167021</v>
      </c>
      <c r="E1013" s="2">
        <f t="shared" si="15"/>
        <v>1.4976593834090841</v>
      </c>
    </row>
    <row r="1014" spans="1:5" x14ac:dyDescent="0.3">
      <c r="A1014" t="s">
        <v>1015</v>
      </c>
      <c r="B1014">
        <v>607253248.63001418</v>
      </c>
      <c r="C1014">
        <v>600292936</v>
      </c>
      <c r="D1014">
        <v>6960312.6300141811</v>
      </c>
      <c r="E1014" s="2">
        <f t="shared" si="15"/>
        <v>1.1594860130111846</v>
      </c>
    </row>
    <row r="1015" spans="1:5" x14ac:dyDescent="0.3">
      <c r="A1015" t="s">
        <v>1016</v>
      </c>
      <c r="B1015">
        <v>34122051.961683385</v>
      </c>
      <c r="C1015">
        <v>33313034</v>
      </c>
      <c r="D1015">
        <v>809017.96168338507</v>
      </c>
      <c r="E1015" s="2">
        <f t="shared" si="15"/>
        <v>2.4285328129625934</v>
      </c>
    </row>
    <row r="1016" spans="1:5" x14ac:dyDescent="0.3">
      <c r="A1016" t="s">
        <v>1017</v>
      </c>
      <c r="B1016">
        <v>97042593.592233241</v>
      </c>
      <c r="C1016">
        <v>46933879</v>
      </c>
      <c r="D1016">
        <v>50108714.592233241</v>
      </c>
      <c r="E1016" s="2">
        <f t="shared" si="15"/>
        <v>106.76448582533152</v>
      </c>
    </row>
    <row r="1017" spans="1:5" x14ac:dyDescent="0.3">
      <c r="A1017" t="s">
        <v>1018</v>
      </c>
      <c r="B1017">
        <v>26957418.232883345</v>
      </c>
      <c r="C1017">
        <v>24932672</v>
      </c>
      <c r="D1017">
        <v>2024746.2328833453</v>
      </c>
      <c r="E1017" s="2">
        <f t="shared" si="15"/>
        <v>8.1208553695462129</v>
      </c>
    </row>
    <row r="1018" spans="1:5" x14ac:dyDescent="0.3">
      <c r="A1018" t="s">
        <v>1019</v>
      </c>
      <c r="B1018">
        <v>234933988.54134992</v>
      </c>
      <c r="C1018">
        <v>223130010</v>
      </c>
      <c r="D1018">
        <v>11803978.541349918</v>
      </c>
      <c r="E1018" s="2">
        <f t="shared" si="15"/>
        <v>5.2901797213875081</v>
      </c>
    </row>
    <row r="1019" spans="1:5" x14ac:dyDescent="0.3">
      <c r="A1019" t="s">
        <v>1020</v>
      </c>
      <c r="B1019">
        <v>30282713.106516745</v>
      </c>
      <c r="C1019">
        <v>28349680</v>
      </c>
      <c r="D1019">
        <v>1933033.1065167449</v>
      </c>
      <c r="E1019" s="2">
        <f t="shared" si="15"/>
        <v>6.8185358935859055</v>
      </c>
    </row>
    <row r="1020" spans="1:5" x14ac:dyDescent="0.3">
      <c r="A1020" t="s">
        <v>1021</v>
      </c>
      <c r="B1020">
        <v>783604057.31043625</v>
      </c>
      <c r="C1020">
        <v>770525158</v>
      </c>
      <c r="D1020">
        <v>13078899.310436249</v>
      </c>
      <c r="E1020" s="2">
        <f t="shared" si="15"/>
        <v>1.6974006850580017</v>
      </c>
    </row>
    <row r="1021" spans="1:5" x14ac:dyDescent="0.3">
      <c r="A1021" t="s">
        <v>1022</v>
      </c>
      <c r="B1021">
        <v>98471348.218550131</v>
      </c>
      <c r="C1021">
        <v>109037186</v>
      </c>
      <c r="D1021">
        <v>10565837.781449869</v>
      </c>
      <c r="E1021" s="2">
        <f t="shared" si="15"/>
        <v>9.6901233139397682</v>
      </c>
    </row>
    <row r="1022" spans="1:5" x14ac:dyDescent="0.3">
      <c r="A1022" t="s">
        <v>1023</v>
      </c>
      <c r="B1022">
        <v>62202002.483049914</v>
      </c>
      <c r="C1022">
        <v>50310043</v>
      </c>
      <c r="D1022">
        <v>11891959.483049914</v>
      </c>
      <c r="E1022" s="2">
        <f t="shared" si="15"/>
        <v>23.637347086047839</v>
      </c>
    </row>
    <row r="1023" spans="1:5" x14ac:dyDescent="0.3">
      <c r="A1023" t="s">
        <v>1024</v>
      </c>
      <c r="B1023">
        <v>44037811.32530003</v>
      </c>
      <c r="C1023">
        <v>27274792</v>
      </c>
      <c r="D1023">
        <v>16763019.32530003</v>
      </c>
      <c r="E1023" s="2">
        <f t="shared" si="15"/>
        <v>61.45975127986322</v>
      </c>
    </row>
    <row r="1024" spans="1:5" x14ac:dyDescent="0.3">
      <c r="A1024" t="s">
        <v>1025</v>
      </c>
      <c r="B1024">
        <v>825740965.53153288</v>
      </c>
      <c r="C1024">
        <v>823436009</v>
      </c>
      <c r="D1024">
        <v>2304956.5315328836</v>
      </c>
      <c r="E1024" s="2">
        <f t="shared" si="15"/>
        <v>0.27991932661920832</v>
      </c>
    </row>
    <row r="1025" spans="1:5" x14ac:dyDescent="0.3">
      <c r="A1025" t="s">
        <v>1026</v>
      </c>
      <c r="B1025">
        <v>814781058.50475013</v>
      </c>
      <c r="C1025">
        <v>785560593</v>
      </c>
      <c r="D1025">
        <v>29220465.504750133</v>
      </c>
      <c r="E1025" s="2">
        <f t="shared" si="15"/>
        <v>3.7196959426336869</v>
      </c>
    </row>
    <row r="1026" spans="1:5" x14ac:dyDescent="0.3">
      <c r="A1026" t="s">
        <v>1027</v>
      </c>
      <c r="B1026">
        <v>648838996.89253294</v>
      </c>
      <c r="C1026">
        <v>673890078</v>
      </c>
      <c r="D1026">
        <v>25051081.107467055</v>
      </c>
      <c r="E1026" s="2">
        <f t="shared" ref="E1026:E1089" si="16">100*(D1026/C1026)</f>
        <v>3.7173838768801479</v>
      </c>
    </row>
    <row r="1027" spans="1:5" x14ac:dyDescent="0.3">
      <c r="A1027" t="s">
        <v>1028</v>
      </c>
      <c r="B1027">
        <v>250313131.04733318</v>
      </c>
      <c r="C1027">
        <v>100762170</v>
      </c>
      <c r="D1027">
        <v>149550961.04733318</v>
      </c>
      <c r="E1027" s="2">
        <f t="shared" si="16"/>
        <v>148.41975023695221</v>
      </c>
    </row>
    <row r="1028" spans="1:5" x14ac:dyDescent="0.3">
      <c r="A1028" t="s">
        <v>1029</v>
      </c>
      <c r="B1028">
        <v>857108627.55761623</v>
      </c>
      <c r="C1028">
        <v>821939457</v>
      </c>
      <c r="D1028">
        <v>35169170.557616234</v>
      </c>
      <c r="E1028" s="2">
        <f t="shared" si="16"/>
        <v>4.2788030502855197</v>
      </c>
    </row>
    <row r="1029" spans="1:5" x14ac:dyDescent="0.3">
      <c r="A1029" t="s">
        <v>1030</v>
      </c>
      <c r="B1029">
        <v>436815354.33339959</v>
      </c>
      <c r="C1029">
        <v>256532726</v>
      </c>
      <c r="D1029">
        <v>180282628.33339959</v>
      </c>
      <c r="E1029" s="2">
        <f t="shared" si="16"/>
        <v>70.276658711138325</v>
      </c>
    </row>
    <row r="1030" spans="1:5" x14ac:dyDescent="0.3">
      <c r="A1030" t="s">
        <v>1031</v>
      </c>
      <c r="B1030">
        <v>122695893.22135004</v>
      </c>
      <c r="C1030">
        <v>98798711</v>
      </c>
      <c r="D1030">
        <v>23897182.221350044</v>
      </c>
      <c r="E1030" s="2">
        <f t="shared" si="16"/>
        <v>24.187746964988282</v>
      </c>
    </row>
    <row r="1031" spans="1:5" x14ac:dyDescent="0.3">
      <c r="A1031" t="s">
        <v>1032</v>
      </c>
      <c r="B1031">
        <v>907145900.38656676</v>
      </c>
      <c r="C1031">
        <v>261478574</v>
      </c>
      <c r="D1031">
        <v>645667326.38656676</v>
      </c>
      <c r="E1031" s="2">
        <f t="shared" si="16"/>
        <v>246.92934358230315</v>
      </c>
    </row>
    <row r="1032" spans="1:5" x14ac:dyDescent="0.3">
      <c r="A1032" t="s">
        <v>1033</v>
      </c>
      <c r="B1032">
        <v>218088466.31788322</v>
      </c>
      <c r="C1032">
        <v>208485483</v>
      </c>
      <c r="D1032">
        <v>9602983.3178832233</v>
      </c>
      <c r="E1032" s="2">
        <f t="shared" si="16"/>
        <v>4.6060680963015654</v>
      </c>
    </row>
    <row r="1033" spans="1:5" x14ac:dyDescent="0.3">
      <c r="A1033" t="s">
        <v>1034</v>
      </c>
      <c r="B1033">
        <v>243485088.48245019</v>
      </c>
      <c r="C1033">
        <v>231565585</v>
      </c>
      <c r="D1033">
        <v>11919503.482450187</v>
      </c>
      <c r="E1033" s="2">
        <f t="shared" si="16"/>
        <v>5.1473553302189474</v>
      </c>
    </row>
    <row r="1034" spans="1:5" x14ac:dyDescent="0.3">
      <c r="A1034" t="s">
        <v>1035</v>
      </c>
      <c r="B1034">
        <v>55712618.613833338</v>
      </c>
      <c r="C1034">
        <v>40964732</v>
      </c>
      <c r="D1034">
        <v>14747886.613833338</v>
      </c>
      <c r="E1034" s="2">
        <f t="shared" si="16"/>
        <v>36.001423404486907</v>
      </c>
    </row>
    <row r="1035" spans="1:5" x14ac:dyDescent="0.3">
      <c r="A1035" t="s">
        <v>1036</v>
      </c>
      <c r="B1035">
        <v>811541915.61279964</v>
      </c>
      <c r="C1035">
        <v>812810781</v>
      </c>
      <c r="D1035">
        <v>1268865.3872003555</v>
      </c>
      <c r="E1035" s="2">
        <f t="shared" si="16"/>
        <v>0.15610833626484041</v>
      </c>
    </row>
    <row r="1036" spans="1:5" x14ac:dyDescent="0.3">
      <c r="A1036" t="s">
        <v>1037</v>
      </c>
      <c r="B1036">
        <v>612223457.86551464</v>
      </c>
      <c r="C1036">
        <v>600859129</v>
      </c>
      <c r="D1036">
        <v>11364328.865514636</v>
      </c>
      <c r="E1036" s="2">
        <f t="shared" si="16"/>
        <v>1.89134662635951</v>
      </c>
    </row>
    <row r="1037" spans="1:5" x14ac:dyDescent="0.3">
      <c r="A1037" t="s">
        <v>1038</v>
      </c>
      <c r="B1037">
        <v>136377537.89764997</v>
      </c>
      <c r="C1037">
        <v>84041483</v>
      </c>
      <c r="D1037">
        <v>52336054.897649974</v>
      </c>
      <c r="E1037" s="2">
        <f t="shared" si="16"/>
        <v>62.274073504450143</v>
      </c>
    </row>
    <row r="1038" spans="1:5" x14ac:dyDescent="0.3">
      <c r="A1038" t="s">
        <v>1039</v>
      </c>
      <c r="B1038">
        <v>830268434.2645427</v>
      </c>
      <c r="C1038">
        <v>896123491</v>
      </c>
      <c r="D1038">
        <v>65855056.735457301</v>
      </c>
      <c r="E1038" s="2">
        <f t="shared" si="16"/>
        <v>7.3488818669364964</v>
      </c>
    </row>
    <row r="1039" spans="1:5" x14ac:dyDescent="0.3">
      <c r="A1039" t="s">
        <v>1040</v>
      </c>
      <c r="B1039">
        <v>764784989.75464082</v>
      </c>
      <c r="C1039">
        <v>753048155</v>
      </c>
      <c r="D1039">
        <v>11736834.754640818</v>
      </c>
      <c r="E1039" s="2">
        <f t="shared" si="16"/>
        <v>1.5585769219022676</v>
      </c>
    </row>
    <row r="1040" spans="1:5" x14ac:dyDescent="0.3">
      <c r="A1040" t="s">
        <v>1041</v>
      </c>
      <c r="B1040">
        <v>298991533.1240499</v>
      </c>
      <c r="C1040">
        <v>164900268</v>
      </c>
      <c r="D1040">
        <v>134091265.1240499</v>
      </c>
      <c r="E1040" s="2">
        <f t="shared" si="16"/>
        <v>81.316584108917212</v>
      </c>
    </row>
    <row r="1041" spans="1:5" x14ac:dyDescent="0.3">
      <c r="A1041" t="s">
        <v>1042</v>
      </c>
      <c r="B1041">
        <v>75167303.228716597</v>
      </c>
      <c r="C1041">
        <v>73546254</v>
      </c>
      <c r="D1041">
        <v>1621049.228716597</v>
      </c>
      <c r="E1041" s="2">
        <f t="shared" si="16"/>
        <v>2.2041220871923635</v>
      </c>
    </row>
    <row r="1042" spans="1:5" x14ac:dyDescent="0.3">
      <c r="A1042" t="s">
        <v>1043</v>
      </c>
      <c r="B1042">
        <v>609506127.7559768</v>
      </c>
      <c r="C1042">
        <v>610640638</v>
      </c>
      <c r="D1042">
        <v>1134510.2440232038</v>
      </c>
      <c r="E1042" s="2">
        <f t="shared" si="16"/>
        <v>0.18579016420181388</v>
      </c>
    </row>
    <row r="1043" spans="1:5" x14ac:dyDescent="0.3">
      <c r="A1043" t="s">
        <v>1044</v>
      </c>
      <c r="B1043">
        <v>612091939.90992713</v>
      </c>
      <c r="C1043">
        <v>608219999</v>
      </c>
      <c r="D1043">
        <v>3871940.9099271297</v>
      </c>
      <c r="E1043" s="2">
        <f t="shared" si="16"/>
        <v>0.63660203812652494</v>
      </c>
    </row>
    <row r="1044" spans="1:5" x14ac:dyDescent="0.3">
      <c r="A1044" t="s">
        <v>1045</v>
      </c>
      <c r="B1044">
        <v>37052393.957400024</v>
      </c>
      <c r="C1044">
        <v>37837970</v>
      </c>
      <c r="D1044">
        <v>785576.04259997606</v>
      </c>
      <c r="E1044" s="2">
        <f t="shared" si="16"/>
        <v>2.0761580037194807</v>
      </c>
    </row>
    <row r="1045" spans="1:5" x14ac:dyDescent="0.3">
      <c r="A1045" t="s">
        <v>1046</v>
      </c>
      <c r="B1045">
        <v>35458888.907366671</v>
      </c>
      <c r="C1045">
        <v>46632304</v>
      </c>
      <c r="D1045">
        <v>11173415.092633329</v>
      </c>
      <c r="E1045" s="2">
        <f t="shared" si="16"/>
        <v>23.960675613697596</v>
      </c>
    </row>
    <row r="1046" spans="1:5" x14ac:dyDescent="0.3">
      <c r="A1046" t="s">
        <v>1047</v>
      </c>
      <c r="B1046">
        <v>780259109.34956992</v>
      </c>
      <c r="C1046">
        <v>750920697</v>
      </c>
      <c r="D1046">
        <v>29338412.349569917</v>
      </c>
      <c r="E1046" s="2">
        <f t="shared" si="16"/>
        <v>3.906992105395374</v>
      </c>
    </row>
    <row r="1047" spans="1:5" x14ac:dyDescent="0.3">
      <c r="A1047" t="s">
        <v>1048</v>
      </c>
      <c r="B1047">
        <v>609534695.40794289</v>
      </c>
      <c r="C1047">
        <v>617210086</v>
      </c>
      <c r="D1047">
        <v>7675390.5920571089</v>
      </c>
      <c r="E1047" s="2">
        <f t="shared" si="16"/>
        <v>1.2435620813975339</v>
      </c>
    </row>
    <row r="1048" spans="1:5" x14ac:dyDescent="0.3">
      <c r="A1048" t="s">
        <v>1049</v>
      </c>
      <c r="B1048">
        <v>39667301.981249988</v>
      </c>
      <c r="C1048">
        <v>39079286</v>
      </c>
      <c r="D1048">
        <v>588015.98124998808</v>
      </c>
      <c r="E1048" s="2">
        <f t="shared" si="16"/>
        <v>1.5046743209432949</v>
      </c>
    </row>
    <row r="1049" spans="1:5" x14ac:dyDescent="0.3">
      <c r="A1049" t="s">
        <v>1050</v>
      </c>
      <c r="B1049">
        <v>601983750.34333873</v>
      </c>
      <c r="C1049">
        <v>599703252</v>
      </c>
      <c r="D1049">
        <v>2280498.343338728</v>
      </c>
      <c r="E1049" s="2">
        <f t="shared" si="16"/>
        <v>0.38027113171944715</v>
      </c>
    </row>
    <row r="1050" spans="1:5" x14ac:dyDescent="0.3">
      <c r="A1050" t="s">
        <v>1051</v>
      </c>
      <c r="B1050">
        <v>767085334.27923894</v>
      </c>
      <c r="C1050">
        <v>752682280</v>
      </c>
      <c r="D1050">
        <v>14403054.279238939</v>
      </c>
      <c r="E1050" s="2">
        <f t="shared" si="16"/>
        <v>1.9135636193320427</v>
      </c>
    </row>
    <row r="1051" spans="1:5" x14ac:dyDescent="0.3">
      <c r="A1051" t="s">
        <v>1052</v>
      </c>
      <c r="B1051">
        <v>609574190.46120763</v>
      </c>
      <c r="C1051">
        <v>618401587</v>
      </c>
      <c r="D1051">
        <v>8827396.5387923717</v>
      </c>
      <c r="E1051" s="2">
        <f t="shared" si="16"/>
        <v>1.4274537330371326</v>
      </c>
    </row>
    <row r="1052" spans="1:5" x14ac:dyDescent="0.3">
      <c r="A1052" t="s">
        <v>1053</v>
      </c>
      <c r="B1052">
        <v>838490833.51859725</v>
      </c>
      <c r="C1052">
        <v>957365977</v>
      </c>
      <c r="D1052">
        <v>118875143.48140275</v>
      </c>
      <c r="E1052" s="2">
        <f t="shared" si="16"/>
        <v>12.416896603523519</v>
      </c>
    </row>
    <row r="1053" spans="1:5" x14ac:dyDescent="0.3">
      <c r="A1053" t="s">
        <v>1054</v>
      </c>
      <c r="B1053">
        <v>33585258.599833369</v>
      </c>
      <c r="C1053">
        <v>30653493</v>
      </c>
      <c r="D1053">
        <v>2931765.5998333693</v>
      </c>
      <c r="E1053" s="2">
        <f t="shared" si="16"/>
        <v>9.5642137743759559</v>
      </c>
    </row>
    <row r="1054" spans="1:5" x14ac:dyDescent="0.3">
      <c r="A1054" t="s">
        <v>1055</v>
      </c>
      <c r="B1054">
        <v>77175007.696814224</v>
      </c>
      <c r="C1054">
        <v>92292097</v>
      </c>
      <c r="D1054">
        <v>15117089.303185776</v>
      </c>
      <c r="E1054" s="2">
        <f t="shared" si="16"/>
        <v>16.37961406726491</v>
      </c>
    </row>
    <row r="1055" spans="1:5" x14ac:dyDescent="0.3">
      <c r="A1055" t="s">
        <v>1056</v>
      </c>
      <c r="B1055">
        <v>831915817.27875054</v>
      </c>
      <c r="C1055">
        <v>843989825</v>
      </c>
      <c r="D1055">
        <v>12074007.721249461</v>
      </c>
      <c r="E1055" s="2">
        <f t="shared" si="16"/>
        <v>1.4305868819270968</v>
      </c>
    </row>
    <row r="1056" spans="1:5" x14ac:dyDescent="0.3">
      <c r="A1056" t="s">
        <v>1057</v>
      </c>
      <c r="B1056">
        <v>652407533.58295572</v>
      </c>
      <c r="C1056">
        <v>655028756</v>
      </c>
      <c r="D1056">
        <v>2621222.417044282</v>
      </c>
      <c r="E1056" s="2">
        <f t="shared" si="16"/>
        <v>0.40016906021821763</v>
      </c>
    </row>
    <row r="1057" spans="1:5" x14ac:dyDescent="0.3">
      <c r="A1057" t="s">
        <v>1058</v>
      </c>
      <c r="B1057">
        <v>2604093737.5599537</v>
      </c>
      <c r="C1057">
        <v>1111335080</v>
      </c>
      <c r="D1057">
        <v>1492758657.5599537</v>
      </c>
      <c r="E1057" s="2">
        <f t="shared" si="16"/>
        <v>134.32120378670612</v>
      </c>
    </row>
    <row r="1058" spans="1:5" x14ac:dyDescent="0.3">
      <c r="A1058" t="s">
        <v>1059</v>
      </c>
      <c r="B1058">
        <v>82543572.011690408</v>
      </c>
      <c r="C1058">
        <v>99389776</v>
      </c>
      <c r="D1058">
        <v>16846203.988309592</v>
      </c>
      <c r="E1058" s="2">
        <f t="shared" si="16"/>
        <v>16.949634727328082</v>
      </c>
    </row>
    <row r="1059" spans="1:5" x14ac:dyDescent="0.3">
      <c r="A1059" t="s">
        <v>1060</v>
      </c>
      <c r="B1059">
        <v>837212517.27624094</v>
      </c>
      <c r="C1059">
        <v>810620185</v>
      </c>
      <c r="D1059">
        <v>26592332.276240945</v>
      </c>
      <c r="E1059" s="2">
        <f t="shared" si="16"/>
        <v>3.2804922414115492</v>
      </c>
    </row>
    <row r="1060" spans="1:5" x14ac:dyDescent="0.3">
      <c r="A1060" t="s">
        <v>1061</v>
      </c>
      <c r="B1060">
        <v>607176768.55563796</v>
      </c>
      <c r="C1060">
        <v>599082972</v>
      </c>
      <c r="D1060">
        <v>8093796.5556379557</v>
      </c>
      <c r="E1060" s="2">
        <f t="shared" si="16"/>
        <v>1.3510309813375827</v>
      </c>
    </row>
    <row r="1061" spans="1:5" x14ac:dyDescent="0.3">
      <c r="A1061" t="s">
        <v>1062</v>
      </c>
      <c r="B1061">
        <v>34656611.041150048</v>
      </c>
      <c r="C1061">
        <v>34519938</v>
      </c>
      <c r="D1061">
        <v>136673.04115004838</v>
      </c>
      <c r="E1061" s="2">
        <f t="shared" si="16"/>
        <v>0.39592493228130471</v>
      </c>
    </row>
    <row r="1062" spans="1:5" x14ac:dyDescent="0.3">
      <c r="A1062" t="s">
        <v>1063</v>
      </c>
      <c r="B1062">
        <v>40254856.872866713</v>
      </c>
      <c r="C1062">
        <v>35502475</v>
      </c>
      <c r="D1062">
        <v>4752381.8728667125</v>
      </c>
      <c r="E1062" s="2">
        <f t="shared" si="16"/>
        <v>13.386057937838736</v>
      </c>
    </row>
    <row r="1063" spans="1:5" x14ac:dyDescent="0.3">
      <c r="A1063" t="s">
        <v>1064</v>
      </c>
      <c r="B1063">
        <v>124631792.79974994</v>
      </c>
      <c r="C1063">
        <v>127989522</v>
      </c>
      <c r="D1063">
        <v>3357729.2002500594</v>
      </c>
      <c r="E1063" s="2">
        <f t="shared" si="16"/>
        <v>2.6234406909106665</v>
      </c>
    </row>
    <row r="1064" spans="1:5" x14ac:dyDescent="0.3">
      <c r="A1064" t="s">
        <v>1065</v>
      </c>
      <c r="B1064">
        <v>115511612.85535005</v>
      </c>
      <c r="C1064">
        <v>113098502</v>
      </c>
      <c r="D1064">
        <v>2413110.8553500473</v>
      </c>
      <c r="E1064" s="2">
        <f t="shared" si="16"/>
        <v>2.133636443168847</v>
      </c>
    </row>
    <row r="1065" spans="1:5" x14ac:dyDescent="0.3">
      <c r="A1065" t="s">
        <v>1066</v>
      </c>
      <c r="B1065">
        <v>31816499.962316614</v>
      </c>
      <c r="C1065">
        <v>31170057</v>
      </c>
      <c r="D1065">
        <v>646442.96231661364</v>
      </c>
      <c r="E1065" s="2">
        <f t="shared" si="16"/>
        <v>2.0739229393023364</v>
      </c>
    </row>
    <row r="1066" spans="1:5" x14ac:dyDescent="0.3">
      <c r="A1066" t="s">
        <v>1067</v>
      </c>
      <c r="B1066">
        <v>144481045.2964167</v>
      </c>
      <c r="C1066">
        <v>126130721</v>
      </c>
      <c r="D1066">
        <v>18350324.2964167</v>
      </c>
      <c r="E1066" s="2">
        <f t="shared" si="16"/>
        <v>14.548655673201694</v>
      </c>
    </row>
    <row r="1067" spans="1:5" x14ac:dyDescent="0.3">
      <c r="A1067" t="s">
        <v>1068</v>
      </c>
      <c r="B1067">
        <v>1862306363.4999666</v>
      </c>
      <c r="C1067">
        <v>978652233</v>
      </c>
      <c r="D1067">
        <v>883654130.49996662</v>
      </c>
      <c r="E1067" s="2">
        <f t="shared" si="16"/>
        <v>90.292966255354841</v>
      </c>
    </row>
    <row r="1068" spans="1:5" x14ac:dyDescent="0.3">
      <c r="A1068" t="s">
        <v>1069</v>
      </c>
      <c r="B1068">
        <v>364081084.22350013</v>
      </c>
      <c r="C1068">
        <v>390432325</v>
      </c>
      <c r="D1068">
        <v>26351240.776499867</v>
      </c>
      <c r="E1068" s="2">
        <f t="shared" si="16"/>
        <v>6.7492466912159159</v>
      </c>
    </row>
    <row r="1069" spans="1:5" x14ac:dyDescent="0.3">
      <c r="A1069" t="s">
        <v>1070</v>
      </c>
      <c r="B1069">
        <v>237115310.82245007</v>
      </c>
      <c r="C1069">
        <v>230097932</v>
      </c>
      <c r="D1069">
        <v>7017378.8224500716</v>
      </c>
      <c r="E1069" s="2">
        <f t="shared" si="16"/>
        <v>3.0497357196804669</v>
      </c>
    </row>
    <row r="1070" spans="1:5" x14ac:dyDescent="0.3">
      <c r="A1070" t="s">
        <v>1071</v>
      </c>
      <c r="B1070">
        <v>771352031.23320067</v>
      </c>
      <c r="C1070">
        <v>825033374</v>
      </c>
      <c r="D1070">
        <v>53681342.766799331</v>
      </c>
      <c r="E1070" s="2">
        <f t="shared" si="16"/>
        <v>6.5065662139867975</v>
      </c>
    </row>
    <row r="1071" spans="1:5" x14ac:dyDescent="0.3">
      <c r="A1071" t="s">
        <v>1072</v>
      </c>
      <c r="B1071">
        <v>739387113.82783115</v>
      </c>
      <c r="C1071">
        <v>709039581</v>
      </c>
      <c r="D1071">
        <v>30347532.827831149</v>
      </c>
      <c r="E1071" s="2">
        <f t="shared" si="16"/>
        <v>4.2800900882049842</v>
      </c>
    </row>
    <row r="1072" spans="1:5" x14ac:dyDescent="0.3">
      <c r="A1072" t="s">
        <v>1073</v>
      </c>
      <c r="B1072">
        <v>756691224.02863479</v>
      </c>
      <c r="C1072">
        <v>744100605</v>
      </c>
      <c r="D1072">
        <v>12590619.028634787</v>
      </c>
      <c r="E1072" s="2">
        <f t="shared" si="16"/>
        <v>1.6920587006692176</v>
      </c>
    </row>
    <row r="1073" spans="1:5" x14ac:dyDescent="0.3">
      <c r="A1073" t="s">
        <v>1074</v>
      </c>
      <c r="B1073">
        <v>589439413.46086681</v>
      </c>
      <c r="C1073">
        <v>593050401</v>
      </c>
      <c r="D1073">
        <v>3610987.5391331911</v>
      </c>
      <c r="E1073" s="2">
        <f t="shared" si="16"/>
        <v>0.60888375305780984</v>
      </c>
    </row>
    <row r="1074" spans="1:5" x14ac:dyDescent="0.3">
      <c r="A1074" t="s">
        <v>1075</v>
      </c>
      <c r="B1074">
        <v>60684092.091266714</v>
      </c>
      <c r="C1074">
        <v>95216212</v>
      </c>
      <c r="D1074">
        <v>34532119.908733286</v>
      </c>
      <c r="E1074" s="2">
        <f t="shared" si="16"/>
        <v>36.267059131414811</v>
      </c>
    </row>
    <row r="1075" spans="1:5" x14ac:dyDescent="0.3">
      <c r="A1075" t="s">
        <v>1076</v>
      </c>
      <c r="B1075">
        <v>176348436.22079995</v>
      </c>
      <c r="C1075">
        <v>177652818</v>
      </c>
      <c r="D1075">
        <v>1304381.7792000473</v>
      </c>
      <c r="E1075" s="2">
        <f t="shared" si="16"/>
        <v>0.73423084074019429</v>
      </c>
    </row>
    <row r="1076" spans="1:5" x14ac:dyDescent="0.3">
      <c r="A1076" t="s">
        <v>1077</v>
      </c>
      <c r="B1076">
        <v>167740347.88721678</v>
      </c>
      <c r="C1076">
        <v>155350082</v>
      </c>
      <c r="D1076">
        <v>12390265.887216777</v>
      </c>
      <c r="E1076" s="2">
        <f t="shared" si="16"/>
        <v>7.975706049010503</v>
      </c>
    </row>
    <row r="1077" spans="1:5" x14ac:dyDescent="0.3">
      <c r="A1077" t="s">
        <v>1078</v>
      </c>
      <c r="B1077">
        <v>258117213.12775004</v>
      </c>
      <c r="C1077">
        <v>338773067</v>
      </c>
      <c r="D1077">
        <v>80655853.872249961</v>
      </c>
      <c r="E1077" s="2">
        <f t="shared" si="16"/>
        <v>23.808224953210335</v>
      </c>
    </row>
    <row r="1078" spans="1:5" x14ac:dyDescent="0.3">
      <c r="A1078" t="s">
        <v>1079</v>
      </c>
      <c r="B1078">
        <v>593327943.23291981</v>
      </c>
      <c r="C1078">
        <v>597010381</v>
      </c>
      <c r="D1078">
        <v>3682437.7670801878</v>
      </c>
      <c r="E1078" s="2">
        <f t="shared" si="16"/>
        <v>0.6168130210587055</v>
      </c>
    </row>
    <row r="1079" spans="1:5" x14ac:dyDescent="0.3">
      <c r="A1079" t="s">
        <v>1080</v>
      </c>
      <c r="B1079">
        <v>172553542.93556675</v>
      </c>
      <c r="C1079">
        <v>174051569</v>
      </c>
      <c r="D1079">
        <v>1498026.0644332469</v>
      </c>
      <c r="E1079" s="2">
        <f t="shared" si="16"/>
        <v>0.86067943715764317</v>
      </c>
    </row>
    <row r="1080" spans="1:5" x14ac:dyDescent="0.3">
      <c r="A1080" t="s">
        <v>1081</v>
      </c>
      <c r="B1080">
        <v>843739102.23563063</v>
      </c>
      <c r="C1080">
        <v>811599874</v>
      </c>
      <c r="D1080">
        <v>32139228.235630631</v>
      </c>
      <c r="E1080" s="2">
        <f t="shared" si="16"/>
        <v>3.9599843796464946</v>
      </c>
    </row>
    <row r="1081" spans="1:5" x14ac:dyDescent="0.3">
      <c r="A1081" t="s">
        <v>1082</v>
      </c>
      <c r="B1081">
        <v>616666878.95331895</v>
      </c>
      <c r="C1081">
        <v>609002476</v>
      </c>
      <c r="D1081">
        <v>7664402.9533189535</v>
      </c>
      <c r="E1081" s="2">
        <f t="shared" si="16"/>
        <v>1.2585175357019327</v>
      </c>
    </row>
    <row r="1082" spans="1:5" x14ac:dyDescent="0.3">
      <c r="A1082" t="s">
        <v>1083</v>
      </c>
      <c r="B1082">
        <v>587888712.18078399</v>
      </c>
      <c r="C1082">
        <v>608066441</v>
      </c>
      <c r="D1082">
        <v>20177728.819216013</v>
      </c>
      <c r="E1082" s="2">
        <f t="shared" si="16"/>
        <v>3.3183427761664634</v>
      </c>
    </row>
    <row r="1083" spans="1:5" x14ac:dyDescent="0.3">
      <c r="A1083" t="s">
        <v>1084</v>
      </c>
      <c r="B1083">
        <v>627399145.43373811</v>
      </c>
      <c r="C1083">
        <v>616004221</v>
      </c>
      <c r="D1083">
        <v>11394924.433738112</v>
      </c>
      <c r="E1083" s="2">
        <f t="shared" si="16"/>
        <v>1.8498127196661065</v>
      </c>
    </row>
    <row r="1084" spans="1:5" x14ac:dyDescent="0.3">
      <c r="A1084" t="s">
        <v>1085</v>
      </c>
      <c r="B1084">
        <v>105413625.13618329</v>
      </c>
      <c r="C1084">
        <v>106675918</v>
      </c>
      <c r="D1084">
        <v>1262292.8638167083</v>
      </c>
      <c r="E1084" s="2">
        <f t="shared" si="16"/>
        <v>1.1832969310062167</v>
      </c>
    </row>
    <row r="1085" spans="1:5" x14ac:dyDescent="0.3">
      <c r="A1085" t="s">
        <v>1086</v>
      </c>
      <c r="B1085">
        <v>98849858.650583327</v>
      </c>
      <c r="C1085">
        <v>90306537</v>
      </c>
      <c r="D1085">
        <v>8543321.6505833268</v>
      </c>
      <c r="E1085" s="2">
        <f t="shared" si="16"/>
        <v>9.4603579479338542</v>
      </c>
    </row>
    <row r="1086" spans="1:5" x14ac:dyDescent="0.3">
      <c r="A1086" t="s">
        <v>1087</v>
      </c>
      <c r="B1086">
        <v>164177847.88848341</v>
      </c>
      <c r="C1086">
        <v>135391473</v>
      </c>
      <c r="D1086">
        <v>28786374.888483405</v>
      </c>
      <c r="E1086" s="2">
        <f t="shared" si="16"/>
        <v>21.261586310153671</v>
      </c>
    </row>
    <row r="1087" spans="1:5" x14ac:dyDescent="0.3">
      <c r="A1087" t="s">
        <v>1088</v>
      </c>
      <c r="B1087">
        <v>160313440.87986681</v>
      </c>
      <c r="C1087">
        <v>187713977</v>
      </c>
      <c r="D1087">
        <v>27400536.120133191</v>
      </c>
      <c r="E1087" s="2">
        <f t="shared" si="16"/>
        <v>14.596961056412539</v>
      </c>
    </row>
    <row r="1088" spans="1:5" x14ac:dyDescent="0.3">
      <c r="A1088" t="s">
        <v>1089</v>
      </c>
      <c r="B1088">
        <v>352532896.16973335</v>
      </c>
      <c r="C1088">
        <v>382967107</v>
      </c>
      <c r="D1088">
        <v>30434210.830266654</v>
      </c>
      <c r="E1088" s="2">
        <f t="shared" si="16"/>
        <v>7.9469516504107105</v>
      </c>
    </row>
    <row r="1089" spans="1:5" x14ac:dyDescent="0.3">
      <c r="A1089" t="s">
        <v>1090</v>
      </c>
      <c r="B1089">
        <v>840132758.95881665</v>
      </c>
      <c r="C1089">
        <v>850844398</v>
      </c>
      <c r="D1089">
        <v>10711639.041183352</v>
      </c>
      <c r="E1089" s="2">
        <f t="shared" si="16"/>
        <v>1.258942183360694</v>
      </c>
    </row>
    <row r="1090" spans="1:5" x14ac:dyDescent="0.3">
      <c r="A1090" t="s">
        <v>1091</v>
      </c>
      <c r="B1090">
        <v>63075897.033683352</v>
      </c>
      <c r="C1090">
        <v>60202442</v>
      </c>
      <c r="D1090">
        <v>2873455.0336833522</v>
      </c>
      <c r="E1090" s="2">
        <f t="shared" ref="E1090:E1153" si="17">100*(D1090/C1090)</f>
        <v>4.7729875038679532</v>
      </c>
    </row>
    <row r="1091" spans="1:5" x14ac:dyDescent="0.3">
      <c r="A1091" t="s">
        <v>1092</v>
      </c>
      <c r="B1091">
        <v>810540859.78196657</v>
      </c>
      <c r="C1091">
        <v>790655314</v>
      </c>
      <c r="D1091">
        <v>19885545.781966567</v>
      </c>
      <c r="E1091" s="2">
        <f t="shared" si="17"/>
        <v>2.5150714135295833</v>
      </c>
    </row>
    <row r="1092" spans="1:5" x14ac:dyDescent="0.3">
      <c r="A1092" t="s">
        <v>1093</v>
      </c>
      <c r="B1092">
        <v>32472367.855133414</v>
      </c>
      <c r="C1092">
        <v>32966846</v>
      </c>
      <c r="D1092">
        <v>494478.14486658573</v>
      </c>
      <c r="E1092" s="2">
        <f t="shared" si="17"/>
        <v>1.4999255460063901</v>
      </c>
    </row>
    <row r="1093" spans="1:5" x14ac:dyDescent="0.3">
      <c r="A1093" t="s">
        <v>1094</v>
      </c>
      <c r="B1093">
        <v>255260648.87503326</v>
      </c>
      <c r="C1093">
        <v>255691879</v>
      </c>
      <c r="D1093">
        <v>431230.12496674061</v>
      </c>
      <c r="E1093" s="2">
        <f t="shared" si="17"/>
        <v>0.16865225702641129</v>
      </c>
    </row>
    <row r="1094" spans="1:5" x14ac:dyDescent="0.3">
      <c r="A1094" t="s">
        <v>1095</v>
      </c>
      <c r="B1094">
        <v>4600385909.1466646</v>
      </c>
      <c r="C1094">
        <v>810447280</v>
      </c>
      <c r="D1094">
        <v>3789938629.1466646</v>
      </c>
      <c r="E1094" s="2">
        <f t="shared" si="17"/>
        <v>467.63543078911499</v>
      </c>
    </row>
    <row r="1095" spans="1:5" x14ac:dyDescent="0.3">
      <c r="A1095" t="s">
        <v>1096</v>
      </c>
      <c r="B1095">
        <v>152151621.85521683</v>
      </c>
      <c r="C1095">
        <v>151572482</v>
      </c>
      <c r="D1095">
        <v>579139.85521683097</v>
      </c>
      <c r="E1095" s="2">
        <f t="shared" si="17"/>
        <v>0.38208772962946597</v>
      </c>
    </row>
    <row r="1096" spans="1:5" x14ac:dyDescent="0.3">
      <c r="A1096" t="s">
        <v>1097</v>
      </c>
      <c r="B1096">
        <v>103459840.01944168</v>
      </c>
      <c r="C1096">
        <v>84656957</v>
      </c>
      <c r="D1096">
        <v>18802883.019441679</v>
      </c>
      <c r="E1096" s="2">
        <f t="shared" si="17"/>
        <v>22.210676695409308</v>
      </c>
    </row>
    <row r="1097" spans="1:5" x14ac:dyDescent="0.3">
      <c r="A1097" t="s">
        <v>1098</v>
      </c>
      <c r="B1097">
        <v>48125149.839700058</v>
      </c>
      <c r="C1097">
        <v>45990824</v>
      </c>
      <c r="D1097">
        <v>2134325.8397000581</v>
      </c>
      <c r="E1097" s="2">
        <f t="shared" si="17"/>
        <v>4.6407645135909243</v>
      </c>
    </row>
    <row r="1098" spans="1:5" x14ac:dyDescent="0.3">
      <c r="A1098" t="s">
        <v>1099</v>
      </c>
      <c r="B1098">
        <v>827682310.35863376</v>
      </c>
      <c r="C1098">
        <v>835409997</v>
      </c>
      <c r="D1098">
        <v>7727686.6413662434</v>
      </c>
      <c r="E1098" s="2">
        <f t="shared" si="17"/>
        <v>0.92501725728884754</v>
      </c>
    </row>
    <row r="1099" spans="1:5" x14ac:dyDescent="0.3">
      <c r="A1099" t="s">
        <v>1100</v>
      </c>
      <c r="B1099">
        <v>83453476.460100159</v>
      </c>
      <c r="C1099">
        <v>59023876</v>
      </c>
      <c r="D1099">
        <v>24429600.460100159</v>
      </c>
      <c r="E1099" s="2">
        <f t="shared" si="17"/>
        <v>41.389353115508982</v>
      </c>
    </row>
    <row r="1100" spans="1:5" x14ac:dyDescent="0.3">
      <c r="A1100" t="s">
        <v>1101</v>
      </c>
      <c r="B1100">
        <v>63224195.653616719</v>
      </c>
      <c r="C1100">
        <v>52654768</v>
      </c>
      <c r="D1100">
        <v>10569427.653616719</v>
      </c>
      <c r="E1100" s="2">
        <f t="shared" si="17"/>
        <v>20.073068508471479</v>
      </c>
    </row>
    <row r="1101" spans="1:5" x14ac:dyDescent="0.3">
      <c r="A1101" t="s">
        <v>1102</v>
      </c>
      <c r="B1101">
        <v>29109585.866964325</v>
      </c>
      <c r="C1101">
        <v>32793358</v>
      </c>
      <c r="D1101">
        <v>3683772.1330356747</v>
      </c>
      <c r="E1101" s="2">
        <f t="shared" si="17"/>
        <v>11.233287341405154</v>
      </c>
    </row>
    <row r="1102" spans="1:5" x14ac:dyDescent="0.3">
      <c r="A1102" t="s">
        <v>1103</v>
      </c>
      <c r="B1102">
        <v>266754281.41491178</v>
      </c>
      <c r="C1102">
        <v>235694745</v>
      </c>
      <c r="D1102">
        <v>31059536.414911777</v>
      </c>
      <c r="E1102" s="2">
        <f t="shared" si="17"/>
        <v>13.177865469555453</v>
      </c>
    </row>
    <row r="1103" spans="1:5" x14ac:dyDescent="0.3">
      <c r="A1103" t="s">
        <v>1104</v>
      </c>
      <c r="B1103">
        <v>768294945.88605142</v>
      </c>
      <c r="C1103">
        <v>850310779</v>
      </c>
      <c r="D1103">
        <v>82015833.113948584</v>
      </c>
      <c r="E1103" s="2">
        <f t="shared" si="17"/>
        <v>9.6453949708132054</v>
      </c>
    </row>
    <row r="1104" spans="1:5" x14ac:dyDescent="0.3">
      <c r="A1104" t="s">
        <v>1105</v>
      </c>
      <c r="B1104">
        <v>609656637.2489562</v>
      </c>
      <c r="C1104">
        <v>611192841</v>
      </c>
      <c r="D1104">
        <v>1536203.7510437965</v>
      </c>
      <c r="E1104" s="2">
        <f t="shared" si="17"/>
        <v>0.25134518076657192</v>
      </c>
    </row>
    <row r="1105" spans="1:5" x14ac:dyDescent="0.3">
      <c r="A1105" t="s">
        <v>1106</v>
      </c>
      <c r="B1105">
        <v>834491141.09876692</v>
      </c>
      <c r="C1105">
        <v>863909905</v>
      </c>
      <c r="D1105">
        <v>29418763.901233077</v>
      </c>
      <c r="E1105" s="2">
        <f t="shared" si="17"/>
        <v>3.4053046192627083</v>
      </c>
    </row>
    <row r="1106" spans="1:5" x14ac:dyDescent="0.3">
      <c r="A1106" t="s">
        <v>1107</v>
      </c>
      <c r="B1106">
        <v>594714125.76527226</v>
      </c>
      <c r="C1106">
        <v>594574060</v>
      </c>
      <c r="D1106">
        <v>140065.76527225971</v>
      </c>
      <c r="E1106" s="2">
        <f t="shared" si="17"/>
        <v>2.3557328631568574E-2</v>
      </c>
    </row>
    <row r="1107" spans="1:5" x14ac:dyDescent="0.3">
      <c r="A1107" t="s">
        <v>1108</v>
      </c>
      <c r="B1107">
        <v>63526264.618216604</v>
      </c>
      <c r="C1107">
        <v>63550345</v>
      </c>
      <c r="D1107">
        <v>24080.381783396006</v>
      </c>
      <c r="E1107" s="2">
        <f t="shared" si="17"/>
        <v>3.7891819129221099E-2</v>
      </c>
    </row>
    <row r="1108" spans="1:5" x14ac:dyDescent="0.3">
      <c r="A1108" t="s">
        <v>1109</v>
      </c>
      <c r="B1108">
        <v>5085807903.6485891</v>
      </c>
      <c r="C1108">
        <v>5465515691</v>
      </c>
      <c r="D1108">
        <v>379707787.35141087</v>
      </c>
      <c r="E1108" s="2">
        <f t="shared" si="17"/>
        <v>6.947336881251136</v>
      </c>
    </row>
    <row r="1109" spans="1:5" x14ac:dyDescent="0.3">
      <c r="A1109" t="s">
        <v>1110</v>
      </c>
      <c r="B1109">
        <v>652407533.58295572</v>
      </c>
      <c r="C1109">
        <v>643342033</v>
      </c>
      <c r="D1109">
        <v>9065500.582955718</v>
      </c>
      <c r="E1109" s="2">
        <f t="shared" si="17"/>
        <v>1.4091261130074051</v>
      </c>
    </row>
    <row r="1110" spans="1:5" x14ac:dyDescent="0.3">
      <c r="A1110" t="s">
        <v>1111</v>
      </c>
      <c r="B1110">
        <v>188724168.76001653</v>
      </c>
      <c r="C1110">
        <v>209150789</v>
      </c>
      <c r="D1110">
        <v>20426620.239983469</v>
      </c>
      <c r="E1110" s="2">
        <f t="shared" si="17"/>
        <v>9.7664562192894575</v>
      </c>
    </row>
    <row r="1111" spans="1:5" x14ac:dyDescent="0.3">
      <c r="A1111" t="s">
        <v>1112</v>
      </c>
      <c r="B1111">
        <v>769713708.96672559</v>
      </c>
      <c r="C1111">
        <v>765515378</v>
      </c>
      <c r="D1111">
        <v>4198330.9667255878</v>
      </c>
      <c r="E1111" s="2">
        <f t="shared" si="17"/>
        <v>0.54843195674190459</v>
      </c>
    </row>
    <row r="1112" spans="1:5" x14ac:dyDescent="0.3">
      <c r="A1112" t="s">
        <v>1113</v>
      </c>
      <c r="B1112">
        <v>44500951964.427277</v>
      </c>
      <c r="C1112">
        <v>25240414384</v>
      </c>
      <c r="D1112">
        <v>19260537580.427277</v>
      </c>
      <c r="E1112" s="2">
        <f t="shared" si="17"/>
        <v>76.308325558381512</v>
      </c>
    </row>
    <row r="1113" spans="1:5" x14ac:dyDescent="0.3">
      <c r="A1113" t="s">
        <v>1114</v>
      </c>
      <c r="B1113">
        <v>49556520.170585774</v>
      </c>
      <c r="C1113">
        <v>48614956</v>
      </c>
      <c r="D1113">
        <v>941564.17058577389</v>
      </c>
      <c r="E1113" s="2">
        <f t="shared" si="17"/>
        <v>1.9367788188181718</v>
      </c>
    </row>
    <row r="1114" spans="1:5" x14ac:dyDescent="0.3">
      <c r="A1114" t="s">
        <v>1115</v>
      </c>
      <c r="B1114">
        <v>824971894.8414613</v>
      </c>
      <c r="C1114">
        <v>896799426</v>
      </c>
      <c r="D1114">
        <v>71827531.158538699</v>
      </c>
      <c r="E1114" s="2">
        <f t="shared" si="17"/>
        <v>8.0093194839465358</v>
      </c>
    </row>
    <row r="1115" spans="1:5" x14ac:dyDescent="0.3">
      <c r="A1115" t="s">
        <v>1116</v>
      </c>
      <c r="B1115">
        <v>46963521.934266731</v>
      </c>
      <c r="C1115">
        <v>45649922</v>
      </c>
      <c r="D1115">
        <v>1313599.9342667311</v>
      </c>
      <c r="E1115" s="2">
        <f t="shared" si="17"/>
        <v>2.8775513225777938</v>
      </c>
    </row>
    <row r="1116" spans="1:5" x14ac:dyDescent="0.3">
      <c r="A1116" t="s">
        <v>1117</v>
      </c>
      <c r="B1116">
        <v>766486286.15071309</v>
      </c>
      <c r="C1116">
        <v>767647929</v>
      </c>
      <c r="D1116">
        <v>1161642.8492869139</v>
      </c>
      <c r="E1116" s="2">
        <f t="shared" si="17"/>
        <v>0.15132495059293177</v>
      </c>
    </row>
    <row r="1117" spans="1:5" x14ac:dyDescent="0.3">
      <c r="A1117" t="s">
        <v>1118</v>
      </c>
      <c r="B1117">
        <v>837907656.23403299</v>
      </c>
      <c r="C1117">
        <v>838722256</v>
      </c>
      <c r="D1117">
        <v>814599.76596701145</v>
      </c>
      <c r="E1117" s="2">
        <f t="shared" si="17"/>
        <v>9.7123900092024207E-2</v>
      </c>
    </row>
    <row r="1118" spans="1:5" x14ac:dyDescent="0.3">
      <c r="A1118" t="s">
        <v>1119</v>
      </c>
      <c r="B1118">
        <v>771950367.50623465</v>
      </c>
      <c r="C1118">
        <v>749402027</v>
      </c>
      <c r="D1118">
        <v>22548340.506234646</v>
      </c>
      <c r="E1118" s="2">
        <f t="shared" si="17"/>
        <v>3.008844344403494</v>
      </c>
    </row>
    <row r="1119" spans="1:5" x14ac:dyDescent="0.3">
      <c r="A1119" t="s">
        <v>1120</v>
      </c>
      <c r="B1119">
        <v>53167539575.877029</v>
      </c>
      <c r="C1119">
        <v>669290417</v>
      </c>
      <c r="D1119">
        <v>52498249158.877029</v>
      </c>
      <c r="E1119" s="2">
        <f t="shared" si="17"/>
        <v>7843.8668514324518</v>
      </c>
    </row>
    <row r="1120" spans="1:5" x14ac:dyDescent="0.3">
      <c r="A1120" t="s">
        <v>1121</v>
      </c>
      <c r="B1120">
        <v>1010468750.1009842</v>
      </c>
      <c r="C1120">
        <v>1005920593</v>
      </c>
      <c r="D1120">
        <v>4548157.1009842157</v>
      </c>
      <c r="E1120" s="2">
        <f t="shared" si="17"/>
        <v>0.45213878040015587</v>
      </c>
    </row>
    <row r="1121" spans="1:5" x14ac:dyDescent="0.3">
      <c r="A1121" t="s">
        <v>1122</v>
      </c>
      <c r="B1121">
        <v>2701568494.9580517</v>
      </c>
      <c r="C1121">
        <v>2764194745</v>
      </c>
      <c r="D1121">
        <v>62626250.041948318</v>
      </c>
      <c r="E1121" s="2">
        <f t="shared" si="17"/>
        <v>2.2656236560477336</v>
      </c>
    </row>
    <row r="1122" spans="1:5" x14ac:dyDescent="0.3">
      <c r="A1122" t="s">
        <v>1123</v>
      </c>
      <c r="B1122">
        <v>365528496.41344976</v>
      </c>
      <c r="C1122">
        <v>368698774</v>
      </c>
      <c r="D1122">
        <v>3170277.5865502357</v>
      </c>
      <c r="E1122" s="2">
        <f t="shared" si="17"/>
        <v>0.85985574406879794</v>
      </c>
    </row>
    <row r="1123" spans="1:5" x14ac:dyDescent="0.3">
      <c r="A1123" t="s">
        <v>1124</v>
      </c>
      <c r="B1123">
        <v>182281036.84389269</v>
      </c>
      <c r="C1123">
        <v>178149517</v>
      </c>
      <c r="D1123">
        <v>4131519.8438926935</v>
      </c>
      <c r="E1123" s="2">
        <f t="shared" si="17"/>
        <v>2.3191305334230536</v>
      </c>
    </row>
    <row r="1124" spans="1:5" x14ac:dyDescent="0.3">
      <c r="A1124" t="s">
        <v>1125</v>
      </c>
      <c r="B1124">
        <v>222266672.18802384</v>
      </c>
      <c r="C1124">
        <v>203837750</v>
      </c>
      <c r="D1124">
        <v>18428922.188023835</v>
      </c>
      <c r="E1124" s="2">
        <f t="shared" si="17"/>
        <v>9.040976064553222</v>
      </c>
    </row>
    <row r="1125" spans="1:5" x14ac:dyDescent="0.3">
      <c r="A1125" t="s">
        <v>1126</v>
      </c>
      <c r="B1125">
        <v>632777589.14928305</v>
      </c>
      <c r="C1125">
        <v>643655015</v>
      </c>
      <c r="D1125">
        <v>10877425.850716949</v>
      </c>
      <c r="E1125" s="2">
        <f t="shared" si="17"/>
        <v>1.6899465703249354</v>
      </c>
    </row>
    <row r="1126" spans="1:5" x14ac:dyDescent="0.3">
      <c r="A1126" t="s">
        <v>1127</v>
      </c>
      <c r="B1126">
        <v>327305558.67978346</v>
      </c>
      <c r="C1126">
        <v>330207572</v>
      </c>
      <c r="D1126">
        <v>2902013.3202165365</v>
      </c>
      <c r="E1126" s="2">
        <f t="shared" si="17"/>
        <v>0.8788451768806006</v>
      </c>
    </row>
    <row r="1127" spans="1:5" x14ac:dyDescent="0.3">
      <c r="A1127" t="s">
        <v>1128</v>
      </c>
      <c r="B1127">
        <v>303582797.11071688</v>
      </c>
      <c r="C1127">
        <v>296370297</v>
      </c>
      <c r="D1127">
        <v>7212500.1107168794</v>
      </c>
      <c r="E1127" s="2">
        <f t="shared" si="17"/>
        <v>2.4336109872430569</v>
      </c>
    </row>
    <row r="1128" spans="1:5" x14ac:dyDescent="0.3">
      <c r="A1128" t="s">
        <v>1129</v>
      </c>
      <c r="B1128">
        <v>900447798.29449952</v>
      </c>
      <c r="C1128">
        <v>920241833</v>
      </c>
      <c r="D1128">
        <v>19794034.705500484</v>
      </c>
      <c r="E1128" s="2">
        <f t="shared" si="17"/>
        <v>2.1509601058856109</v>
      </c>
    </row>
    <row r="1129" spans="1:5" x14ac:dyDescent="0.3">
      <c r="A1129" t="s">
        <v>1130</v>
      </c>
      <c r="B1129">
        <v>354797166.51653332</v>
      </c>
      <c r="C1129">
        <v>356394178</v>
      </c>
      <c r="D1129">
        <v>1597011.4834666848</v>
      </c>
      <c r="E1129" s="2">
        <f t="shared" si="17"/>
        <v>0.44810257351249005</v>
      </c>
    </row>
    <row r="1130" spans="1:5" x14ac:dyDescent="0.3">
      <c r="A1130" t="s">
        <v>1131</v>
      </c>
      <c r="B1130">
        <v>554304785.98923314</v>
      </c>
      <c r="C1130">
        <v>547574966</v>
      </c>
      <c r="D1130">
        <v>6729819.9892331362</v>
      </c>
      <c r="E1130" s="2">
        <f t="shared" si="17"/>
        <v>1.2290225826783205</v>
      </c>
    </row>
    <row r="1131" spans="1:5" x14ac:dyDescent="0.3">
      <c r="A1131" t="s">
        <v>1132</v>
      </c>
      <c r="B1131">
        <v>894347242.53079998</v>
      </c>
      <c r="C1131">
        <v>943137150</v>
      </c>
      <c r="D1131">
        <v>48789907.469200015</v>
      </c>
      <c r="E1131" s="2">
        <f t="shared" si="17"/>
        <v>5.1731508475941181</v>
      </c>
    </row>
    <row r="1132" spans="1:5" x14ac:dyDescent="0.3">
      <c r="A1132" t="s">
        <v>1133</v>
      </c>
      <c r="B1132">
        <v>547978545.96716583</v>
      </c>
      <c r="C1132">
        <v>524523614</v>
      </c>
      <c r="D1132">
        <v>23454931.967165828</v>
      </c>
      <c r="E1132" s="2">
        <f t="shared" si="17"/>
        <v>4.4716636851293083</v>
      </c>
    </row>
    <row r="1133" spans="1:5" x14ac:dyDescent="0.3">
      <c r="A1133" t="s">
        <v>1134</v>
      </c>
      <c r="B1133">
        <v>304454157.27860034</v>
      </c>
      <c r="C1133">
        <v>299943099</v>
      </c>
      <c r="D1133">
        <v>4511058.2786003351</v>
      </c>
      <c r="E1133" s="2">
        <f t="shared" si="17"/>
        <v>1.5039713511129438</v>
      </c>
    </row>
    <row r="1134" spans="1:5" x14ac:dyDescent="0.3">
      <c r="A1134" t="s">
        <v>1135</v>
      </c>
      <c r="B1134">
        <v>280132936.01851696</v>
      </c>
      <c r="C1134">
        <v>275376479</v>
      </c>
      <c r="D1134">
        <v>4756457.0185169578</v>
      </c>
      <c r="E1134" s="2">
        <f t="shared" si="17"/>
        <v>1.7272560952879921</v>
      </c>
    </row>
    <row r="1135" spans="1:5" x14ac:dyDescent="0.3">
      <c r="A1135" t="s">
        <v>1136</v>
      </c>
      <c r="B1135">
        <v>229778560.24341682</v>
      </c>
      <c r="C1135">
        <v>171057075</v>
      </c>
      <c r="D1135">
        <v>58721485.243416816</v>
      </c>
      <c r="E1135" s="2">
        <f t="shared" si="17"/>
        <v>34.328591929574856</v>
      </c>
    </row>
    <row r="1136" spans="1:5" x14ac:dyDescent="0.3">
      <c r="A1136" t="s">
        <v>1137</v>
      </c>
      <c r="B1136">
        <v>125756266.01359765</v>
      </c>
      <c r="C1136">
        <v>74277729</v>
      </c>
      <c r="D1136">
        <v>51478537.013597652</v>
      </c>
      <c r="E1136" s="2">
        <f t="shared" si="17"/>
        <v>69.305480534545765</v>
      </c>
    </row>
    <row r="1137" spans="1:5" x14ac:dyDescent="0.3">
      <c r="A1137" t="s">
        <v>1138</v>
      </c>
      <c r="B1137">
        <v>167250598.84293336</v>
      </c>
      <c r="C1137">
        <v>86443000</v>
      </c>
      <c r="D1137">
        <v>80807598.842933357</v>
      </c>
      <c r="E1137" s="2">
        <f t="shared" si="17"/>
        <v>93.480789471597888</v>
      </c>
    </row>
    <row r="1138" spans="1:5" x14ac:dyDescent="0.3">
      <c r="A1138" t="s">
        <v>1139</v>
      </c>
      <c r="B1138">
        <v>267242358.67301658</v>
      </c>
      <c r="C1138">
        <v>150224485</v>
      </c>
      <c r="D1138">
        <v>117017873.67301658</v>
      </c>
      <c r="E1138" s="2">
        <f t="shared" si="17"/>
        <v>77.89534021236058</v>
      </c>
    </row>
    <row r="1139" spans="1:5" x14ac:dyDescent="0.3">
      <c r="A1139" t="s">
        <v>1140</v>
      </c>
      <c r="B1139">
        <v>36928024066.476936</v>
      </c>
      <c r="C1139">
        <v>15730926975</v>
      </c>
      <c r="D1139">
        <v>21197097091.476936</v>
      </c>
      <c r="E1139" s="2">
        <f t="shared" si="17"/>
        <v>134.74792124560693</v>
      </c>
    </row>
    <row r="1140" spans="1:5" x14ac:dyDescent="0.3">
      <c r="A1140" t="s">
        <v>1141</v>
      </c>
      <c r="B1140">
        <v>19545221.197032541</v>
      </c>
      <c r="C1140">
        <v>17171989</v>
      </c>
      <c r="D1140">
        <v>2373232.197032541</v>
      </c>
      <c r="E1140" s="2">
        <f t="shared" si="17"/>
        <v>13.820368723929075</v>
      </c>
    </row>
    <row r="1141" spans="1:5" x14ac:dyDescent="0.3">
      <c r="A1141" t="s">
        <v>1142</v>
      </c>
      <c r="B1141">
        <v>112217804.21034992</v>
      </c>
      <c r="C1141">
        <v>95599592</v>
      </c>
      <c r="D1141">
        <v>16618212.210349917</v>
      </c>
      <c r="E1141" s="2">
        <f t="shared" si="17"/>
        <v>17.383141353103181</v>
      </c>
    </row>
    <row r="1142" spans="1:5" x14ac:dyDescent="0.3">
      <c r="A1142" t="s">
        <v>1143</v>
      </c>
      <c r="B1142">
        <v>10384748.769614942</v>
      </c>
      <c r="C1142">
        <v>10500612</v>
      </c>
      <c r="D1142">
        <v>115863.23038505763</v>
      </c>
      <c r="E1142" s="2">
        <f t="shared" si="17"/>
        <v>1.1033950248333873</v>
      </c>
    </row>
    <row r="1143" spans="1:5" x14ac:dyDescent="0.3">
      <c r="A1143" t="s">
        <v>1144</v>
      </c>
      <c r="B1143">
        <v>21987157.893300012</v>
      </c>
      <c r="C1143">
        <v>19786170</v>
      </c>
      <c r="D1143">
        <v>2200987.8933000118</v>
      </c>
      <c r="E1143" s="2">
        <f t="shared" si="17"/>
        <v>11.123870326091465</v>
      </c>
    </row>
    <row r="1144" spans="1:5" x14ac:dyDescent="0.3">
      <c r="A1144" t="s">
        <v>1145</v>
      </c>
      <c r="B1144">
        <v>12611565.130202344</v>
      </c>
      <c r="C1144">
        <v>12290321</v>
      </c>
      <c r="D1144">
        <v>321244.13020234369</v>
      </c>
      <c r="E1144" s="2">
        <f t="shared" si="17"/>
        <v>2.6137977210061782</v>
      </c>
    </row>
    <row r="1145" spans="1:5" x14ac:dyDescent="0.3">
      <c r="A1145" t="s">
        <v>1146</v>
      </c>
      <c r="B1145">
        <v>52022191.969183296</v>
      </c>
      <c r="C1145">
        <v>57449226</v>
      </c>
      <c r="D1145">
        <v>5427034.030816704</v>
      </c>
      <c r="E1145" s="2">
        <f t="shared" si="17"/>
        <v>9.4466617023120616</v>
      </c>
    </row>
    <row r="1146" spans="1:5" x14ac:dyDescent="0.3">
      <c r="A1146" t="s">
        <v>1147</v>
      </c>
      <c r="B1146">
        <v>20267471.300533328</v>
      </c>
      <c r="C1146">
        <v>18268107</v>
      </c>
      <c r="D1146">
        <v>1999364.3005333282</v>
      </c>
      <c r="E1146" s="2">
        <f t="shared" si="17"/>
        <v>10.94456202021002</v>
      </c>
    </row>
    <row r="1147" spans="1:5" x14ac:dyDescent="0.3">
      <c r="A1147" t="s">
        <v>1148</v>
      </c>
      <c r="B1147">
        <v>14133736.400766674</v>
      </c>
      <c r="C1147">
        <v>14286513</v>
      </c>
      <c r="D1147">
        <v>152776.59923332557</v>
      </c>
      <c r="E1147" s="2">
        <f t="shared" si="17"/>
        <v>1.0693764057984307</v>
      </c>
    </row>
    <row r="1148" spans="1:5" x14ac:dyDescent="0.3">
      <c r="A1148" t="s">
        <v>1149</v>
      </c>
      <c r="B1148">
        <v>17240209.114738129</v>
      </c>
      <c r="C1148">
        <v>16683866</v>
      </c>
      <c r="D1148">
        <v>556343.11473812908</v>
      </c>
      <c r="E1148" s="2">
        <f t="shared" si="17"/>
        <v>3.3346174965570277</v>
      </c>
    </row>
    <row r="1149" spans="1:5" x14ac:dyDescent="0.3">
      <c r="A1149" t="s">
        <v>1150</v>
      </c>
      <c r="B1149">
        <v>12534662.418800056</v>
      </c>
      <c r="C1149">
        <v>22756578</v>
      </c>
      <c r="D1149">
        <v>10221915.581199944</v>
      </c>
      <c r="E1149" s="2">
        <f t="shared" si="17"/>
        <v>44.918509194132547</v>
      </c>
    </row>
    <row r="1150" spans="1:5" x14ac:dyDescent="0.3">
      <c r="A1150" t="s">
        <v>1151</v>
      </c>
      <c r="B1150">
        <v>18675827.676374253</v>
      </c>
      <c r="C1150">
        <v>20459658</v>
      </c>
      <c r="D1150">
        <v>1783830.3236257471</v>
      </c>
      <c r="E1150" s="2">
        <f t="shared" si="17"/>
        <v>8.7187690215826041</v>
      </c>
    </row>
    <row r="1151" spans="1:5" x14ac:dyDescent="0.3">
      <c r="A1151" t="s">
        <v>1152</v>
      </c>
      <c r="B1151">
        <v>18537100.520694274</v>
      </c>
      <c r="C1151">
        <v>18746777</v>
      </c>
      <c r="D1151">
        <v>209676.47930572554</v>
      </c>
      <c r="E1151" s="2">
        <f t="shared" si="17"/>
        <v>1.1184668132859614</v>
      </c>
    </row>
    <row r="1152" spans="1:5" x14ac:dyDescent="0.3">
      <c r="A1152" t="s">
        <v>1153</v>
      </c>
      <c r="B1152">
        <v>7271922935.5480947</v>
      </c>
      <c r="C1152">
        <v>2402782487</v>
      </c>
      <c r="D1152">
        <v>4869140448.5480947</v>
      </c>
      <c r="E1152" s="2">
        <f t="shared" si="17"/>
        <v>202.64591051799582</v>
      </c>
    </row>
    <row r="1153" spans="1:5" x14ac:dyDescent="0.3">
      <c r="A1153" t="s">
        <v>1154</v>
      </c>
      <c r="B1153">
        <v>81102302.110399917</v>
      </c>
      <c r="C1153">
        <v>49323495</v>
      </c>
      <c r="D1153">
        <v>31778807.110399917</v>
      </c>
      <c r="E1153" s="2">
        <f t="shared" si="17"/>
        <v>64.429349766069734</v>
      </c>
    </row>
    <row r="1154" spans="1:5" x14ac:dyDescent="0.3">
      <c r="A1154" t="s">
        <v>1155</v>
      </c>
      <c r="B1154">
        <v>722618887.73075056</v>
      </c>
      <c r="C1154">
        <v>213018229</v>
      </c>
      <c r="D1154">
        <v>509600658.73075056</v>
      </c>
      <c r="E1154" s="2">
        <f t="shared" ref="E1154:E1217" si="18">100*(D1154/C1154)</f>
        <v>239.22866184881792</v>
      </c>
    </row>
    <row r="1155" spans="1:5" x14ac:dyDescent="0.3">
      <c r="A1155" t="s">
        <v>1156</v>
      </c>
      <c r="B1155">
        <v>13866110.235791693</v>
      </c>
      <c r="C1155">
        <v>12344085</v>
      </c>
      <c r="D1155">
        <v>1522025.2357916925</v>
      </c>
      <c r="E1155" s="2">
        <f t="shared" si="18"/>
        <v>12.32999639739756</v>
      </c>
    </row>
    <row r="1156" spans="1:5" x14ac:dyDescent="0.3">
      <c r="A1156" t="s">
        <v>1157</v>
      </c>
      <c r="B1156">
        <v>55385774.204550043</v>
      </c>
      <c r="C1156">
        <v>64015985</v>
      </c>
      <c r="D1156">
        <v>8630210.7954499573</v>
      </c>
      <c r="E1156" s="2">
        <f t="shared" si="18"/>
        <v>13.481337193280643</v>
      </c>
    </row>
    <row r="1157" spans="1:5" x14ac:dyDescent="0.3">
      <c r="A1157" t="s">
        <v>1158</v>
      </c>
      <c r="B1157">
        <v>17620576.816966679</v>
      </c>
      <c r="C1157">
        <v>16973304</v>
      </c>
      <c r="D1157">
        <v>647272.81696667895</v>
      </c>
      <c r="E1157" s="2">
        <f t="shared" si="18"/>
        <v>3.8134756613484271</v>
      </c>
    </row>
    <row r="1158" spans="1:5" x14ac:dyDescent="0.3">
      <c r="A1158" t="s">
        <v>1159</v>
      </c>
      <c r="B1158">
        <v>53636665.508433282</v>
      </c>
      <c r="C1158">
        <v>20490091</v>
      </c>
      <c r="D1158">
        <v>33146574.508433282</v>
      </c>
      <c r="E1158" s="2">
        <f t="shared" si="18"/>
        <v>161.76880087274031</v>
      </c>
    </row>
    <row r="1159" spans="1:5" x14ac:dyDescent="0.3">
      <c r="A1159" t="s">
        <v>1160</v>
      </c>
      <c r="B1159">
        <v>216620675.55928323</v>
      </c>
      <c r="C1159">
        <v>23478242</v>
      </c>
      <c r="D1159">
        <v>193142433.55928323</v>
      </c>
      <c r="E1159" s="2">
        <f t="shared" si="18"/>
        <v>822.64435965556208</v>
      </c>
    </row>
    <row r="1160" spans="1:5" x14ac:dyDescent="0.3">
      <c r="A1160" t="s">
        <v>1161</v>
      </c>
      <c r="B1160">
        <v>18935068.245985348</v>
      </c>
      <c r="C1160">
        <v>15466093</v>
      </c>
      <c r="D1160">
        <v>3468975.2459853478</v>
      </c>
      <c r="E1160" s="2">
        <f t="shared" si="18"/>
        <v>22.429551186491299</v>
      </c>
    </row>
    <row r="1161" spans="1:5" x14ac:dyDescent="0.3">
      <c r="A1161" t="s">
        <v>1162</v>
      </c>
      <c r="B1161">
        <v>35259032.488483347</v>
      </c>
      <c r="C1161">
        <v>27996752</v>
      </c>
      <c r="D1161">
        <v>7262280.488483347</v>
      </c>
      <c r="E1161" s="2">
        <f t="shared" si="18"/>
        <v>25.939725038402123</v>
      </c>
    </row>
    <row r="1162" spans="1:5" x14ac:dyDescent="0.3">
      <c r="A1162" t="s">
        <v>1163</v>
      </c>
      <c r="B1162">
        <v>97416620.665749982</v>
      </c>
      <c r="C1162">
        <v>73444725</v>
      </c>
      <c r="D1162">
        <v>23971895.665749982</v>
      </c>
      <c r="E1162" s="2">
        <f t="shared" si="18"/>
        <v>32.639370173623746</v>
      </c>
    </row>
    <row r="1163" spans="1:5" x14ac:dyDescent="0.3">
      <c r="A1163" t="s">
        <v>1164</v>
      </c>
      <c r="B1163">
        <v>25122872.619211502</v>
      </c>
      <c r="C1163">
        <v>26733288</v>
      </c>
      <c r="D1163">
        <v>1610415.3807884976</v>
      </c>
      <c r="E1163" s="2">
        <f t="shared" si="18"/>
        <v>6.0240078990227373</v>
      </c>
    </row>
    <row r="1164" spans="1:5" x14ac:dyDescent="0.3">
      <c r="A1164" t="s">
        <v>1165</v>
      </c>
      <c r="B1164">
        <v>48728316.894900046</v>
      </c>
      <c r="C1164">
        <v>50120925</v>
      </c>
      <c r="D1164">
        <v>1392608.1050999537</v>
      </c>
      <c r="E1164" s="2">
        <f t="shared" si="18"/>
        <v>2.7784964166163206</v>
      </c>
    </row>
    <row r="1165" spans="1:5" x14ac:dyDescent="0.3">
      <c r="A1165" t="s">
        <v>1166</v>
      </c>
      <c r="B1165">
        <v>85872104.245849997</v>
      </c>
      <c r="C1165">
        <v>59730250</v>
      </c>
      <c r="D1165">
        <v>26141854.245849997</v>
      </c>
      <c r="E1165" s="2">
        <f t="shared" si="18"/>
        <v>43.766524074233736</v>
      </c>
    </row>
    <row r="1166" spans="1:5" x14ac:dyDescent="0.3">
      <c r="A1166" t="s">
        <v>1167</v>
      </c>
      <c r="B1166">
        <v>76318141.869316727</v>
      </c>
      <c r="C1166">
        <v>35787774</v>
      </c>
      <c r="D1166">
        <v>40530367.869316727</v>
      </c>
      <c r="E1166" s="2">
        <f t="shared" si="18"/>
        <v>113.25199457590385</v>
      </c>
    </row>
    <row r="1167" spans="1:5" x14ac:dyDescent="0.3">
      <c r="A1167" t="s">
        <v>1168</v>
      </c>
      <c r="B1167">
        <v>781409157.29457283</v>
      </c>
      <c r="C1167">
        <v>772595778</v>
      </c>
      <c r="D1167">
        <v>8813379.2945728302</v>
      </c>
      <c r="E1167" s="2">
        <f t="shared" si="18"/>
        <v>1.1407490884027105</v>
      </c>
    </row>
    <row r="1168" spans="1:5" x14ac:dyDescent="0.3">
      <c r="A1168" t="s">
        <v>1169</v>
      </c>
      <c r="B1168">
        <v>677865106.32256651</v>
      </c>
      <c r="C1168">
        <v>577010879</v>
      </c>
      <c r="D1168">
        <v>100854227.32256651</v>
      </c>
      <c r="E1168" s="2">
        <f t="shared" si="18"/>
        <v>17.478739308581826</v>
      </c>
    </row>
    <row r="1169" spans="1:5" x14ac:dyDescent="0.3">
      <c r="A1169" t="s">
        <v>1170</v>
      </c>
      <c r="B1169">
        <v>2930135766.0221663</v>
      </c>
      <c r="C1169">
        <v>806236488</v>
      </c>
      <c r="D1169">
        <v>2123899278.0221663</v>
      </c>
      <c r="E1169" s="2">
        <f t="shared" si="18"/>
        <v>263.43378272184651</v>
      </c>
    </row>
    <row r="1170" spans="1:5" x14ac:dyDescent="0.3">
      <c r="A1170" t="s">
        <v>1171</v>
      </c>
      <c r="B1170">
        <v>46892351.451149993</v>
      </c>
      <c r="C1170">
        <v>48815734</v>
      </c>
      <c r="D1170">
        <v>1923382.5488500074</v>
      </c>
      <c r="E1170" s="2">
        <f t="shared" si="18"/>
        <v>3.9400873268647509</v>
      </c>
    </row>
    <row r="1171" spans="1:5" x14ac:dyDescent="0.3">
      <c r="A1171" t="s">
        <v>1172</v>
      </c>
      <c r="B1171">
        <v>247578760.51878345</v>
      </c>
      <c r="C1171">
        <v>224033167</v>
      </c>
      <c r="D1171">
        <v>23545593.51878345</v>
      </c>
      <c r="E1171" s="2">
        <f t="shared" si="18"/>
        <v>10.509869513554415</v>
      </c>
    </row>
    <row r="1172" spans="1:5" x14ac:dyDescent="0.3">
      <c r="A1172" t="s">
        <v>1173</v>
      </c>
      <c r="B1172">
        <v>6979427500.0189514</v>
      </c>
      <c r="C1172">
        <v>7139749909</v>
      </c>
      <c r="D1172">
        <v>160322408.98104858</v>
      </c>
      <c r="E1172" s="2">
        <f t="shared" si="18"/>
        <v>2.2454905427283163</v>
      </c>
    </row>
    <row r="1173" spans="1:5" x14ac:dyDescent="0.3">
      <c r="A1173" t="s">
        <v>1174</v>
      </c>
      <c r="B1173">
        <v>5587336788.2190418</v>
      </c>
      <c r="C1173">
        <v>5946847588</v>
      </c>
      <c r="D1173">
        <v>359510799.78095818</v>
      </c>
      <c r="E1173" s="2">
        <f t="shared" si="18"/>
        <v>6.0454012728761759</v>
      </c>
    </row>
    <row r="1174" spans="1:5" x14ac:dyDescent="0.3">
      <c r="A1174" t="s">
        <v>1175</v>
      </c>
      <c r="B1174">
        <v>3990367075.0486708</v>
      </c>
      <c r="C1174">
        <v>4009902764</v>
      </c>
      <c r="D1174">
        <v>19535688.951329231</v>
      </c>
      <c r="E1174" s="2">
        <f t="shared" si="18"/>
        <v>0.48718610153633218</v>
      </c>
    </row>
    <row r="1175" spans="1:5" x14ac:dyDescent="0.3">
      <c r="A1175" t="s">
        <v>1176</v>
      </c>
      <c r="B1175">
        <v>741513689.32471061</v>
      </c>
      <c r="C1175">
        <v>724234042</v>
      </c>
      <c r="D1175">
        <v>17279647.324710608</v>
      </c>
      <c r="E1175" s="2">
        <f t="shared" si="18"/>
        <v>2.3859203410256993</v>
      </c>
    </row>
    <row r="1176" spans="1:5" x14ac:dyDescent="0.3">
      <c r="A1176" t="s">
        <v>1177</v>
      </c>
      <c r="B1176">
        <v>75785860.337166682</v>
      </c>
      <c r="C1176">
        <v>58961220</v>
      </c>
      <c r="D1176">
        <v>16824640.337166682</v>
      </c>
      <c r="E1176" s="2">
        <f t="shared" si="18"/>
        <v>28.535095334130943</v>
      </c>
    </row>
    <row r="1177" spans="1:5" x14ac:dyDescent="0.3">
      <c r="A1177" t="s">
        <v>1178</v>
      </c>
      <c r="B1177">
        <v>69952750.687600002</v>
      </c>
      <c r="C1177">
        <v>68940344</v>
      </c>
      <c r="D1177">
        <v>1012406.6876000017</v>
      </c>
      <c r="E1177" s="2">
        <f t="shared" si="18"/>
        <v>1.4685257265324956</v>
      </c>
    </row>
    <row r="1178" spans="1:5" x14ac:dyDescent="0.3">
      <c r="A1178" t="s">
        <v>1179</v>
      </c>
      <c r="B1178">
        <v>29047209.255416669</v>
      </c>
      <c r="C1178">
        <v>29400514</v>
      </c>
      <c r="D1178">
        <v>353304.74458333105</v>
      </c>
      <c r="E1178" s="2">
        <f t="shared" si="18"/>
        <v>1.2016958090709946</v>
      </c>
    </row>
    <row r="1179" spans="1:5" x14ac:dyDescent="0.3">
      <c r="A1179" t="s">
        <v>1180</v>
      </c>
      <c r="B1179">
        <v>862442401.49604332</v>
      </c>
      <c r="C1179">
        <v>834202519</v>
      </c>
      <c r="D1179">
        <v>28239882.496043324</v>
      </c>
      <c r="E1179" s="2">
        <f t="shared" si="18"/>
        <v>3.3852550013749512</v>
      </c>
    </row>
    <row r="1180" spans="1:5" x14ac:dyDescent="0.3">
      <c r="A1180" t="s">
        <v>1181</v>
      </c>
      <c r="B1180">
        <v>72256943.240366638</v>
      </c>
      <c r="C1180">
        <v>51717781</v>
      </c>
      <c r="D1180">
        <v>20539162.240366638</v>
      </c>
      <c r="E1180" s="2">
        <f t="shared" si="18"/>
        <v>39.713927866252881</v>
      </c>
    </row>
    <row r="1181" spans="1:5" x14ac:dyDescent="0.3">
      <c r="A1181" t="s">
        <v>1182</v>
      </c>
      <c r="B1181">
        <v>138149456.39028344</v>
      </c>
      <c r="C1181">
        <v>134960927</v>
      </c>
      <c r="D1181">
        <v>3188529.3902834356</v>
      </c>
      <c r="E1181" s="2">
        <f t="shared" si="18"/>
        <v>2.3625574165502252</v>
      </c>
    </row>
    <row r="1182" spans="1:5" x14ac:dyDescent="0.3">
      <c r="A1182" t="s">
        <v>1183</v>
      </c>
      <c r="B1182">
        <v>614308896.90808892</v>
      </c>
      <c r="C1182">
        <v>619536617</v>
      </c>
      <c r="D1182">
        <v>5227720.0919110775</v>
      </c>
      <c r="E1182" s="2">
        <f t="shared" si="18"/>
        <v>0.84381131775962126</v>
      </c>
    </row>
    <row r="1183" spans="1:5" x14ac:dyDescent="0.3">
      <c r="A1183" t="s">
        <v>1184</v>
      </c>
      <c r="B1183">
        <v>367760217.38225007</v>
      </c>
      <c r="C1183">
        <v>437365365</v>
      </c>
      <c r="D1183">
        <v>69605147.617749929</v>
      </c>
      <c r="E1183" s="2">
        <f t="shared" si="18"/>
        <v>15.914645554466786</v>
      </c>
    </row>
    <row r="1184" spans="1:5" x14ac:dyDescent="0.3">
      <c r="A1184" t="s">
        <v>1185</v>
      </c>
      <c r="B1184">
        <v>839918262.9168632</v>
      </c>
      <c r="C1184">
        <v>824658967</v>
      </c>
      <c r="D1184">
        <v>15259295.916863203</v>
      </c>
      <c r="E1184" s="2">
        <f t="shared" si="18"/>
        <v>1.8503765225975168</v>
      </c>
    </row>
    <row r="1185" spans="1:5" x14ac:dyDescent="0.3">
      <c r="A1185" t="s">
        <v>1186</v>
      </c>
      <c r="B1185">
        <v>41109767.170450009</v>
      </c>
      <c r="C1185">
        <v>36134714</v>
      </c>
      <c r="D1185">
        <v>4975053.1704500094</v>
      </c>
      <c r="E1185" s="2">
        <f t="shared" si="18"/>
        <v>13.768071252618769</v>
      </c>
    </row>
    <row r="1186" spans="1:5" x14ac:dyDescent="0.3">
      <c r="A1186" t="s">
        <v>1187</v>
      </c>
      <c r="B1186">
        <v>893688860.06406713</v>
      </c>
      <c r="C1186">
        <v>833162549</v>
      </c>
      <c r="D1186">
        <v>60526311.064067125</v>
      </c>
      <c r="E1186" s="2">
        <f t="shared" si="18"/>
        <v>7.2646461529882247</v>
      </c>
    </row>
    <row r="1187" spans="1:5" x14ac:dyDescent="0.3">
      <c r="A1187" t="s">
        <v>1188</v>
      </c>
      <c r="B1187">
        <v>142213126.68684992</v>
      </c>
      <c r="C1187">
        <v>116737855</v>
      </c>
      <c r="D1187">
        <v>25475271.686849922</v>
      </c>
      <c r="E1187" s="2">
        <f t="shared" si="18"/>
        <v>21.822631302288293</v>
      </c>
    </row>
    <row r="1188" spans="1:5" x14ac:dyDescent="0.3">
      <c r="A1188" t="s">
        <v>1189</v>
      </c>
      <c r="B1188">
        <v>148367928.98342299</v>
      </c>
      <c r="C1188">
        <v>136780976</v>
      </c>
      <c r="D1188">
        <v>11586952.983422995</v>
      </c>
      <c r="E1188" s="2">
        <f t="shared" si="18"/>
        <v>8.4711729088868282</v>
      </c>
    </row>
    <row r="1189" spans="1:5" x14ac:dyDescent="0.3">
      <c r="A1189" t="s">
        <v>1190</v>
      </c>
      <c r="B1189">
        <v>112206377.34218332</v>
      </c>
      <c r="C1189">
        <v>201398476</v>
      </c>
      <c r="D1189">
        <v>89192098.657816678</v>
      </c>
      <c r="E1189" s="2">
        <f t="shared" si="18"/>
        <v>44.286382116325782</v>
      </c>
    </row>
    <row r="1190" spans="1:5" x14ac:dyDescent="0.3">
      <c r="A1190" t="s">
        <v>1191</v>
      </c>
      <c r="B1190">
        <v>839918262.9168632</v>
      </c>
      <c r="C1190">
        <v>819260171</v>
      </c>
      <c r="D1190">
        <v>20658091.916863203</v>
      </c>
      <c r="E1190" s="2">
        <f t="shared" si="18"/>
        <v>2.5215545254259899</v>
      </c>
    </row>
    <row r="1191" spans="1:5" x14ac:dyDescent="0.3">
      <c r="A1191" t="s">
        <v>1192</v>
      </c>
      <c r="B1191">
        <v>631619566.98637402</v>
      </c>
      <c r="C1191">
        <v>626333779</v>
      </c>
      <c r="D1191">
        <v>5285787.9863740206</v>
      </c>
      <c r="E1191" s="2">
        <f t="shared" si="18"/>
        <v>0.84392510249299857</v>
      </c>
    </row>
    <row r="1192" spans="1:5" x14ac:dyDescent="0.3">
      <c r="A1192" t="s">
        <v>1193</v>
      </c>
      <c r="B1192">
        <v>764502997.63376129</v>
      </c>
      <c r="C1192">
        <v>757647024</v>
      </c>
      <c r="D1192">
        <v>6855973.6337612867</v>
      </c>
      <c r="E1192" s="2">
        <f t="shared" si="18"/>
        <v>0.90490339387399055</v>
      </c>
    </row>
    <row r="1193" spans="1:5" x14ac:dyDescent="0.3">
      <c r="A1193" t="s">
        <v>1194</v>
      </c>
      <c r="B1193">
        <v>141947511.63045004</v>
      </c>
      <c r="C1193">
        <v>135384980</v>
      </c>
      <c r="D1193">
        <v>6562531.6304500401</v>
      </c>
      <c r="E1193" s="2">
        <f t="shared" si="18"/>
        <v>4.8473114450731831</v>
      </c>
    </row>
    <row r="1194" spans="1:5" x14ac:dyDescent="0.3">
      <c r="A1194" t="s">
        <v>1195</v>
      </c>
      <c r="B1194">
        <v>755621104428.75378</v>
      </c>
      <c r="C1194">
        <v>1171452602484</v>
      </c>
      <c r="D1194">
        <v>415831498055.24622</v>
      </c>
      <c r="E1194" s="2">
        <f t="shared" si="18"/>
        <v>35.497082611238277</v>
      </c>
    </row>
    <row r="1195" spans="1:5" x14ac:dyDescent="0.3">
      <c r="A1195" t="s">
        <v>1196</v>
      </c>
      <c r="B1195">
        <v>783712600.16604817</v>
      </c>
      <c r="C1195">
        <v>838226071</v>
      </c>
      <c r="D1195">
        <v>54513470.833951831</v>
      </c>
      <c r="E1195" s="2">
        <f t="shared" si="18"/>
        <v>6.5034329902096104</v>
      </c>
    </row>
    <row r="1196" spans="1:5" x14ac:dyDescent="0.3">
      <c r="A1196" t="s">
        <v>1197</v>
      </c>
      <c r="B1196">
        <v>743087366.78545928</v>
      </c>
      <c r="C1196">
        <v>734422097</v>
      </c>
      <c r="D1196">
        <v>8665269.78545928</v>
      </c>
      <c r="E1196" s="2">
        <f t="shared" si="18"/>
        <v>1.1798759624547734</v>
      </c>
    </row>
    <row r="1197" spans="1:5" x14ac:dyDescent="0.3">
      <c r="A1197" t="s">
        <v>1198</v>
      </c>
      <c r="B1197">
        <v>200552044.59506664</v>
      </c>
      <c r="C1197">
        <v>183482771</v>
      </c>
      <c r="D1197">
        <v>17069273.595066637</v>
      </c>
      <c r="E1197" s="2">
        <f t="shared" si="18"/>
        <v>9.3029299165460273</v>
      </c>
    </row>
    <row r="1198" spans="1:5" x14ac:dyDescent="0.3">
      <c r="A1198" t="s">
        <v>1199</v>
      </c>
      <c r="B1198">
        <v>767506574.71849036</v>
      </c>
      <c r="C1198">
        <v>765099932</v>
      </c>
      <c r="D1198">
        <v>2406642.7184903622</v>
      </c>
      <c r="E1198" s="2">
        <f t="shared" si="18"/>
        <v>0.31455272936690865</v>
      </c>
    </row>
    <row r="1199" spans="1:5" x14ac:dyDescent="0.3">
      <c r="A1199" t="s">
        <v>1200</v>
      </c>
      <c r="B1199">
        <v>6881818145.3916492</v>
      </c>
      <c r="C1199">
        <v>7184357938</v>
      </c>
      <c r="D1199">
        <v>302539792.60835075</v>
      </c>
      <c r="E1199" s="2">
        <f t="shared" si="18"/>
        <v>4.2110901937128782</v>
      </c>
    </row>
    <row r="1200" spans="1:5" x14ac:dyDescent="0.3">
      <c r="A1200" t="s">
        <v>1201</v>
      </c>
      <c r="B1200">
        <v>224435973.54853335</v>
      </c>
      <c r="C1200">
        <v>387171343</v>
      </c>
      <c r="D1200">
        <v>162735369.45146665</v>
      </c>
      <c r="E1200" s="2">
        <f t="shared" si="18"/>
        <v>42.031873586126089</v>
      </c>
    </row>
    <row r="1201" spans="1:5" x14ac:dyDescent="0.3">
      <c r="A1201" t="s">
        <v>1202</v>
      </c>
      <c r="B1201">
        <v>602019985.10366273</v>
      </c>
      <c r="C1201">
        <v>599390852</v>
      </c>
      <c r="D1201">
        <v>2629133.1036627293</v>
      </c>
      <c r="E1201" s="2">
        <f t="shared" si="18"/>
        <v>0.4386341724919634</v>
      </c>
    </row>
    <row r="1202" spans="1:5" x14ac:dyDescent="0.3">
      <c r="A1202" t="s">
        <v>1203</v>
      </c>
      <c r="B1202">
        <v>10871839945.637297</v>
      </c>
      <c r="C1202">
        <v>11513769388</v>
      </c>
      <c r="D1202">
        <v>641929442.36270332</v>
      </c>
      <c r="E1202" s="2">
        <f t="shared" si="18"/>
        <v>5.5753196084658567</v>
      </c>
    </row>
    <row r="1203" spans="1:5" x14ac:dyDescent="0.3">
      <c r="A1203" t="s">
        <v>1204</v>
      </c>
      <c r="B1203">
        <v>176129743.5653668</v>
      </c>
      <c r="C1203">
        <v>173254584</v>
      </c>
      <c r="D1203">
        <v>2875159.5653668046</v>
      </c>
      <c r="E1203" s="2">
        <f t="shared" si="18"/>
        <v>1.6594998521752269</v>
      </c>
    </row>
    <row r="1204" spans="1:5" x14ac:dyDescent="0.3">
      <c r="A1204" t="s">
        <v>1205</v>
      </c>
      <c r="B1204">
        <v>808952576.06456947</v>
      </c>
      <c r="C1204">
        <v>815147719</v>
      </c>
      <c r="D1204">
        <v>6195142.9354305267</v>
      </c>
      <c r="E1204" s="2">
        <f t="shared" si="18"/>
        <v>0.76000248679227755</v>
      </c>
    </row>
    <row r="1205" spans="1:5" x14ac:dyDescent="0.3">
      <c r="A1205" t="s">
        <v>1206</v>
      </c>
      <c r="B1205">
        <v>756623995.44491863</v>
      </c>
      <c r="C1205">
        <v>747415863</v>
      </c>
      <c r="D1205">
        <v>9208132.4449186325</v>
      </c>
      <c r="E1205" s="2">
        <f t="shared" si="18"/>
        <v>1.2319958540829943</v>
      </c>
    </row>
    <row r="1206" spans="1:5" x14ac:dyDescent="0.3">
      <c r="A1206" t="s">
        <v>1207</v>
      </c>
      <c r="B1206">
        <v>46992651.05058334</v>
      </c>
      <c r="C1206">
        <v>30141296</v>
      </c>
      <c r="D1206">
        <v>16851355.05058334</v>
      </c>
      <c r="E1206" s="2">
        <f t="shared" si="18"/>
        <v>55.907864912588167</v>
      </c>
    </row>
    <row r="1207" spans="1:5" x14ac:dyDescent="0.3">
      <c r="A1207" t="s">
        <v>1208</v>
      </c>
      <c r="B1207">
        <v>854812680.3569665</v>
      </c>
      <c r="C1207">
        <v>856608489</v>
      </c>
      <c r="D1207">
        <v>1795808.6430335045</v>
      </c>
      <c r="E1207" s="2">
        <f t="shared" si="18"/>
        <v>0.2096417051773467</v>
      </c>
    </row>
    <row r="1208" spans="1:5" x14ac:dyDescent="0.3">
      <c r="A1208" t="s">
        <v>1209</v>
      </c>
      <c r="B1208">
        <v>804467038.82663321</v>
      </c>
      <c r="C1208">
        <v>860702590</v>
      </c>
      <c r="D1208">
        <v>56235551.173366785</v>
      </c>
      <c r="E1208" s="2">
        <f t="shared" si="18"/>
        <v>6.533679789829236</v>
      </c>
    </row>
    <row r="1209" spans="1:5" x14ac:dyDescent="0.3">
      <c r="A1209" t="s">
        <v>1210</v>
      </c>
      <c r="B1209">
        <v>236564751.6505357</v>
      </c>
      <c r="C1209">
        <v>339476319</v>
      </c>
      <c r="D1209">
        <v>102911567.3494643</v>
      </c>
      <c r="E1209" s="2">
        <f t="shared" si="18"/>
        <v>30.314800058104879</v>
      </c>
    </row>
    <row r="1210" spans="1:5" x14ac:dyDescent="0.3">
      <c r="A1210" t="s">
        <v>1211</v>
      </c>
      <c r="B1210">
        <v>593085292.22538042</v>
      </c>
      <c r="C1210">
        <v>597670010</v>
      </c>
      <c r="D1210">
        <v>4584717.7746195793</v>
      </c>
      <c r="E1210" s="2">
        <f t="shared" si="18"/>
        <v>0.76709851555368813</v>
      </c>
    </row>
    <row r="1211" spans="1:5" x14ac:dyDescent="0.3">
      <c r="A1211" t="s">
        <v>1212</v>
      </c>
      <c r="B1211">
        <v>835355817.59954023</v>
      </c>
      <c r="C1211">
        <v>854639610</v>
      </c>
      <c r="D1211">
        <v>19283792.400459766</v>
      </c>
      <c r="E1211" s="2">
        <f t="shared" si="18"/>
        <v>2.2563653936493497</v>
      </c>
    </row>
    <row r="1212" spans="1:5" x14ac:dyDescent="0.3">
      <c r="A1212" t="s">
        <v>1213</v>
      </c>
      <c r="B1212">
        <v>795632223.6043328</v>
      </c>
      <c r="C1212">
        <v>783200596</v>
      </c>
      <c r="D1212">
        <v>12431627.604332805</v>
      </c>
      <c r="E1212" s="2">
        <f t="shared" si="18"/>
        <v>1.5872852584413515</v>
      </c>
    </row>
    <row r="1213" spans="1:5" x14ac:dyDescent="0.3">
      <c r="A1213" t="s">
        <v>1214</v>
      </c>
      <c r="B1213">
        <v>272716898.38968962</v>
      </c>
      <c r="C1213">
        <v>253071584</v>
      </c>
      <c r="D1213">
        <v>19645314.389689624</v>
      </c>
      <c r="E1213" s="2">
        <f t="shared" si="18"/>
        <v>7.7627500010785973</v>
      </c>
    </row>
    <row r="1214" spans="1:5" x14ac:dyDescent="0.3">
      <c r="A1214" t="s">
        <v>1215</v>
      </c>
      <c r="B1214">
        <v>46161006.429140531</v>
      </c>
      <c r="C1214">
        <v>33696360</v>
      </c>
      <c r="D1214">
        <v>12464646.429140531</v>
      </c>
      <c r="E1214" s="2">
        <f t="shared" si="18"/>
        <v>36.991076867473318</v>
      </c>
    </row>
    <row r="1215" spans="1:5" x14ac:dyDescent="0.3">
      <c r="A1215" t="s">
        <v>1216</v>
      </c>
      <c r="B1215">
        <v>396375704.36894953</v>
      </c>
      <c r="C1215">
        <v>381124931</v>
      </c>
      <c r="D1215">
        <v>15250773.368949533</v>
      </c>
      <c r="E1215" s="2">
        <f t="shared" si="18"/>
        <v>4.0015155473913442</v>
      </c>
    </row>
    <row r="1216" spans="1:5" x14ac:dyDescent="0.3">
      <c r="A1216" t="s">
        <v>1217</v>
      </c>
      <c r="B1216">
        <v>768866897.04624772</v>
      </c>
      <c r="C1216">
        <v>754763258</v>
      </c>
      <c r="D1216">
        <v>14103639.046247721</v>
      </c>
      <c r="E1216" s="2">
        <f t="shared" si="18"/>
        <v>1.8686175958829889</v>
      </c>
    </row>
    <row r="1217" spans="1:5" x14ac:dyDescent="0.3">
      <c r="A1217" t="s">
        <v>1218</v>
      </c>
      <c r="B1217">
        <v>57212761.690283351</v>
      </c>
      <c r="C1217">
        <v>31348978</v>
      </c>
      <c r="D1217">
        <v>25863783.690283351</v>
      </c>
      <c r="E1217" s="2">
        <f t="shared" si="18"/>
        <v>82.502797029885159</v>
      </c>
    </row>
    <row r="1218" spans="1:5" x14ac:dyDescent="0.3">
      <c r="A1218" t="s">
        <v>1219</v>
      </c>
      <c r="B1218">
        <v>764502997.63376129</v>
      </c>
      <c r="C1218">
        <v>781961449</v>
      </c>
      <c r="D1218">
        <v>17458451.366238713</v>
      </c>
      <c r="E1218" s="2">
        <f t="shared" ref="E1218:E1281" si="19">100*(D1218/C1218)</f>
        <v>2.2326486028902317</v>
      </c>
    </row>
    <row r="1219" spans="1:5" x14ac:dyDescent="0.3">
      <c r="A1219" t="s">
        <v>1220</v>
      </c>
      <c r="B1219">
        <v>185161791.34286675</v>
      </c>
      <c r="C1219">
        <v>178095283</v>
      </c>
      <c r="D1219">
        <v>7066508.3428667486</v>
      </c>
      <c r="E1219" s="2">
        <f t="shared" si="19"/>
        <v>3.9678245396688858</v>
      </c>
    </row>
    <row r="1220" spans="1:5" x14ac:dyDescent="0.3">
      <c r="A1220" t="s">
        <v>1221</v>
      </c>
      <c r="B1220">
        <v>832156511.20116663</v>
      </c>
      <c r="C1220">
        <v>825328613</v>
      </c>
      <c r="D1220">
        <v>6827898.2011666298</v>
      </c>
      <c r="E1220" s="2">
        <f t="shared" si="19"/>
        <v>0.82729449744239381</v>
      </c>
    </row>
    <row r="1221" spans="1:5" x14ac:dyDescent="0.3">
      <c r="A1221" t="s">
        <v>1222</v>
      </c>
      <c r="B1221">
        <v>77280539.216916665</v>
      </c>
      <c r="C1221">
        <v>78169602</v>
      </c>
      <c r="D1221">
        <v>889062.78308333457</v>
      </c>
      <c r="E1221" s="2">
        <f t="shared" si="19"/>
        <v>1.137351042267472</v>
      </c>
    </row>
    <row r="1222" spans="1:5" x14ac:dyDescent="0.3">
      <c r="A1222" t="s">
        <v>1223</v>
      </c>
      <c r="B1222">
        <v>596009368.19388628</v>
      </c>
      <c r="C1222">
        <v>593280232</v>
      </c>
      <c r="D1222">
        <v>2729136.1938862801</v>
      </c>
      <c r="E1222" s="2">
        <f t="shared" si="19"/>
        <v>0.46000794341084333</v>
      </c>
    </row>
    <row r="1223" spans="1:5" x14ac:dyDescent="0.3">
      <c r="A1223" t="s">
        <v>1224</v>
      </c>
      <c r="B1223">
        <v>28377755.475316662</v>
      </c>
      <c r="C1223">
        <v>33867955</v>
      </c>
      <c r="D1223">
        <v>5490199.5246833377</v>
      </c>
      <c r="E1223" s="2">
        <f t="shared" si="19"/>
        <v>16.21060239593249</v>
      </c>
    </row>
    <row r="1224" spans="1:5" x14ac:dyDescent="0.3">
      <c r="A1224" t="s">
        <v>1225</v>
      </c>
      <c r="B1224">
        <v>31308411.75161669</v>
      </c>
      <c r="C1224">
        <v>36821205</v>
      </c>
      <c r="D1224">
        <v>5512793.2483833097</v>
      </c>
      <c r="E1224" s="2">
        <f t="shared" si="19"/>
        <v>14.971789349053921</v>
      </c>
    </row>
    <row r="1225" spans="1:5" x14ac:dyDescent="0.3">
      <c r="A1225" t="s">
        <v>1226</v>
      </c>
      <c r="B1225">
        <v>18609534.518480573</v>
      </c>
      <c r="C1225">
        <v>20107605</v>
      </c>
      <c r="D1225">
        <v>1498070.4815194272</v>
      </c>
      <c r="E1225" s="2">
        <f t="shared" si="19"/>
        <v>7.4502681026379181</v>
      </c>
    </row>
    <row r="1226" spans="1:5" x14ac:dyDescent="0.3">
      <c r="A1226" t="s">
        <v>1227</v>
      </c>
      <c r="B1226">
        <v>28170726.675899997</v>
      </c>
      <c r="C1226">
        <v>28301804</v>
      </c>
      <c r="D1226">
        <v>131077.32410000265</v>
      </c>
      <c r="E1226" s="2">
        <f t="shared" si="19"/>
        <v>0.4631412333291639</v>
      </c>
    </row>
    <row r="1227" spans="1:5" x14ac:dyDescent="0.3">
      <c r="A1227" t="s">
        <v>1228</v>
      </c>
      <c r="B1227">
        <v>88971060.61845772</v>
      </c>
      <c r="C1227">
        <v>72021950</v>
      </c>
      <c r="D1227">
        <v>16949110.61845772</v>
      </c>
      <c r="E1227" s="2">
        <f t="shared" si="19"/>
        <v>23.533257039635444</v>
      </c>
    </row>
    <row r="1228" spans="1:5" x14ac:dyDescent="0.3">
      <c r="A1228" t="s">
        <v>1229</v>
      </c>
      <c r="B1228">
        <v>23604651.472716678</v>
      </c>
      <c r="C1228">
        <v>25984537</v>
      </c>
      <c r="D1228">
        <v>2379885.5272833221</v>
      </c>
      <c r="E1228" s="2">
        <f t="shared" si="19"/>
        <v>9.1588529258124627</v>
      </c>
    </row>
    <row r="1229" spans="1:5" x14ac:dyDescent="0.3">
      <c r="A1229" t="s">
        <v>1230</v>
      </c>
      <c r="B1229">
        <v>808813747.56841171</v>
      </c>
      <c r="C1229">
        <v>831205901</v>
      </c>
      <c r="D1229">
        <v>22392153.431588292</v>
      </c>
      <c r="E1229" s="2">
        <f t="shared" si="19"/>
        <v>2.6939358111689216</v>
      </c>
    </row>
    <row r="1230" spans="1:5" x14ac:dyDescent="0.3">
      <c r="A1230" t="s">
        <v>1231</v>
      </c>
      <c r="B1230">
        <v>136991562.58736664</v>
      </c>
      <c r="C1230">
        <v>146116069</v>
      </c>
      <c r="D1230">
        <v>9124506.4126333594</v>
      </c>
      <c r="E1230" s="2">
        <f t="shared" si="19"/>
        <v>6.244697434772462</v>
      </c>
    </row>
    <row r="1231" spans="1:5" x14ac:dyDescent="0.3">
      <c r="A1231" t="s">
        <v>1232</v>
      </c>
      <c r="B1231">
        <v>610460362.05481398</v>
      </c>
      <c r="C1231">
        <v>638637881</v>
      </c>
      <c r="D1231">
        <v>28177518.945186019</v>
      </c>
      <c r="E1231" s="2">
        <f t="shared" si="19"/>
        <v>4.4121277148584959</v>
      </c>
    </row>
    <row r="1232" spans="1:5" x14ac:dyDescent="0.3">
      <c r="A1232" t="s">
        <v>1233</v>
      </c>
      <c r="B1232">
        <v>136795654.20074996</v>
      </c>
      <c r="C1232">
        <v>137893840</v>
      </c>
      <c r="D1232">
        <v>1098185.7992500365</v>
      </c>
      <c r="E1232" s="2">
        <f t="shared" si="19"/>
        <v>0.7963994615350739</v>
      </c>
    </row>
    <row r="1233" spans="1:5" x14ac:dyDescent="0.3">
      <c r="A1233" t="s">
        <v>1234</v>
      </c>
      <c r="B1233">
        <v>10390059895.208769</v>
      </c>
      <c r="C1233">
        <v>10742368934</v>
      </c>
      <c r="D1233">
        <v>352309038.79123116</v>
      </c>
      <c r="E1233" s="2">
        <f t="shared" si="19"/>
        <v>3.2796214778675106</v>
      </c>
    </row>
    <row r="1234" spans="1:5" x14ac:dyDescent="0.3">
      <c r="A1234" t="s">
        <v>1235</v>
      </c>
      <c r="B1234">
        <v>874683313.49034929</v>
      </c>
      <c r="C1234">
        <v>908967632</v>
      </c>
      <c r="D1234">
        <v>34284318.509650707</v>
      </c>
      <c r="E1234" s="2">
        <f t="shared" si="19"/>
        <v>3.7717865084166942</v>
      </c>
    </row>
    <row r="1235" spans="1:5" x14ac:dyDescent="0.3">
      <c r="A1235" t="s">
        <v>1236</v>
      </c>
      <c r="B1235">
        <v>124550939.66216671</v>
      </c>
      <c r="C1235">
        <v>74075149</v>
      </c>
      <c r="D1235">
        <v>50475790.662166715</v>
      </c>
      <c r="E1235" s="2">
        <f t="shared" si="19"/>
        <v>68.14132856103565</v>
      </c>
    </row>
    <row r="1236" spans="1:5" x14ac:dyDescent="0.3">
      <c r="A1236" t="s">
        <v>1237</v>
      </c>
      <c r="B1236">
        <v>596040377.63266432</v>
      </c>
      <c r="C1236">
        <v>596147342</v>
      </c>
      <c r="D1236">
        <v>106964.36733567715</v>
      </c>
      <c r="E1236" s="2">
        <f t="shared" si="19"/>
        <v>1.7942605761995859E-2</v>
      </c>
    </row>
    <row r="1237" spans="1:5" x14ac:dyDescent="0.3">
      <c r="A1237" t="s">
        <v>1238</v>
      </c>
      <c r="B1237">
        <v>62832790.736908272</v>
      </c>
      <c r="C1237">
        <v>62867555</v>
      </c>
      <c r="D1237">
        <v>34764.263091728091</v>
      </c>
      <c r="E1237" s="2">
        <f t="shared" si="19"/>
        <v>5.5297622265933669E-2</v>
      </c>
    </row>
    <row r="1238" spans="1:5" x14ac:dyDescent="0.3">
      <c r="A1238" t="s">
        <v>1239</v>
      </c>
      <c r="B1238">
        <v>789142232.99233365</v>
      </c>
      <c r="C1238">
        <v>761599887</v>
      </c>
      <c r="D1238">
        <v>27542345.992333651</v>
      </c>
      <c r="E1238" s="2">
        <f t="shared" si="19"/>
        <v>3.6163799998480899</v>
      </c>
    </row>
    <row r="1239" spans="1:5" x14ac:dyDescent="0.3">
      <c r="A1239" t="s">
        <v>1240</v>
      </c>
      <c r="B1239">
        <v>755351068.02270532</v>
      </c>
      <c r="C1239">
        <v>747918059</v>
      </c>
      <c r="D1239">
        <v>7433009.0227053165</v>
      </c>
      <c r="E1239" s="2">
        <f t="shared" si="19"/>
        <v>0.99382665430536377</v>
      </c>
    </row>
    <row r="1240" spans="1:5" x14ac:dyDescent="0.3">
      <c r="A1240" t="s">
        <v>1241</v>
      </c>
      <c r="B1240">
        <v>30223287.269083321</v>
      </c>
      <c r="C1240">
        <v>29501273</v>
      </c>
      <c r="D1240">
        <v>722014.26908332109</v>
      </c>
      <c r="E1240" s="2">
        <f t="shared" si="19"/>
        <v>2.4474003853437818</v>
      </c>
    </row>
    <row r="1241" spans="1:5" x14ac:dyDescent="0.3">
      <c r="A1241" t="s">
        <v>1242</v>
      </c>
      <c r="B1241">
        <v>612541028.99804044</v>
      </c>
      <c r="C1241">
        <v>609932641</v>
      </c>
      <c r="D1241">
        <v>2608387.9980404377</v>
      </c>
      <c r="E1241" s="2">
        <f t="shared" si="19"/>
        <v>0.42765181311889122</v>
      </c>
    </row>
    <row r="1242" spans="1:5" x14ac:dyDescent="0.3">
      <c r="A1242" t="s">
        <v>1243</v>
      </c>
      <c r="B1242">
        <v>833685907.67281199</v>
      </c>
      <c r="C1242">
        <v>792538521</v>
      </c>
      <c r="D1242">
        <v>41147386.672811985</v>
      </c>
      <c r="E1242" s="2">
        <f t="shared" si="19"/>
        <v>5.1918469049168126</v>
      </c>
    </row>
    <row r="1243" spans="1:5" x14ac:dyDescent="0.3">
      <c r="A1243" t="s">
        <v>1244</v>
      </c>
      <c r="B1243">
        <v>107964135.51517619</v>
      </c>
      <c r="C1243">
        <v>62441350</v>
      </c>
      <c r="D1243">
        <v>45522785.515176192</v>
      </c>
      <c r="E1243" s="2">
        <f t="shared" si="19"/>
        <v>72.904870754998399</v>
      </c>
    </row>
    <row r="1244" spans="1:5" x14ac:dyDescent="0.3">
      <c r="A1244" t="s">
        <v>1245</v>
      </c>
      <c r="B1244">
        <v>214706844.1200856</v>
      </c>
      <c r="C1244">
        <v>212137552</v>
      </c>
      <c r="D1244">
        <v>2569292.120085597</v>
      </c>
      <c r="E1244" s="2">
        <f t="shared" si="19"/>
        <v>1.2111444182619759</v>
      </c>
    </row>
    <row r="1245" spans="1:5" x14ac:dyDescent="0.3">
      <c r="A1245" t="s">
        <v>1246</v>
      </c>
      <c r="B1245">
        <v>756623995.44491863</v>
      </c>
      <c r="C1245">
        <v>835854777</v>
      </c>
      <c r="D1245">
        <v>79230781.555081367</v>
      </c>
      <c r="E1245" s="2">
        <f t="shared" si="19"/>
        <v>9.4790128303688999</v>
      </c>
    </row>
    <row r="1246" spans="1:5" x14ac:dyDescent="0.3">
      <c r="A1246" t="s">
        <v>1247</v>
      </c>
      <c r="B1246">
        <v>125580724.09025003</v>
      </c>
      <c r="C1246">
        <v>121754748</v>
      </c>
      <c r="D1246">
        <v>3825976.0902500302</v>
      </c>
      <c r="E1246" s="2">
        <f t="shared" si="19"/>
        <v>3.1423629493693586</v>
      </c>
    </row>
    <row r="1247" spans="1:5" x14ac:dyDescent="0.3">
      <c r="A1247" t="s">
        <v>1248</v>
      </c>
      <c r="B1247">
        <v>755351068.02270532</v>
      </c>
      <c r="C1247">
        <v>730317966</v>
      </c>
      <c r="D1247">
        <v>25033102.022705317</v>
      </c>
      <c r="E1247" s="2">
        <f t="shared" si="19"/>
        <v>3.4276990554967828</v>
      </c>
    </row>
    <row r="1248" spans="1:5" x14ac:dyDescent="0.3">
      <c r="A1248" t="s">
        <v>1249</v>
      </c>
      <c r="B1248">
        <v>833634665.2601912</v>
      </c>
      <c r="C1248">
        <v>815783875</v>
      </c>
      <c r="D1248">
        <v>17850790.260191202</v>
      </c>
      <c r="E1248" s="2">
        <f t="shared" si="19"/>
        <v>2.1881764039760165</v>
      </c>
    </row>
    <row r="1249" spans="1:5" x14ac:dyDescent="0.3">
      <c r="A1249" t="s">
        <v>1250</v>
      </c>
      <c r="B1249">
        <v>54044931.800983258</v>
      </c>
      <c r="C1249">
        <v>51876874</v>
      </c>
      <c r="D1249">
        <v>2168057.8009832576</v>
      </c>
      <c r="E1249" s="2">
        <f t="shared" si="19"/>
        <v>4.1792375558004089</v>
      </c>
    </row>
    <row r="1250" spans="1:5" x14ac:dyDescent="0.3">
      <c r="A1250" t="s">
        <v>1251</v>
      </c>
      <c r="B1250">
        <v>47094196.232683294</v>
      </c>
      <c r="C1250">
        <v>45007416</v>
      </c>
      <c r="D1250">
        <v>2086780.2326832935</v>
      </c>
      <c r="E1250" s="2">
        <f t="shared" si="19"/>
        <v>4.6365253065923486</v>
      </c>
    </row>
    <row r="1251" spans="1:5" x14ac:dyDescent="0.3">
      <c r="A1251" t="s">
        <v>1252</v>
      </c>
      <c r="B1251">
        <v>630427637.2496016</v>
      </c>
      <c r="C1251">
        <v>643897571</v>
      </c>
      <c r="D1251">
        <v>13469933.750398397</v>
      </c>
      <c r="E1251" s="2">
        <f t="shared" si="19"/>
        <v>2.0919373448604603</v>
      </c>
    </row>
    <row r="1252" spans="1:5" x14ac:dyDescent="0.3">
      <c r="A1252" t="s">
        <v>1253</v>
      </c>
      <c r="B1252">
        <v>394062897.44814956</v>
      </c>
      <c r="C1252">
        <v>388839367</v>
      </c>
      <c r="D1252">
        <v>5223530.4481495619</v>
      </c>
      <c r="E1252" s="2">
        <f t="shared" si="19"/>
        <v>1.3433646105461237</v>
      </c>
    </row>
    <row r="1253" spans="1:5" x14ac:dyDescent="0.3">
      <c r="A1253" t="s">
        <v>1254</v>
      </c>
      <c r="B1253">
        <v>779297492.29805362</v>
      </c>
      <c r="C1253">
        <v>746018989</v>
      </c>
      <c r="D1253">
        <v>33278503.298053622</v>
      </c>
      <c r="E1253" s="2">
        <f t="shared" si="19"/>
        <v>4.4608118276803843</v>
      </c>
    </row>
    <row r="1254" spans="1:5" x14ac:dyDescent="0.3">
      <c r="A1254" t="s">
        <v>1255</v>
      </c>
      <c r="B1254">
        <v>756623995.44491863</v>
      </c>
      <c r="C1254">
        <v>833636858</v>
      </c>
      <c r="D1254">
        <v>77012862.555081367</v>
      </c>
      <c r="E1254" s="2">
        <f t="shared" si="19"/>
        <v>9.2381786884813302</v>
      </c>
    </row>
    <row r="1255" spans="1:5" x14ac:dyDescent="0.3">
      <c r="A1255" t="s">
        <v>1256</v>
      </c>
      <c r="B1255">
        <v>65765684.597833306</v>
      </c>
      <c r="C1255">
        <v>39097533</v>
      </c>
      <c r="D1255">
        <v>26668151.597833306</v>
      </c>
      <c r="E1255" s="2">
        <f t="shared" si="19"/>
        <v>68.209294938975574</v>
      </c>
    </row>
    <row r="1256" spans="1:5" x14ac:dyDescent="0.3">
      <c r="A1256" t="s">
        <v>1257</v>
      </c>
      <c r="B1256">
        <v>155196076.56411672</v>
      </c>
      <c r="C1256">
        <v>151986358</v>
      </c>
      <c r="D1256">
        <v>3209718.5641167164</v>
      </c>
      <c r="E1256" s="2">
        <f t="shared" si="19"/>
        <v>2.1118464882991117</v>
      </c>
    </row>
    <row r="1257" spans="1:5" x14ac:dyDescent="0.3">
      <c r="A1257" t="s">
        <v>1258</v>
      </c>
      <c r="B1257">
        <v>280420956852.3349</v>
      </c>
      <c r="C1257">
        <v>376337425750</v>
      </c>
      <c r="D1257">
        <v>95916468897.6651</v>
      </c>
      <c r="E1257" s="2">
        <f t="shared" si="19"/>
        <v>25.48682706922223</v>
      </c>
    </row>
    <row r="1258" spans="1:5" x14ac:dyDescent="0.3">
      <c r="A1258" t="s">
        <v>1259</v>
      </c>
      <c r="B1258">
        <v>48912601.023200057</v>
      </c>
      <c r="C1258">
        <v>49471847</v>
      </c>
      <c r="D1258">
        <v>559245.97679994255</v>
      </c>
      <c r="E1258" s="2">
        <f t="shared" si="19"/>
        <v>1.1304327829117489</v>
      </c>
    </row>
    <row r="1259" spans="1:5" x14ac:dyDescent="0.3">
      <c r="A1259" t="s">
        <v>1260</v>
      </c>
      <c r="B1259">
        <v>48862207.155016713</v>
      </c>
      <c r="C1259">
        <v>48815565</v>
      </c>
      <c r="D1259">
        <v>46642.155016712844</v>
      </c>
      <c r="E1259" s="2">
        <f t="shared" si="19"/>
        <v>9.5547711097296206E-2</v>
      </c>
    </row>
    <row r="1260" spans="1:5" x14ac:dyDescent="0.3">
      <c r="A1260" t="s">
        <v>1261</v>
      </c>
      <c r="B1260">
        <v>232654560.20605007</v>
      </c>
      <c r="C1260">
        <v>161743225</v>
      </c>
      <c r="D1260">
        <v>70911335.206050068</v>
      </c>
      <c r="E1260" s="2">
        <f t="shared" si="19"/>
        <v>43.841919935780972</v>
      </c>
    </row>
    <row r="1261" spans="1:5" x14ac:dyDescent="0.3">
      <c r="A1261" t="s">
        <v>1262</v>
      </c>
      <c r="B1261">
        <v>144072026.91740629</v>
      </c>
      <c r="C1261">
        <v>196468945</v>
      </c>
      <c r="D1261">
        <v>52396918.082593709</v>
      </c>
      <c r="E1261" s="2">
        <f t="shared" si="19"/>
        <v>26.669313098105</v>
      </c>
    </row>
    <row r="1262" spans="1:5" x14ac:dyDescent="0.3">
      <c r="A1262" t="s">
        <v>1263</v>
      </c>
      <c r="B1262">
        <v>95209792.808233276</v>
      </c>
      <c r="C1262">
        <v>93625402</v>
      </c>
      <c r="D1262">
        <v>1584390.808233276</v>
      </c>
      <c r="E1262" s="2">
        <f t="shared" si="19"/>
        <v>1.6922659602927805</v>
      </c>
    </row>
    <row r="1263" spans="1:5" x14ac:dyDescent="0.3">
      <c r="A1263" t="s">
        <v>1264</v>
      </c>
      <c r="B1263">
        <v>25291859.777833328</v>
      </c>
      <c r="C1263">
        <v>22553862</v>
      </c>
      <c r="D1263">
        <v>2737997.7778333277</v>
      </c>
      <c r="E1263" s="2">
        <f t="shared" si="19"/>
        <v>12.139817907165201</v>
      </c>
    </row>
    <row r="1264" spans="1:5" x14ac:dyDescent="0.3">
      <c r="A1264" t="s">
        <v>1265</v>
      </c>
      <c r="B1264">
        <v>41268722.880666681</v>
      </c>
      <c r="C1264">
        <v>38383795</v>
      </c>
      <c r="D1264">
        <v>2884927.8806666806</v>
      </c>
      <c r="E1264" s="2">
        <f t="shared" si="19"/>
        <v>7.5160048157475847</v>
      </c>
    </row>
    <row r="1265" spans="1:5" x14ac:dyDescent="0.3">
      <c r="A1265" t="s">
        <v>1266</v>
      </c>
      <c r="B1265">
        <v>253086095.08248594</v>
      </c>
      <c r="C1265">
        <v>462278022</v>
      </c>
      <c r="D1265">
        <v>209191926.91751406</v>
      </c>
      <c r="E1265" s="2">
        <f t="shared" si="19"/>
        <v>45.252405903370864</v>
      </c>
    </row>
    <row r="1266" spans="1:5" x14ac:dyDescent="0.3">
      <c r="A1266" t="s">
        <v>1267</v>
      </c>
      <c r="B1266">
        <v>218565533.80546904</v>
      </c>
      <c r="C1266">
        <v>220679366</v>
      </c>
      <c r="D1266">
        <v>2113832.1945309639</v>
      </c>
      <c r="E1266" s="2">
        <f t="shared" si="19"/>
        <v>0.95787487196739729</v>
      </c>
    </row>
    <row r="1267" spans="1:5" x14ac:dyDescent="0.3">
      <c r="A1267" t="s">
        <v>1268</v>
      </c>
      <c r="B1267">
        <v>423695441.08853334</v>
      </c>
      <c r="C1267">
        <v>259733794</v>
      </c>
      <c r="D1267">
        <v>163961647.08853334</v>
      </c>
      <c r="E1267" s="2">
        <f t="shared" si="19"/>
        <v>63.126805550968598</v>
      </c>
    </row>
    <row r="1268" spans="1:5" x14ac:dyDescent="0.3">
      <c r="A1268" t="s">
        <v>1269</v>
      </c>
      <c r="B1268">
        <v>137257257.0836333</v>
      </c>
      <c r="C1268">
        <v>135548783</v>
      </c>
      <c r="D1268">
        <v>1708474.0836333036</v>
      </c>
      <c r="E1268" s="2">
        <f t="shared" si="19"/>
        <v>1.2604127059062593</v>
      </c>
    </row>
    <row r="1269" spans="1:5" x14ac:dyDescent="0.3">
      <c r="A1269" t="s">
        <v>1270</v>
      </c>
      <c r="B1269">
        <v>606282440.37903106</v>
      </c>
      <c r="C1269">
        <v>629671534</v>
      </c>
      <c r="D1269">
        <v>23389093.620968938</v>
      </c>
      <c r="E1269" s="2">
        <f t="shared" si="19"/>
        <v>3.7144911843781934</v>
      </c>
    </row>
    <row r="1270" spans="1:5" x14ac:dyDescent="0.3">
      <c r="A1270" t="s">
        <v>1271</v>
      </c>
      <c r="B1270">
        <v>233572003.0034667</v>
      </c>
      <c r="C1270">
        <v>184597835</v>
      </c>
      <c r="D1270">
        <v>48974168.003466696</v>
      </c>
      <c r="E1270" s="2">
        <f t="shared" si="19"/>
        <v>26.530196306726296</v>
      </c>
    </row>
    <row r="1271" spans="1:5" x14ac:dyDescent="0.3">
      <c r="A1271" t="s">
        <v>1272</v>
      </c>
      <c r="B1271">
        <v>123806802.32421675</v>
      </c>
      <c r="C1271">
        <v>133653951</v>
      </c>
      <c r="D1271">
        <v>9847148.6757832468</v>
      </c>
      <c r="E1271" s="2">
        <f t="shared" si="19"/>
        <v>7.3676450281542722</v>
      </c>
    </row>
    <row r="1272" spans="1:5" x14ac:dyDescent="0.3">
      <c r="A1272" t="s">
        <v>1273</v>
      </c>
      <c r="B1272">
        <v>164124818287.28885</v>
      </c>
      <c r="C1272">
        <v>473529135516</v>
      </c>
      <c r="D1272">
        <v>309404317228.71118</v>
      </c>
      <c r="E1272" s="2">
        <f t="shared" si="19"/>
        <v>65.340080265928378</v>
      </c>
    </row>
    <row r="1273" spans="1:5" x14ac:dyDescent="0.3">
      <c r="A1273" t="s">
        <v>1274</v>
      </c>
      <c r="B1273">
        <v>610386528.20600545</v>
      </c>
      <c r="C1273">
        <v>608043718</v>
      </c>
      <c r="D1273">
        <v>2342810.2060054541</v>
      </c>
      <c r="E1273" s="2">
        <f t="shared" si="19"/>
        <v>0.38530292093330271</v>
      </c>
    </row>
    <row r="1274" spans="1:5" x14ac:dyDescent="0.3">
      <c r="A1274" t="s">
        <v>1275</v>
      </c>
      <c r="B1274">
        <v>152075148.14386669</v>
      </c>
      <c r="C1274">
        <v>147231714</v>
      </c>
      <c r="D1274">
        <v>4843434.143866688</v>
      </c>
      <c r="E1274" s="2">
        <f t="shared" si="19"/>
        <v>3.2896677028881749</v>
      </c>
    </row>
    <row r="1275" spans="1:5" x14ac:dyDescent="0.3">
      <c r="A1275" t="s">
        <v>1276</v>
      </c>
      <c r="B1275">
        <v>315564764.00510013</v>
      </c>
      <c r="C1275">
        <v>474370019</v>
      </c>
      <c r="D1275">
        <v>158805254.99489987</v>
      </c>
      <c r="E1275" s="2">
        <f t="shared" si="19"/>
        <v>33.477085109567149</v>
      </c>
    </row>
    <row r="1276" spans="1:5" x14ac:dyDescent="0.3">
      <c r="A1276" t="s">
        <v>1277</v>
      </c>
      <c r="B1276">
        <v>754464876.84319115</v>
      </c>
      <c r="C1276">
        <v>750472190</v>
      </c>
      <c r="D1276">
        <v>3992686.8431911469</v>
      </c>
      <c r="E1276" s="2">
        <f t="shared" si="19"/>
        <v>0.53202329098845713</v>
      </c>
    </row>
    <row r="1277" spans="1:5" x14ac:dyDescent="0.3">
      <c r="A1277" t="s">
        <v>1278</v>
      </c>
      <c r="B1277">
        <v>99425614.938116729</v>
      </c>
      <c r="C1277">
        <v>98137226</v>
      </c>
      <c r="D1277">
        <v>1288388.9381167293</v>
      </c>
      <c r="E1277" s="2">
        <f t="shared" si="19"/>
        <v>1.3128442596459056</v>
      </c>
    </row>
    <row r="1278" spans="1:5" x14ac:dyDescent="0.3">
      <c r="A1278" t="s">
        <v>1279</v>
      </c>
      <c r="B1278">
        <v>138143552.41288343</v>
      </c>
      <c r="C1278">
        <v>136975376</v>
      </c>
      <c r="D1278">
        <v>1168176.4128834307</v>
      </c>
      <c r="E1278" s="2">
        <f t="shared" si="19"/>
        <v>0.85283679957442182</v>
      </c>
    </row>
    <row r="1279" spans="1:5" x14ac:dyDescent="0.3">
      <c r="A1279" t="s">
        <v>1280</v>
      </c>
      <c r="B1279">
        <v>764502997.63376129</v>
      </c>
      <c r="C1279">
        <v>752151183</v>
      </c>
      <c r="D1279">
        <v>12351814.633761287</v>
      </c>
      <c r="E1279" s="2">
        <f t="shared" si="19"/>
        <v>1.6421983921497452</v>
      </c>
    </row>
    <row r="1280" spans="1:5" x14ac:dyDescent="0.3">
      <c r="A1280" t="s">
        <v>1281</v>
      </c>
      <c r="B1280">
        <v>51613736.756483331</v>
      </c>
      <c r="C1280">
        <v>54138265</v>
      </c>
      <c r="D1280">
        <v>2524528.2435166687</v>
      </c>
      <c r="E1280" s="2">
        <f t="shared" si="19"/>
        <v>4.6631125757662693</v>
      </c>
    </row>
    <row r="1281" spans="1:5" x14ac:dyDescent="0.3">
      <c r="A1281" t="s">
        <v>1282</v>
      </c>
      <c r="B1281">
        <v>484230341.73543274</v>
      </c>
      <c r="C1281">
        <v>532212405</v>
      </c>
      <c r="D1281">
        <v>47982063.264567256</v>
      </c>
      <c r="E1281" s="2">
        <f t="shared" si="19"/>
        <v>9.0155852839558026</v>
      </c>
    </row>
    <row r="1282" spans="1:5" x14ac:dyDescent="0.3">
      <c r="A1282" t="s">
        <v>1283</v>
      </c>
      <c r="B1282">
        <v>412095585.47534949</v>
      </c>
      <c r="C1282">
        <v>271017186</v>
      </c>
      <c r="D1282">
        <v>141078399.47534949</v>
      </c>
      <c r="E1282" s="2">
        <f t="shared" ref="E1282:E1345" si="20">100*(D1282/C1282)</f>
        <v>52.055148810876325</v>
      </c>
    </row>
    <row r="1283" spans="1:5" x14ac:dyDescent="0.3">
      <c r="A1283" t="s">
        <v>1284</v>
      </c>
      <c r="B1283">
        <v>53041433.535583317</v>
      </c>
      <c r="C1283">
        <v>51503318</v>
      </c>
      <c r="D1283">
        <v>1538115.5355833173</v>
      </c>
      <c r="E1283" s="2">
        <f t="shared" si="20"/>
        <v>2.9864397000273208</v>
      </c>
    </row>
    <row r="1284" spans="1:5" x14ac:dyDescent="0.3">
      <c r="A1284" t="s">
        <v>1285</v>
      </c>
      <c r="B1284">
        <v>105150349.60889997</v>
      </c>
      <c r="C1284">
        <v>65963535</v>
      </c>
      <c r="D1284">
        <v>39186814.608899966</v>
      </c>
      <c r="E1284" s="2">
        <f t="shared" si="20"/>
        <v>59.406783776672924</v>
      </c>
    </row>
    <row r="1285" spans="1:5" x14ac:dyDescent="0.3">
      <c r="A1285" t="s">
        <v>1286</v>
      </c>
      <c r="B1285">
        <v>826245375.99371338</v>
      </c>
      <c r="C1285">
        <v>836454240</v>
      </c>
      <c r="D1285">
        <v>10208864.006286621</v>
      </c>
      <c r="E1285" s="2">
        <f t="shared" si="20"/>
        <v>1.220492827711247</v>
      </c>
    </row>
    <row r="1286" spans="1:5" x14ac:dyDescent="0.3">
      <c r="A1286" t="s">
        <v>1287</v>
      </c>
      <c r="B1286">
        <v>170449865.43590006</v>
      </c>
      <c r="C1286">
        <v>147293122</v>
      </c>
      <c r="D1286">
        <v>23156743.435900062</v>
      </c>
      <c r="E1286" s="2">
        <f t="shared" si="20"/>
        <v>15.721537517481678</v>
      </c>
    </row>
    <row r="1287" spans="1:5" x14ac:dyDescent="0.3">
      <c r="A1287" t="s">
        <v>1288</v>
      </c>
      <c r="B1287">
        <v>604639162.99810827</v>
      </c>
      <c r="C1287">
        <v>600282733</v>
      </c>
      <c r="D1287">
        <v>4356429.9981082678</v>
      </c>
      <c r="E1287" s="2">
        <f t="shared" si="20"/>
        <v>0.72572968679881522</v>
      </c>
    </row>
    <row r="1288" spans="1:5" x14ac:dyDescent="0.3">
      <c r="A1288" t="s">
        <v>1289</v>
      </c>
      <c r="B1288">
        <v>773772375.5313189</v>
      </c>
      <c r="C1288">
        <v>757557509</v>
      </c>
      <c r="D1288">
        <v>16214866.531318903</v>
      </c>
      <c r="E1288" s="2">
        <f t="shared" si="20"/>
        <v>2.140413940681948</v>
      </c>
    </row>
    <row r="1289" spans="1:5" x14ac:dyDescent="0.3">
      <c r="A1289" t="s">
        <v>1290</v>
      </c>
      <c r="B1289">
        <v>87970511.3096167</v>
      </c>
      <c r="C1289">
        <v>89826055</v>
      </c>
      <c r="D1289">
        <v>1855543.6903833002</v>
      </c>
      <c r="E1289" s="2">
        <f t="shared" si="20"/>
        <v>2.0657076506179641</v>
      </c>
    </row>
    <row r="1290" spans="1:5" x14ac:dyDescent="0.3">
      <c r="A1290" t="s">
        <v>1291</v>
      </c>
      <c r="B1290">
        <v>190145221.07956675</v>
      </c>
      <c r="C1290">
        <v>152652115</v>
      </c>
      <c r="D1290">
        <v>37493106.079566747</v>
      </c>
      <c r="E1290" s="2">
        <f t="shared" si="20"/>
        <v>24.561144193492993</v>
      </c>
    </row>
    <row r="1291" spans="1:5" x14ac:dyDescent="0.3">
      <c r="A1291" t="s">
        <v>1292</v>
      </c>
      <c r="B1291">
        <v>78894595.796133399</v>
      </c>
      <c r="C1291">
        <v>80604597</v>
      </c>
      <c r="D1291">
        <v>1710001.203866601</v>
      </c>
      <c r="E1291" s="2">
        <f t="shared" si="20"/>
        <v>2.1214685855530062</v>
      </c>
    </row>
    <row r="1292" spans="1:5" x14ac:dyDescent="0.3">
      <c r="A1292" t="s">
        <v>1293</v>
      </c>
      <c r="B1292">
        <v>71750579.88788341</v>
      </c>
      <c r="C1292">
        <v>66633135</v>
      </c>
      <c r="D1292">
        <v>5117444.8878834099</v>
      </c>
      <c r="E1292" s="2">
        <f t="shared" si="20"/>
        <v>7.680030195012451</v>
      </c>
    </row>
    <row r="1293" spans="1:5" x14ac:dyDescent="0.3">
      <c r="A1293" t="s">
        <v>1294</v>
      </c>
      <c r="B1293">
        <v>32682903.613349989</v>
      </c>
      <c r="C1293">
        <v>30455250</v>
      </c>
      <c r="D1293">
        <v>2227653.6133499891</v>
      </c>
      <c r="E1293" s="2">
        <f t="shared" si="20"/>
        <v>7.3145142901469828</v>
      </c>
    </row>
    <row r="1294" spans="1:5" x14ac:dyDescent="0.3">
      <c r="A1294" t="s">
        <v>1295</v>
      </c>
      <c r="B1294">
        <v>174157031.25725004</v>
      </c>
      <c r="C1294">
        <v>171946040</v>
      </c>
      <c r="D1294">
        <v>2210991.2572500408</v>
      </c>
      <c r="E1294" s="2">
        <f t="shared" si="20"/>
        <v>1.2858634355580629</v>
      </c>
    </row>
    <row r="1295" spans="1:5" x14ac:dyDescent="0.3">
      <c r="A1295" t="s">
        <v>1296</v>
      </c>
      <c r="B1295">
        <v>397088122.50686795</v>
      </c>
      <c r="C1295">
        <v>248681209</v>
      </c>
      <c r="D1295">
        <v>148406913.50686795</v>
      </c>
      <c r="E1295" s="2">
        <f t="shared" si="20"/>
        <v>59.677574394801958</v>
      </c>
    </row>
    <row r="1296" spans="1:5" x14ac:dyDescent="0.3">
      <c r="A1296" t="s">
        <v>1297</v>
      </c>
      <c r="B1296">
        <v>64036551.839441627</v>
      </c>
      <c r="C1296">
        <v>63706826</v>
      </c>
      <c r="D1296">
        <v>329725.83944162726</v>
      </c>
      <c r="E1296" s="2">
        <f t="shared" si="20"/>
        <v>0.51756752006704476</v>
      </c>
    </row>
    <row r="1297" spans="1:5" x14ac:dyDescent="0.3">
      <c r="A1297" t="s">
        <v>1298</v>
      </c>
      <c r="B1297">
        <v>785017436.80424726</v>
      </c>
      <c r="C1297">
        <v>783149645</v>
      </c>
      <c r="D1297">
        <v>1867791.8042472601</v>
      </c>
      <c r="E1297" s="2">
        <f t="shared" si="20"/>
        <v>0.23849743355846892</v>
      </c>
    </row>
    <row r="1298" spans="1:5" x14ac:dyDescent="0.3">
      <c r="A1298" t="s">
        <v>1299</v>
      </c>
      <c r="B1298">
        <v>194373024.19436654</v>
      </c>
      <c r="C1298">
        <v>181647630</v>
      </c>
      <c r="D1298">
        <v>12725394.194366544</v>
      </c>
      <c r="E1298" s="2">
        <f t="shared" si="20"/>
        <v>7.0055382469710965</v>
      </c>
    </row>
    <row r="1299" spans="1:5" x14ac:dyDescent="0.3">
      <c r="A1299" t="s">
        <v>1300</v>
      </c>
      <c r="B1299">
        <v>119960832.2068833</v>
      </c>
      <c r="C1299">
        <v>123475043</v>
      </c>
      <c r="D1299">
        <v>3514210.7931167036</v>
      </c>
      <c r="E1299" s="2">
        <f t="shared" si="20"/>
        <v>2.8460899528633519</v>
      </c>
    </row>
    <row r="1300" spans="1:5" x14ac:dyDescent="0.3">
      <c r="A1300" t="s">
        <v>1301</v>
      </c>
      <c r="B1300">
        <v>756623995.44491863</v>
      </c>
      <c r="C1300">
        <v>758187658</v>
      </c>
      <c r="D1300">
        <v>1563662.5550813675</v>
      </c>
      <c r="E1300" s="2">
        <f t="shared" si="20"/>
        <v>0.20623687797900919</v>
      </c>
    </row>
    <row r="1301" spans="1:5" x14ac:dyDescent="0.3">
      <c r="A1301" t="s">
        <v>1302</v>
      </c>
      <c r="B1301">
        <v>360642922.37514967</v>
      </c>
      <c r="C1301">
        <v>618067385</v>
      </c>
      <c r="D1301">
        <v>257424462.62485033</v>
      </c>
      <c r="E1301" s="2">
        <f t="shared" si="20"/>
        <v>41.649902400989873</v>
      </c>
    </row>
    <row r="1302" spans="1:5" x14ac:dyDescent="0.3">
      <c r="A1302" t="s">
        <v>1303</v>
      </c>
      <c r="B1302">
        <v>834286874.04207218</v>
      </c>
      <c r="C1302">
        <v>773095791</v>
      </c>
      <c r="D1302">
        <v>61191083.042072177</v>
      </c>
      <c r="E1302" s="2">
        <f t="shared" si="20"/>
        <v>7.9150712957473823</v>
      </c>
    </row>
    <row r="1303" spans="1:5" x14ac:dyDescent="0.3">
      <c r="A1303" t="s">
        <v>1304</v>
      </c>
      <c r="B1303">
        <v>611350398.26632202</v>
      </c>
      <c r="C1303">
        <v>613610908</v>
      </c>
      <c r="D1303">
        <v>2260509.7336779833</v>
      </c>
      <c r="E1303" s="2">
        <f t="shared" si="20"/>
        <v>0.3683946462174012</v>
      </c>
    </row>
    <row r="1304" spans="1:5" x14ac:dyDescent="0.3">
      <c r="A1304" t="s">
        <v>1305</v>
      </c>
      <c r="B1304">
        <v>104579112.90395549</v>
      </c>
      <c r="C1304">
        <v>160362467</v>
      </c>
      <c r="D1304">
        <v>55783354.096044511</v>
      </c>
      <c r="E1304" s="2">
        <f t="shared" si="20"/>
        <v>34.78579192476785</v>
      </c>
    </row>
    <row r="1305" spans="1:5" x14ac:dyDescent="0.3">
      <c r="A1305" t="s">
        <v>1306</v>
      </c>
      <c r="B1305">
        <v>58759802.002316654</v>
      </c>
      <c r="C1305">
        <v>53540235</v>
      </c>
      <c r="D1305">
        <v>5219567.0023166537</v>
      </c>
      <c r="E1305" s="2">
        <f t="shared" si="20"/>
        <v>9.748868308696542</v>
      </c>
    </row>
    <row r="1306" spans="1:5" x14ac:dyDescent="0.3">
      <c r="A1306" t="s">
        <v>1307</v>
      </c>
      <c r="B1306">
        <v>602973868.66104507</v>
      </c>
      <c r="C1306">
        <v>604735965</v>
      </c>
      <c r="D1306">
        <v>1762096.3389549255</v>
      </c>
      <c r="E1306" s="2">
        <f t="shared" si="20"/>
        <v>0.29138275891279686</v>
      </c>
    </row>
    <row r="1307" spans="1:5" x14ac:dyDescent="0.3">
      <c r="A1307" t="s">
        <v>1308</v>
      </c>
      <c r="B1307">
        <v>660705698.24686396</v>
      </c>
      <c r="C1307">
        <v>671415158</v>
      </c>
      <c r="D1307">
        <v>10709459.753136039</v>
      </c>
      <c r="E1307" s="2">
        <f t="shared" si="20"/>
        <v>1.595057785861909</v>
      </c>
    </row>
    <row r="1308" spans="1:5" x14ac:dyDescent="0.3">
      <c r="A1308" t="s">
        <v>1309</v>
      </c>
      <c r="B1308">
        <v>646802994.65975618</v>
      </c>
      <c r="C1308">
        <v>632112052</v>
      </c>
      <c r="D1308">
        <v>14690942.659756184</v>
      </c>
      <c r="E1308" s="2">
        <f t="shared" si="20"/>
        <v>2.3241041858439653</v>
      </c>
    </row>
    <row r="1309" spans="1:5" x14ac:dyDescent="0.3">
      <c r="A1309" t="s">
        <v>1310</v>
      </c>
      <c r="B1309">
        <v>595679712.92457557</v>
      </c>
      <c r="C1309">
        <v>596652388</v>
      </c>
      <c r="D1309">
        <v>972675.07542443275</v>
      </c>
      <c r="E1309" s="2">
        <f t="shared" si="20"/>
        <v>0.16302207030208563</v>
      </c>
    </row>
    <row r="1310" spans="1:5" x14ac:dyDescent="0.3">
      <c r="A1310" t="s">
        <v>1311</v>
      </c>
      <c r="B1310">
        <v>178198024.02133328</v>
      </c>
      <c r="C1310">
        <v>174344654</v>
      </c>
      <c r="D1310">
        <v>3853370.0213332772</v>
      </c>
      <c r="E1310" s="2">
        <f t="shared" si="20"/>
        <v>2.210202568834303</v>
      </c>
    </row>
    <row r="1311" spans="1:5" x14ac:dyDescent="0.3">
      <c r="A1311" t="s">
        <v>1312</v>
      </c>
      <c r="B1311">
        <v>811528997.0843823</v>
      </c>
      <c r="C1311">
        <v>804187899</v>
      </c>
      <c r="D1311">
        <v>7341098.0843822956</v>
      </c>
      <c r="E1311" s="2">
        <f t="shared" si="20"/>
        <v>0.91285856122815101</v>
      </c>
    </row>
    <row r="1312" spans="1:5" x14ac:dyDescent="0.3">
      <c r="A1312" t="s">
        <v>1313</v>
      </c>
      <c r="B1312">
        <v>133481437.71356675</v>
      </c>
      <c r="C1312">
        <v>122882561</v>
      </c>
      <c r="D1312">
        <v>10598876.71356675</v>
      </c>
      <c r="E1312" s="2">
        <f t="shared" si="20"/>
        <v>8.6252081884643914</v>
      </c>
    </row>
    <row r="1313" spans="1:5" x14ac:dyDescent="0.3">
      <c r="A1313" t="s">
        <v>1314</v>
      </c>
      <c r="B1313">
        <v>646598320.77039909</v>
      </c>
      <c r="C1313">
        <v>636268355</v>
      </c>
      <c r="D1313">
        <v>10329965.770399094</v>
      </c>
      <c r="E1313" s="2">
        <f t="shared" si="20"/>
        <v>1.623523422031431</v>
      </c>
    </row>
    <row r="1314" spans="1:5" x14ac:dyDescent="0.3">
      <c r="A1314" t="s">
        <v>1315</v>
      </c>
      <c r="B1314">
        <v>598832100.70981097</v>
      </c>
      <c r="C1314">
        <v>595439570</v>
      </c>
      <c r="D1314">
        <v>3392530.7098109722</v>
      </c>
      <c r="E1314" s="2">
        <f t="shared" si="20"/>
        <v>0.56975231085347122</v>
      </c>
    </row>
    <row r="1315" spans="1:5" x14ac:dyDescent="0.3">
      <c r="A1315" t="s">
        <v>1316</v>
      </c>
      <c r="B1315">
        <v>407249726.17078304</v>
      </c>
      <c r="C1315">
        <v>321286003</v>
      </c>
      <c r="D1315">
        <v>85963723.170783043</v>
      </c>
      <c r="E1315" s="2">
        <f t="shared" si="20"/>
        <v>26.756137014404281</v>
      </c>
    </row>
    <row r="1316" spans="1:5" x14ac:dyDescent="0.3">
      <c r="A1316" t="s">
        <v>1317</v>
      </c>
      <c r="B1316">
        <v>82421320.334633306</v>
      </c>
      <c r="C1316">
        <v>81127573</v>
      </c>
      <c r="D1316">
        <v>1293747.3346333057</v>
      </c>
      <c r="E1316" s="2">
        <f t="shared" si="20"/>
        <v>1.5947073070129998</v>
      </c>
    </row>
    <row r="1317" spans="1:5" x14ac:dyDescent="0.3">
      <c r="A1317" t="s">
        <v>1318</v>
      </c>
      <c r="B1317">
        <v>756906700.69361639</v>
      </c>
      <c r="C1317">
        <v>830570391</v>
      </c>
      <c r="D1317">
        <v>73663690.30638361</v>
      </c>
      <c r="E1317" s="2">
        <f t="shared" si="20"/>
        <v>8.8690484400356642</v>
      </c>
    </row>
    <row r="1318" spans="1:5" x14ac:dyDescent="0.3">
      <c r="A1318" t="s">
        <v>1319</v>
      </c>
      <c r="B1318">
        <v>606282440.37903106</v>
      </c>
      <c r="C1318">
        <v>604134894</v>
      </c>
      <c r="D1318">
        <v>2147546.3790310621</v>
      </c>
      <c r="E1318" s="2">
        <f t="shared" si="20"/>
        <v>0.35547464653333899</v>
      </c>
    </row>
    <row r="1319" spans="1:5" x14ac:dyDescent="0.3">
      <c r="A1319" t="s">
        <v>1320</v>
      </c>
      <c r="B1319">
        <v>856696194.32617164</v>
      </c>
      <c r="C1319">
        <v>811057963</v>
      </c>
      <c r="D1319">
        <v>45638231.326171637</v>
      </c>
      <c r="E1319" s="2">
        <f t="shared" si="20"/>
        <v>5.6269999689493995</v>
      </c>
    </row>
    <row r="1320" spans="1:5" x14ac:dyDescent="0.3">
      <c r="A1320" t="s">
        <v>1321</v>
      </c>
      <c r="B1320">
        <v>198635626.17460001</v>
      </c>
      <c r="C1320">
        <v>205825255</v>
      </c>
      <c r="D1320">
        <v>7189628.8253999949</v>
      </c>
      <c r="E1320" s="2">
        <f t="shared" si="20"/>
        <v>3.4930741737208075</v>
      </c>
    </row>
    <row r="1321" spans="1:5" x14ac:dyDescent="0.3">
      <c r="A1321" t="s">
        <v>1322</v>
      </c>
      <c r="B1321">
        <v>35964014.196800031</v>
      </c>
      <c r="C1321">
        <v>33508312</v>
      </c>
      <c r="D1321">
        <v>2455702.1968000308</v>
      </c>
      <c r="E1321" s="2">
        <f t="shared" si="20"/>
        <v>7.3286359420314309</v>
      </c>
    </row>
    <row r="1322" spans="1:5" x14ac:dyDescent="0.3">
      <c r="A1322" t="s">
        <v>1323</v>
      </c>
      <c r="B1322">
        <v>606145742.77428484</v>
      </c>
      <c r="C1322">
        <v>615151607</v>
      </c>
      <c r="D1322">
        <v>9005864.2257151604</v>
      </c>
      <c r="E1322" s="2">
        <f t="shared" si="20"/>
        <v>1.4640072663770445</v>
      </c>
    </row>
    <row r="1323" spans="1:5" x14ac:dyDescent="0.3">
      <c r="A1323" t="s">
        <v>1324</v>
      </c>
      <c r="B1323">
        <v>138374291.40295008</v>
      </c>
      <c r="C1323">
        <v>136415734</v>
      </c>
      <c r="D1323">
        <v>1958557.4029500782</v>
      </c>
      <c r="E1323" s="2">
        <f t="shared" si="20"/>
        <v>1.4357269103211203</v>
      </c>
    </row>
    <row r="1324" spans="1:5" x14ac:dyDescent="0.3">
      <c r="A1324" t="s">
        <v>1325</v>
      </c>
      <c r="B1324">
        <v>756623995.44491863</v>
      </c>
      <c r="C1324">
        <v>751885950</v>
      </c>
      <c r="D1324">
        <v>4738045.4449186325</v>
      </c>
      <c r="E1324" s="2">
        <f t="shared" si="20"/>
        <v>0.63015480538220359</v>
      </c>
    </row>
    <row r="1325" spans="1:5" x14ac:dyDescent="0.3">
      <c r="A1325" t="s">
        <v>1326</v>
      </c>
      <c r="B1325">
        <v>127091087.84385003</v>
      </c>
      <c r="C1325">
        <v>125992966</v>
      </c>
      <c r="D1325">
        <v>1098121.8438500315</v>
      </c>
      <c r="E1325" s="2">
        <f t="shared" si="20"/>
        <v>0.87157392885729157</v>
      </c>
    </row>
    <row r="1326" spans="1:5" x14ac:dyDescent="0.3">
      <c r="A1326" t="s">
        <v>1327</v>
      </c>
      <c r="B1326">
        <v>34065015.278191291</v>
      </c>
      <c r="C1326">
        <v>23974297</v>
      </c>
      <c r="D1326">
        <v>10090718.278191291</v>
      </c>
      <c r="E1326" s="2">
        <f t="shared" si="20"/>
        <v>42.089735845815582</v>
      </c>
    </row>
    <row r="1327" spans="1:5" x14ac:dyDescent="0.3">
      <c r="A1327" t="s">
        <v>1328</v>
      </c>
      <c r="B1327">
        <v>265997178.48036647</v>
      </c>
      <c r="C1327">
        <v>279806539</v>
      </c>
      <c r="D1327">
        <v>13809360.519633532</v>
      </c>
      <c r="E1327" s="2">
        <f t="shared" si="20"/>
        <v>4.9353244455925784</v>
      </c>
    </row>
    <row r="1328" spans="1:5" x14ac:dyDescent="0.3">
      <c r="A1328" t="s">
        <v>1329</v>
      </c>
      <c r="B1328">
        <v>1519965681.8698995</v>
      </c>
      <c r="C1328">
        <v>1092532148</v>
      </c>
      <c r="D1328">
        <v>427433533.86989951</v>
      </c>
      <c r="E1328" s="2">
        <f t="shared" si="20"/>
        <v>39.123199683630681</v>
      </c>
    </row>
    <row r="1329" spans="1:5" x14ac:dyDescent="0.3">
      <c r="A1329" t="s">
        <v>1330</v>
      </c>
      <c r="B1329">
        <v>2833657537.4744668</v>
      </c>
      <c r="C1329">
        <v>2887424709</v>
      </c>
      <c r="D1329">
        <v>53767171.525533199</v>
      </c>
      <c r="E1329" s="2">
        <f t="shared" si="20"/>
        <v>1.8621151006273113</v>
      </c>
    </row>
    <row r="1330" spans="1:5" x14ac:dyDescent="0.3">
      <c r="A1330" t="s">
        <v>1331</v>
      </c>
      <c r="B1330">
        <v>1276455747.2485836</v>
      </c>
      <c r="C1330">
        <v>1096059868</v>
      </c>
      <c r="D1330">
        <v>180395879.24858356</v>
      </c>
      <c r="E1330" s="2">
        <f t="shared" si="20"/>
        <v>16.458578998769031</v>
      </c>
    </row>
    <row r="1331" spans="1:5" x14ac:dyDescent="0.3">
      <c r="A1331" t="s">
        <v>1332</v>
      </c>
      <c r="B1331">
        <v>1145639476.8572507</v>
      </c>
      <c r="C1331">
        <v>1018787483</v>
      </c>
      <c r="D1331">
        <v>126851993.85725069</v>
      </c>
      <c r="E1331" s="2">
        <f t="shared" si="20"/>
        <v>12.451271337149977</v>
      </c>
    </row>
    <row r="1332" spans="1:5" x14ac:dyDescent="0.3">
      <c r="A1332" t="s">
        <v>1333</v>
      </c>
      <c r="B1332">
        <v>2752799140.5331635</v>
      </c>
      <c r="C1332">
        <v>2704201279</v>
      </c>
      <c r="D1332">
        <v>48597861.533163548</v>
      </c>
      <c r="E1332" s="2">
        <f t="shared" si="20"/>
        <v>1.7971244193455447</v>
      </c>
    </row>
    <row r="1333" spans="1:5" x14ac:dyDescent="0.3">
      <c r="A1333" t="s">
        <v>1334</v>
      </c>
      <c r="B1333">
        <v>1145624913.742017</v>
      </c>
      <c r="C1333">
        <v>1034674330</v>
      </c>
      <c r="D1333">
        <v>110950583.74201703</v>
      </c>
      <c r="E1333" s="2">
        <f t="shared" si="20"/>
        <v>10.723237305212455</v>
      </c>
    </row>
    <row r="1334" spans="1:5" x14ac:dyDescent="0.3">
      <c r="A1334" t="s">
        <v>1335</v>
      </c>
      <c r="B1334">
        <v>2003362007.1999331</v>
      </c>
      <c r="C1334">
        <v>1991398034</v>
      </c>
      <c r="D1334">
        <v>11963973.199933052</v>
      </c>
      <c r="E1334" s="2">
        <f t="shared" si="20"/>
        <v>0.60078261581396397</v>
      </c>
    </row>
    <row r="1335" spans="1:5" x14ac:dyDescent="0.3">
      <c r="A1335" t="s">
        <v>1336</v>
      </c>
      <c r="B1335">
        <v>369163860.18702328</v>
      </c>
      <c r="C1335">
        <v>364647220</v>
      </c>
      <c r="D1335">
        <v>4516640.1870232821</v>
      </c>
      <c r="E1335" s="2">
        <f t="shared" si="20"/>
        <v>1.2386328317608679</v>
      </c>
    </row>
    <row r="1336" spans="1:5" x14ac:dyDescent="0.3">
      <c r="A1336" t="s">
        <v>1337</v>
      </c>
      <c r="B1336">
        <v>369163860.18702328</v>
      </c>
      <c r="C1336">
        <v>355444536</v>
      </c>
      <c r="D1336">
        <v>13719324.187023282</v>
      </c>
      <c r="E1336" s="2">
        <f t="shared" si="20"/>
        <v>3.8597651103077535</v>
      </c>
    </row>
    <row r="1337" spans="1:5" x14ac:dyDescent="0.3">
      <c r="A1337" t="s">
        <v>1338</v>
      </c>
      <c r="B1337">
        <v>346167647.41056651</v>
      </c>
      <c r="C1337">
        <v>363647254</v>
      </c>
      <c r="D1337">
        <v>17479606.589433491</v>
      </c>
      <c r="E1337" s="2">
        <f t="shared" si="20"/>
        <v>4.8067478572060081</v>
      </c>
    </row>
    <row r="1338" spans="1:5" x14ac:dyDescent="0.3">
      <c r="A1338" t="s">
        <v>1339</v>
      </c>
      <c r="B1338">
        <v>342962496.75934958</v>
      </c>
      <c r="C1338">
        <v>344307035</v>
      </c>
      <c r="D1338">
        <v>1344538.2406504154</v>
      </c>
      <c r="E1338" s="2">
        <f t="shared" si="20"/>
        <v>0.39050559645126492</v>
      </c>
    </row>
    <row r="1339" spans="1:5" x14ac:dyDescent="0.3">
      <c r="A1339" t="s">
        <v>1340</v>
      </c>
      <c r="B1339">
        <v>872399305.21871674</v>
      </c>
      <c r="C1339">
        <v>849732348</v>
      </c>
      <c r="D1339">
        <v>22666957.218716741</v>
      </c>
      <c r="E1339" s="2">
        <f t="shared" si="20"/>
        <v>2.6675408170664041</v>
      </c>
    </row>
    <row r="1340" spans="1:5" x14ac:dyDescent="0.3">
      <c r="A1340" t="s">
        <v>1341</v>
      </c>
      <c r="B1340">
        <v>316618120.06663316</v>
      </c>
      <c r="C1340">
        <v>310425083</v>
      </c>
      <c r="D1340">
        <v>6193037.0666331649</v>
      </c>
      <c r="E1340" s="2">
        <f t="shared" si="20"/>
        <v>1.9950182526433164</v>
      </c>
    </row>
    <row r="1341" spans="1:5" x14ac:dyDescent="0.3">
      <c r="A1341" t="s">
        <v>1342</v>
      </c>
      <c r="B1341">
        <v>318614294.61883307</v>
      </c>
      <c r="C1341">
        <v>311015324</v>
      </c>
      <c r="D1341">
        <v>7598970.618833065</v>
      </c>
      <c r="E1341" s="2">
        <f t="shared" si="20"/>
        <v>2.4432785243832762</v>
      </c>
    </row>
    <row r="1342" spans="1:5" x14ac:dyDescent="0.3">
      <c r="A1342" t="s">
        <v>1343</v>
      </c>
      <c r="B1342">
        <v>299923023.60823303</v>
      </c>
      <c r="C1342">
        <v>295759455</v>
      </c>
      <c r="D1342">
        <v>4163568.6082330346</v>
      </c>
      <c r="E1342" s="2">
        <f t="shared" si="20"/>
        <v>1.4077550312746669</v>
      </c>
    </row>
    <row r="1343" spans="1:5" x14ac:dyDescent="0.3">
      <c r="A1343" t="s">
        <v>1344</v>
      </c>
      <c r="B1343">
        <v>344141543.81841642</v>
      </c>
      <c r="C1343">
        <v>337113266</v>
      </c>
      <c r="D1343">
        <v>7028277.8184164166</v>
      </c>
      <c r="E1343" s="2">
        <f t="shared" si="20"/>
        <v>2.0848416622134405</v>
      </c>
    </row>
    <row r="1344" spans="1:5" x14ac:dyDescent="0.3">
      <c r="A1344" t="s">
        <v>1345</v>
      </c>
      <c r="B1344">
        <v>281152309.44473338</v>
      </c>
      <c r="C1344">
        <v>279564243</v>
      </c>
      <c r="D1344">
        <v>1588066.4447333813</v>
      </c>
      <c r="E1344" s="2">
        <f t="shared" si="20"/>
        <v>0.56805063039960424</v>
      </c>
    </row>
    <row r="1345" spans="1:5" x14ac:dyDescent="0.3">
      <c r="A1345" t="s">
        <v>1346</v>
      </c>
      <c r="B1345">
        <v>307189687.72261667</v>
      </c>
      <c r="C1345">
        <v>305537940</v>
      </c>
      <c r="D1345">
        <v>1651747.7226166725</v>
      </c>
      <c r="E1345" s="2">
        <f t="shared" si="20"/>
        <v>0.54060314821022637</v>
      </c>
    </row>
    <row r="1346" spans="1:5" x14ac:dyDescent="0.3">
      <c r="A1346" t="s">
        <v>1347</v>
      </c>
      <c r="B1346">
        <v>914553291.56981623</v>
      </c>
      <c r="C1346">
        <v>893371968</v>
      </c>
      <c r="D1346">
        <v>21181323.569816232</v>
      </c>
      <c r="E1346" s="2">
        <f t="shared" ref="E1346:E1409" si="21">100*(D1346/C1346)</f>
        <v>2.3709411452919276</v>
      </c>
    </row>
    <row r="1347" spans="1:5" x14ac:dyDescent="0.3">
      <c r="A1347" t="s">
        <v>1348</v>
      </c>
      <c r="B1347">
        <v>12688746.330778591</v>
      </c>
      <c r="C1347">
        <v>12276296</v>
      </c>
      <c r="D1347">
        <v>412450.33077859133</v>
      </c>
      <c r="E1347" s="2">
        <f t="shared" si="21"/>
        <v>3.3597294393894654</v>
      </c>
    </row>
    <row r="1348" spans="1:5" x14ac:dyDescent="0.3">
      <c r="A1348" t="s">
        <v>1349</v>
      </c>
      <c r="B1348">
        <v>12827749.980228595</v>
      </c>
      <c r="C1348">
        <v>12577684</v>
      </c>
      <c r="D1348">
        <v>250065.98022859544</v>
      </c>
      <c r="E1348" s="2">
        <f t="shared" si="21"/>
        <v>1.9881719100956536</v>
      </c>
    </row>
    <row r="1349" spans="1:5" x14ac:dyDescent="0.3">
      <c r="A1349" t="s">
        <v>1350</v>
      </c>
      <c r="B1349">
        <v>31094639.783733353</v>
      </c>
      <c r="C1349">
        <v>34182495</v>
      </c>
      <c r="D1349">
        <v>3087855.216266647</v>
      </c>
      <c r="E1349" s="2">
        <f t="shared" si="21"/>
        <v>9.033440116839472</v>
      </c>
    </row>
    <row r="1350" spans="1:5" x14ac:dyDescent="0.3">
      <c r="A1350" t="s">
        <v>1351</v>
      </c>
      <c r="B1350">
        <v>10466685.411305709</v>
      </c>
      <c r="C1350">
        <v>10491819</v>
      </c>
      <c r="D1350">
        <v>25133.588694291189</v>
      </c>
      <c r="E1350" s="2">
        <f t="shared" si="21"/>
        <v>0.23955415828552884</v>
      </c>
    </row>
    <row r="1351" spans="1:5" x14ac:dyDescent="0.3">
      <c r="A1351" t="s">
        <v>1352</v>
      </c>
      <c r="B1351">
        <v>20476112.421423618</v>
      </c>
      <c r="C1351">
        <v>19697360</v>
      </c>
      <c r="D1351">
        <v>778752.42142361775</v>
      </c>
      <c r="E1351" s="2">
        <f t="shared" si="21"/>
        <v>3.9535877976724683</v>
      </c>
    </row>
    <row r="1352" spans="1:5" x14ac:dyDescent="0.3">
      <c r="A1352" t="s">
        <v>1353</v>
      </c>
      <c r="B1352">
        <v>190657684.54577145</v>
      </c>
      <c r="C1352">
        <v>91598759</v>
      </c>
      <c r="D1352">
        <v>99058925.54577145</v>
      </c>
      <c r="E1352" s="2">
        <f t="shared" si="21"/>
        <v>108.14439696259581</v>
      </c>
    </row>
    <row r="1353" spans="1:5" x14ac:dyDescent="0.3">
      <c r="A1353" t="s">
        <v>1354</v>
      </c>
      <c r="B1353">
        <v>2033099479.9634004</v>
      </c>
      <c r="C1353">
        <v>356860933</v>
      </c>
      <c r="D1353">
        <v>1676238546.9634004</v>
      </c>
      <c r="E1353" s="2">
        <f t="shared" si="21"/>
        <v>469.71758238478867</v>
      </c>
    </row>
    <row r="1354" spans="1:5" x14ac:dyDescent="0.3">
      <c r="A1354" t="s">
        <v>1355</v>
      </c>
      <c r="B1354">
        <v>10128061.627229745</v>
      </c>
      <c r="C1354">
        <v>10270785</v>
      </c>
      <c r="D1354">
        <v>142723.37277025543</v>
      </c>
      <c r="E1354" s="2">
        <f t="shared" si="21"/>
        <v>1.3896053005710414</v>
      </c>
    </row>
    <row r="1355" spans="1:5" x14ac:dyDescent="0.3">
      <c r="A1355" t="s">
        <v>1356</v>
      </c>
      <c r="B1355">
        <v>10414757.989024336</v>
      </c>
      <c r="C1355">
        <v>11777980</v>
      </c>
      <c r="D1355">
        <v>1363222.0109756645</v>
      </c>
      <c r="E1355" s="2">
        <f t="shared" si="21"/>
        <v>11.574327779259809</v>
      </c>
    </row>
    <row r="1356" spans="1:5" x14ac:dyDescent="0.3">
      <c r="A1356" t="s">
        <v>1357</v>
      </c>
      <c r="B1356">
        <v>21599936406.027843</v>
      </c>
      <c r="C1356">
        <v>7735121341</v>
      </c>
      <c r="D1356">
        <v>13864815065.027843</v>
      </c>
      <c r="E1356" s="2">
        <f t="shared" si="21"/>
        <v>179.2449588545872</v>
      </c>
    </row>
    <row r="1357" spans="1:5" x14ac:dyDescent="0.3">
      <c r="A1357" t="s">
        <v>1358</v>
      </c>
      <c r="B1357">
        <v>47190000697.224022</v>
      </c>
      <c r="C1357">
        <v>725135919</v>
      </c>
      <c r="D1357">
        <v>46464864778.224022</v>
      </c>
      <c r="E1357" s="2">
        <f t="shared" si="21"/>
        <v>6407.7455771742034</v>
      </c>
    </row>
    <row r="1358" spans="1:5" x14ac:dyDescent="0.3">
      <c r="A1358" t="s">
        <v>1359</v>
      </c>
      <c r="B1358">
        <v>82149658.64621675</v>
      </c>
      <c r="C1358">
        <v>48676884</v>
      </c>
      <c r="D1358">
        <v>33472774.64621675</v>
      </c>
      <c r="E1358" s="2">
        <f t="shared" si="21"/>
        <v>68.765236998770817</v>
      </c>
    </row>
    <row r="1359" spans="1:5" x14ac:dyDescent="0.3">
      <c r="A1359" t="s">
        <v>1360</v>
      </c>
      <c r="B1359">
        <v>24674012.407966681</v>
      </c>
      <c r="C1359">
        <v>23651879</v>
      </c>
      <c r="D1359">
        <v>1022133.4079666808</v>
      </c>
      <c r="E1359" s="2">
        <f t="shared" si="21"/>
        <v>4.3215738080119586</v>
      </c>
    </row>
    <row r="1360" spans="1:5" x14ac:dyDescent="0.3">
      <c r="A1360" t="s">
        <v>1361</v>
      </c>
      <c r="B1360">
        <v>23200797.749446426</v>
      </c>
      <c r="C1360">
        <v>16986119</v>
      </c>
      <c r="D1360">
        <v>6214678.7494464256</v>
      </c>
      <c r="E1360" s="2">
        <f t="shared" si="21"/>
        <v>36.586808025108184</v>
      </c>
    </row>
    <row r="1361" spans="1:5" x14ac:dyDescent="0.3">
      <c r="A1361" t="s">
        <v>1362</v>
      </c>
      <c r="B1361">
        <v>15049348.283490473</v>
      </c>
      <c r="C1361">
        <v>13564556</v>
      </c>
      <c r="D1361">
        <v>1484792.2834904734</v>
      </c>
      <c r="E1361" s="2">
        <f t="shared" si="21"/>
        <v>10.946117834527524</v>
      </c>
    </row>
    <row r="1362" spans="1:5" x14ac:dyDescent="0.3">
      <c r="A1362" t="s">
        <v>1363</v>
      </c>
      <c r="B1362">
        <v>16184448.446583323</v>
      </c>
      <c r="C1362">
        <v>14243848</v>
      </c>
      <c r="D1362">
        <v>1940600.4465833232</v>
      </c>
      <c r="E1362" s="2">
        <f t="shared" si="21"/>
        <v>13.624130548032548</v>
      </c>
    </row>
    <row r="1363" spans="1:5" x14ac:dyDescent="0.3">
      <c r="A1363" t="s">
        <v>1364</v>
      </c>
      <c r="B1363">
        <v>25896954.221616663</v>
      </c>
      <c r="C1363">
        <v>29219744</v>
      </c>
      <c r="D1363">
        <v>3322789.778383337</v>
      </c>
      <c r="E1363" s="2">
        <f t="shared" si="21"/>
        <v>11.371727891877962</v>
      </c>
    </row>
    <row r="1364" spans="1:5" x14ac:dyDescent="0.3">
      <c r="A1364" t="s">
        <v>1365</v>
      </c>
      <c r="B1364">
        <v>9589768.3265158702</v>
      </c>
      <c r="C1364">
        <v>9381520</v>
      </c>
      <c r="D1364">
        <v>208248.32651587017</v>
      </c>
      <c r="E1364" s="2">
        <f t="shared" si="21"/>
        <v>2.2197717056070889</v>
      </c>
    </row>
    <row r="1365" spans="1:5" x14ac:dyDescent="0.3">
      <c r="A1365" t="s">
        <v>1366</v>
      </c>
      <c r="B1365">
        <v>18614826.395183191</v>
      </c>
      <c r="C1365">
        <v>18559954</v>
      </c>
      <c r="D1365">
        <v>54872.395183190703</v>
      </c>
      <c r="E1365" s="2">
        <f t="shared" si="21"/>
        <v>0.29564941369569508</v>
      </c>
    </row>
    <row r="1366" spans="1:5" x14ac:dyDescent="0.3">
      <c r="A1366" t="s">
        <v>1367</v>
      </c>
      <c r="B1366">
        <v>81227591.171200022</v>
      </c>
      <c r="C1366">
        <v>66223854</v>
      </c>
      <c r="D1366">
        <v>15003737.171200022</v>
      </c>
      <c r="E1366" s="2">
        <f t="shared" si="21"/>
        <v>22.656091823348156</v>
      </c>
    </row>
    <row r="1367" spans="1:5" x14ac:dyDescent="0.3">
      <c r="A1367" t="s">
        <v>1368</v>
      </c>
      <c r="B1367">
        <v>406174411.2982077</v>
      </c>
      <c r="C1367">
        <v>197073217</v>
      </c>
      <c r="D1367">
        <v>209101194.2982077</v>
      </c>
      <c r="E1367" s="2">
        <f t="shared" si="21"/>
        <v>106.10330387929258</v>
      </c>
    </row>
    <row r="1368" spans="1:5" x14ac:dyDescent="0.3">
      <c r="A1368" t="s">
        <v>1369</v>
      </c>
      <c r="B1368">
        <v>406174411.2982077</v>
      </c>
      <c r="C1368">
        <v>188546951</v>
      </c>
      <c r="D1368">
        <v>217627460.2982077</v>
      </c>
      <c r="E1368" s="2">
        <f t="shared" si="21"/>
        <v>115.42348425364233</v>
      </c>
    </row>
    <row r="1369" spans="1:5" x14ac:dyDescent="0.3">
      <c r="A1369" t="s">
        <v>1370</v>
      </c>
      <c r="B1369">
        <v>756029179.08015442</v>
      </c>
      <c r="C1369">
        <v>749103108</v>
      </c>
      <c r="D1369">
        <v>6926071.0801544189</v>
      </c>
      <c r="E1369" s="2">
        <f t="shared" si="21"/>
        <v>0.92458181072643719</v>
      </c>
    </row>
    <row r="1370" spans="1:5" x14ac:dyDescent="0.3">
      <c r="A1370" t="s">
        <v>1371</v>
      </c>
      <c r="B1370">
        <v>62249929.724316664</v>
      </c>
      <c r="C1370">
        <v>36112229</v>
      </c>
      <c r="D1370">
        <v>26137700.724316664</v>
      </c>
      <c r="E1370" s="2">
        <f t="shared" si="21"/>
        <v>72.379084448973401</v>
      </c>
    </row>
    <row r="1371" spans="1:5" x14ac:dyDescent="0.3">
      <c r="A1371" t="s">
        <v>1372</v>
      </c>
      <c r="B1371">
        <v>5952424165.8167248</v>
      </c>
      <c r="C1371">
        <v>20927528059</v>
      </c>
      <c r="D1371">
        <v>14975103893.183275</v>
      </c>
      <c r="E1371" s="2">
        <f t="shared" si="21"/>
        <v>71.556964831033397</v>
      </c>
    </row>
    <row r="1372" spans="1:5" x14ac:dyDescent="0.3">
      <c r="A1372" t="s">
        <v>1373</v>
      </c>
      <c r="B1372">
        <v>147951906.49519998</v>
      </c>
      <c r="C1372">
        <v>146377187</v>
      </c>
      <c r="D1372">
        <v>1574719.4951999784</v>
      </c>
      <c r="E1372" s="2">
        <f t="shared" si="21"/>
        <v>1.0757957079746165</v>
      </c>
    </row>
    <row r="1373" spans="1:5" x14ac:dyDescent="0.3">
      <c r="A1373" t="s">
        <v>1374</v>
      </c>
      <c r="B1373">
        <v>156559170.43473342</v>
      </c>
      <c r="C1373">
        <v>142124728</v>
      </c>
      <c r="D1373">
        <v>14434442.434733421</v>
      </c>
      <c r="E1373" s="2">
        <f t="shared" si="21"/>
        <v>10.15617946141886</v>
      </c>
    </row>
    <row r="1374" spans="1:5" x14ac:dyDescent="0.3">
      <c r="A1374" t="s">
        <v>1375</v>
      </c>
      <c r="B1374">
        <v>42222167.627783321</v>
      </c>
      <c r="C1374">
        <v>38633946</v>
      </c>
      <c r="D1374">
        <v>3588221.6277833208</v>
      </c>
      <c r="E1374" s="2">
        <f t="shared" si="21"/>
        <v>9.2877430324702548</v>
      </c>
    </row>
    <row r="1375" spans="1:5" x14ac:dyDescent="0.3">
      <c r="A1375" t="s">
        <v>1376</v>
      </c>
      <c r="B1375">
        <v>141251573.30435014</v>
      </c>
      <c r="C1375">
        <v>141629774</v>
      </c>
      <c r="D1375">
        <v>378200.69564986229</v>
      </c>
      <c r="E1375" s="2">
        <f t="shared" si="21"/>
        <v>0.26703473780157433</v>
      </c>
    </row>
    <row r="1376" spans="1:5" x14ac:dyDescent="0.3">
      <c r="A1376" t="s">
        <v>1377</v>
      </c>
      <c r="B1376">
        <v>49480789.575325355</v>
      </c>
      <c r="C1376">
        <v>46269767</v>
      </c>
      <c r="D1376">
        <v>3211022.5753253549</v>
      </c>
      <c r="E1376" s="2">
        <f t="shared" si="21"/>
        <v>6.9397854874120171</v>
      </c>
    </row>
    <row r="1377" spans="1:5" x14ac:dyDescent="0.3">
      <c r="A1377" t="s">
        <v>1378</v>
      </c>
      <c r="B1377">
        <v>595625534.57117295</v>
      </c>
      <c r="C1377">
        <v>593642135</v>
      </c>
      <c r="D1377">
        <v>1983399.5711729527</v>
      </c>
      <c r="E1377" s="2">
        <f t="shared" si="21"/>
        <v>0.33410693989451279</v>
      </c>
    </row>
    <row r="1378" spans="1:5" x14ac:dyDescent="0.3">
      <c r="A1378" t="s">
        <v>1379</v>
      </c>
      <c r="B1378">
        <v>164145673.83836645</v>
      </c>
      <c r="C1378">
        <v>140187054</v>
      </c>
      <c r="D1378">
        <v>23958619.838366449</v>
      </c>
      <c r="E1378" s="2">
        <f t="shared" si="21"/>
        <v>17.090465313841641</v>
      </c>
    </row>
    <row r="1379" spans="1:5" x14ac:dyDescent="0.3">
      <c r="A1379" t="s">
        <v>1380</v>
      </c>
      <c r="B1379">
        <v>31815915.555300038</v>
      </c>
      <c r="C1379">
        <v>30923574</v>
      </c>
      <c r="D1379">
        <v>892341.55530003831</v>
      </c>
      <c r="E1379" s="2">
        <f t="shared" si="21"/>
        <v>2.8856352609825704</v>
      </c>
    </row>
    <row r="1380" spans="1:5" x14ac:dyDescent="0.3">
      <c r="A1380" t="s">
        <v>1381</v>
      </c>
      <c r="B1380">
        <v>36982546.596599966</v>
      </c>
      <c r="C1380">
        <v>51735803</v>
      </c>
      <c r="D1380">
        <v>14753256.403400034</v>
      </c>
      <c r="E1380" s="2">
        <f t="shared" si="21"/>
        <v>28.51653119871365</v>
      </c>
    </row>
    <row r="1381" spans="1:5" x14ac:dyDescent="0.3">
      <c r="A1381" t="s">
        <v>1382</v>
      </c>
      <c r="B1381">
        <v>808822397.80640101</v>
      </c>
      <c r="C1381">
        <v>931661506</v>
      </c>
      <c r="D1381">
        <v>122839108.19359899</v>
      </c>
      <c r="E1381" s="2">
        <f t="shared" si="21"/>
        <v>13.184950478527014</v>
      </c>
    </row>
    <row r="1382" spans="1:5" x14ac:dyDescent="0.3">
      <c r="A1382" t="s">
        <v>1383</v>
      </c>
      <c r="B1382">
        <v>225640199.17411664</v>
      </c>
      <c r="C1382">
        <v>103284199</v>
      </c>
      <c r="D1382">
        <v>122356000.17411664</v>
      </c>
      <c r="E1382" s="2">
        <f t="shared" si="21"/>
        <v>118.4653619418752</v>
      </c>
    </row>
    <row r="1383" spans="1:5" x14ac:dyDescent="0.3">
      <c r="A1383" t="s">
        <v>1384</v>
      </c>
      <c r="B1383">
        <v>135036952.56954992</v>
      </c>
      <c r="C1383">
        <v>131912224</v>
      </c>
      <c r="D1383">
        <v>3124728.5695499182</v>
      </c>
      <c r="E1383" s="2">
        <f t="shared" si="21"/>
        <v>2.368793789383703</v>
      </c>
    </row>
    <row r="1384" spans="1:5" x14ac:dyDescent="0.3">
      <c r="A1384" t="s">
        <v>1385</v>
      </c>
      <c r="B1384">
        <v>113146058.07465006</v>
      </c>
      <c r="C1384">
        <v>135715358</v>
      </c>
      <c r="D1384">
        <v>22569299.925349936</v>
      </c>
      <c r="E1384" s="2">
        <f t="shared" si="21"/>
        <v>16.629879077760627</v>
      </c>
    </row>
    <row r="1385" spans="1:5" x14ac:dyDescent="0.3">
      <c r="A1385" t="s">
        <v>1386</v>
      </c>
      <c r="B1385">
        <v>11113862782.09984</v>
      </c>
      <c r="C1385">
        <v>11183181043</v>
      </c>
      <c r="D1385">
        <v>69318260.900159836</v>
      </c>
      <c r="E1385" s="2">
        <f t="shared" si="21"/>
        <v>0.61984385868052183</v>
      </c>
    </row>
    <row r="1386" spans="1:5" x14ac:dyDescent="0.3">
      <c r="A1386" t="s">
        <v>1387</v>
      </c>
      <c r="B1386">
        <v>1342084861.0846176</v>
      </c>
      <c r="C1386">
        <v>1431027392</v>
      </c>
      <c r="D1386">
        <v>88942530.915382385</v>
      </c>
      <c r="E1386" s="2">
        <f t="shared" si="21"/>
        <v>6.215291993193544</v>
      </c>
    </row>
    <row r="1387" spans="1:5" x14ac:dyDescent="0.3">
      <c r="A1387" t="s">
        <v>1388</v>
      </c>
      <c r="B1387">
        <v>34499582.542450026</v>
      </c>
      <c r="C1387">
        <v>31272048</v>
      </c>
      <c r="D1387">
        <v>3227534.5424500257</v>
      </c>
      <c r="E1387" s="2">
        <f t="shared" si="21"/>
        <v>10.320828819558047</v>
      </c>
    </row>
    <row r="1388" spans="1:5" x14ac:dyDescent="0.3">
      <c r="A1388" t="s">
        <v>1389</v>
      </c>
      <c r="B1388">
        <v>54812766.55524528</v>
      </c>
      <c r="C1388">
        <v>59123068</v>
      </c>
      <c r="D1388">
        <v>4310301.4447547197</v>
      </c>
      <c r="E1388" s="2">
        <f t="shared" si="21"/>
        <v>7.2903886597270624</v>
      </c>
    </row>
    <row r="1389" spans="1:5" x14ac:dyDescent="0.3">
      <c r="A1389" t="s">
        <v>1390</v>
      </c>
      <c r="B1389">
        <v>335900223.36900014</v>
      </c>
      <c r="C1389">
        <v>191555801</v>
      </c>
      <c r="D1389">
        <v>144344422.36900014</v>
      </c>
      <c r="E1389" s="2">
        <f t="shared" si="21"/>
        <v>75.353720229543001</v>
      </c>
    </row>
    <row r="1390" spans="1:5" x14ac:dyDescent="0.3">
      <c r="A1390" t="s">
        <v>1391</v>
      </c>
      <c r="B1390">
        <v>72792679.567466691</v>
      </c>
      <c r="C1390">
        <v>47531561</v>
      </c>
      <c r="D1390">
        <v>25261118.567466691</v>
      </c>
      <c r="E1390" s="2">
        <f t="shared" si="21"/>
        <v>53.145989813940034</v>
      </c>
    </row>
    <row r="1391" spans="1:5" x14ac:dyDescent="0.3">
      <c r="A1391" t="s">
        <v>1392</v>
      </c>
      <c r="B1391">
        <v>258458369.25100023</v>
      </c>
      <c r="C1391">
        <v>229805408</v>
      </c>
      <c r="D1391">
        <v>28652961.251000226</v>
      </c>
      <c r="E1391" s="2">
        <f t="shared" si="21"/>
        <v>12.468358121058763</v>
      </c>
    </row>
    <row r="1392" spans="1:5" x14ac:dyDescent="0.3">
      <c r="A1392" t="s">
        <v>1393</v>
      </c>
      <c r="B1392">
        <v>352009731.74735016</v>
      </c>
      <c r="C1392">
        <v>382573926</v>
      </c>
      <c r="D1392">
        <v>30564194.252649844</v>
      </c>
      <c r="E1392" s="2">
        <f t="shared" si="21"/>
        <v>7.989094963217604</v>
      </c>
    </row>
    <row r="1393" spans="1:5" x14ac:dyDescent="0.3">
      <c r="A1393" t="s">
        <v>1394</v>
      </c>
      <c r="B1393">
        <v>120402239.85496669</v>
      </c>
      <c r="C1393">
        <v>121143329</v>
      </c>
      <c r="D1393">
        <v>741089.14503331482</v>
      </c>
      <c r="E1393" s="2">
        <f t="shared" si="21"/>
        <v>0.6117457322254326</v>
      </c>
    </row>
    <row r="1394" spans="1:5" x14ac:dyDescent="0.3">
      <c r="A1394" t="s">
        <v>1395</v>
      </c>
      <c r="B1394">
        <v>619030870.9358182</v>
      </c>
      <c r="C1394">
        <v>615942060</v>
      </c>
      <c r="D1394">
        <v>3088810.9358181953</v>
      </c>
      <c r="E1394" s="2">
        <f t="shared" si="21"/>
        <v>0.50147751491726278</v>
      </c>
    </row>
    <row r="1395" spans="1:5" x14ac:dyDescent="0.3">
      <c r="A1395" t="s">
        <v>1396</v>
      </c>
      <c r="B1395">
        <v>295025271.77680004</v>
      </c>
      <c r="C1395">
        <v>294872921</v>
      </c>
      <c r="D1395">
        <v>152350.77680003643</v>
      </c>
      <c r="E1395" s="2">
        <f t="shared" si="21"/>
        <v>5.1666587858719124E-2</v>
      </c>
    </row>
    <row r="1396" spans="1:5" x14ac:dyDescent="0.3">
      <c r="A1396" t="s">
        <v>1397</v>
      </c>
      <c r="B1396">
        <v>762073301.04039371</v>
      </c>
      <c r="C1396">
        <v>752927728</v>
      </c>
      <c r="D1396">
        <v>9145573.0403937101</v>
      </c>
      <c r="E1396" s="2">
        <f t="shared" si="21"/>
        <v>1.2146681149181573</v>
      </c>
    </row>
    <row r="1397" spans="1:5" x14ac:dyDescent="0.3">
      <c r="A1397" t="s">
        <v>1398</v>
      </c>
      <c r="B1397">
        <v>777365640.45168161</v>
      </c>
      <c r="C1397">
        <v>876865424</v>
      </c>
      <c r="D1397">
        <v>99499783.548318386</v>
      </c>
      <c r="E1397" s="2">
        <f t="shared" si="21"/>
        <v>11.347212562496749</v>
      </c>
    </row>
    <row r="1398" spans="1:5" x14ac:dyDescent="0.3">
      <c r="A1398" t="s">
        <v>1399</v>
      </c>
      <c r="B1398">
        <v>173240684.86596656</v>
      </c>
      <c r="C1398">
        <v>187203712</v>
      </c>
      <c r="D1398">
        <v>13963027.134033442</v>
      </c>
      <c r="E1398" s="2">
        <f t="shared" si="21"/>
        <v>7.4587341163584631</v>
      </c>
    </row>
    <row r="1399" spans="1:5" x14ac:dyDescent="0.3">
      <c r="A1399" t="s">
        <v>1400</v>
      </c>
      <c r="B1399">
        <v>136530657.84713322</v>
      </c>
      <c r="C1399">
        <v>136018519</v>
      </c>
      <c r="D1399">
        <v>512138.84713321924</v>
      </c>
      <c r="E1399" s="2">
        <f t="shared" si="21"/>
        <v>0.37652141112727394</v>
      </c>
    </row>
    <row r="1400" spans="1:5" x14ac:dyDescent="0.3">
      <c r="A1400" t="s">
        <v>1401</v>
      </c>
      <c r="B1400">
        <v>62233797.86931666</v>
      </c>
      <c r="C1400">
        <v>35926865</v>
      </c>
      <c r="D1400">
        <v>26306932.86931666</v>
      </c>
      <c r="E1400" s="2">
        <f t="shared" si="21"/>
        <v>73.223569240780293</v>
      </c>
    </row>
    <row r="1401" spans="1:5" x14ac:dyDescent="0.3">
      <c r="A1401" t="s">
        <v>1402</v>
      </c>
      <c r="B1401">
        <v>32447477.012600001</v>
      </c>
      <c r="C1401">
        <v>36838577</v>
      </c>
      <c r="D1401">
        <v>4391099.9873999991</v>
      </c>
      <c r="E1401" s="2">
        <f t="shared" si="21"/>
        <v>11.919841494963281</v>
      </c>
    </row>
    <row r="1402" spans="1:5" x14ac:dyDescent="0.3">
      <c r="A1402" t="s">
        <v>1403</v>
      </c>
      <c r="B1402">
        <v>35724045.844999999</v>
      </c>
      <c r="C1402">
        <v>34419163</v>
      </c>
      <c r="D1402">
        <v>1304882.8449999988</v>
      </c>
      <c r="E1402" s="2">
        <f t="shared" si="21"/>
        <v>3.7911521700861783</v>
      </c>
    </row>
    <row r="1403" spans="1:5" x14ac:dyDescent="0.3">
      <c r="A1403" t="s">
        <v>1404</v>
      </c>
      <c r="B1403">
        <v>93989848.1083166</v>
      </c>
      <c r="C1403">
        <v>90267347</v>
      </c>
      <c r="D1403">
        <v>3722501.1083166003</v>
      </c>
      <c r="E1403" s="2">
        <f t="shared" si="21"/>
        <v>4.1238623179172418</v>
      </c>
    </row>
    <row r="1404" spans="1:5" x14ac:dyDescent="0.3">
      <c r="A1404" t="s">
        <v>1405</v>
      </c>
      <c r="B1404">
        <v>607063184.49960518</v>
      </c>
      <c r="C1404">
        <v>623719140</v>
      </c>
      <c r="D1404">
        <v>16655955.500394821</v>
      </c>
      <c r="E1404" s="2">
        <f t="shared" si="21"/>
        <v>2.6704255861692525</v>
      </c>
    </row>
    <row r="1405" spans="1:5" x14ac:dyDescent="0.3">
      <c r="A1405" t="s">
        <v>1406</v>
      </c>
      <c r="B1405">
        <v>797072172.47427475</v>
      </c>
      <c r="C1405">
        <v>382432775</v>
      </c>
      <c r="D1405">
        <v>414639397.47427475</v>
      </c>
      <c r="E1405" s="2">
        <f t="shared" si="21"/>
        <v>108.42151211393289</v>
      </c>
    </row>
    <row r="1406" spans="1:5" x14ac:dyDescent="0.3">
      <c r="A1406" t="s">
        <v>1407</v>
      </c>
      <c r="B1406">
        <v>777182465.05319059</v>
      </c>
      <c r="C1406">
        <v>742419674</v>
      </c>
      <c r="D1406">
        <v>34762791.053190589</v>
      </c>
      <c r="E1406" s="2">
        <f t="shared" si="21"/>
        <v>4.6823639338510565</v>
      </c>
    </row>
    <row r="1407" spans="1:5" x14ac:dyDescent="0.3">
      <c r="A1407" t="s">
        <v>1408</v>
      </c>
      <c r="B1407">
        <v>793002178.37110937</v>
      </c>
      <c r="C1407">
        <v>784857879</v>
      </c>
      <c r="D1407">
        <v>8144299.3711093664</v>
      </c>
      <c r="E1407" s="2">
        <f t="shared" si="21"/>
        <v>1.0376782330943979</v>
      </c>
    </row>
    <row r="1408" spans="1:5" x14ac:dyDescent="0.3">
      <c r="A1408" t="s">
        <v>1409</v>
      </c>
      <c r="B1408">
        <v>777182465.05319059</v>
      </c>
      <c r="C1408">
        <v>754382905</v>
      </c>
      <c r="D1408">
        <v>22799560.053190589</v>
      </c>
      <c r="E1408" s="2">
        <f t="shared" si="21"/>
        <v>3.0222795217225382</v>
      </c>
    </row>
    <row r="1409" spans="1:5" x14ac:dyDescent="0.3">
      <c r="A1409" t="s">
        <v>1410</v>
      </c>
      <c r="B1409">
        <v>260000310.19400844</v>
      </c>
      <c r="C1409">
        <v>242179380</v>
      </c>
      <c r="D1409">
        <v>17820930.19400844</v>
      </c>
      <c r="E1409" s="2">
        <f t="shared" si="21"/>
        <v>7.3585662800889322</v>
      </c>
    </row>
    <row r="1410" spans="1:5" x14ac:dyDescent="0.3">
      <c r="A1410" t="s">
        <v>1411</v>
      </c>
      <c r="B1410">
        <v>778254079.37834477</v>
      </c>
      <c r="C1410">
        <v>779037634</v>
      </c>
      <c r="D1410">
        <v>783554.62165522575</v>
      </c>
      <c r="E1410" s="2">
        <f t="shared" ref="E1410:E1473" si="22">100*(D1410/C1410)</f>
        <v>0.10057981636035132</v>
      </c>
    </row>
    <row r="1411" spans="1:5" x14ac:dyDescent="0.3">
      <c r="A1411" t="s">
        <v>1412</v>
      </c>
      <c r="B1411">
        <v>827948784.96876192</v>
      </c>
      <c r="C1411">
        <v>815289319</v>
      </c>
      <c r="D1411">
        <v>12659465.968761921</v>
      </c>
      <c r="E1411" s="2">
        <f t="shared" si="22"/>
        <v>1.5527574903458192</v>
      </c>
    </row>
    <row r="1412" spans="1:5" x14ac:dyDescent="0.3">
      <c r="A1412" t="s">
        <v>1413</v>
      </c>
      <c r="B1412">
        <v>777182465.05319059</v>
      </c>
      <c r="C1412">
        <v>761503736</v>
      </c>
      <c r="D1412">
        <v>15678729.053190589</v>
      </c>
      <c r="E1412" s="2">
        <f t="shared" si="22"/>
        <v>2.0589168919311236</v>
      </c>
    </row>
    <row r="1413" spans="1:5" x14ac:dyDescent="0.3">
      <c r="A1413" t="s">
        <v>1414</v>
      </c>
      <c r="B1413">
        <v>16937000.650371436</v>
      </c>
      <c r="C1413">
        <v>13842138</v>
      </c>
      <c r="D1413">
        <v>3094862.650371436</v>
      </c>
      <c r="E1413" s="2">
        <f t="shared" si="22"/>
        <v>22.358270451944897</v>
      </c>
    </row>
    <row r="1414" spans="1:5" x14ac:dyDescent="0.3">
      <c r="A1414" t="s">
        <v>1415</v>
      </c>
      <c r="B1414">
        <v>744721884.55311453</v>
      </c>
      <c r="C1414">
        <v>734838529</v>
      </c>
      <c r="D1414">
        <v>9883355.5531145334</v>
      </c>
      <c r="E1414" s="2">
        <f t="shared" si="22"/>
        <v>1.3449696992023854</v>
      </c>
    </row>
    <row r="1415" spans="1:5" x14ac:dyDescent="0.3">
      <c r="A1415" t="s">
        <v>1416</v>
      </c>
      <c r="B1415">
        <v>120992664.50216664</v>
      </c>
      <c r="C1415">
        <v>82849406</v>
      </c>
      <c r="D1415">
        <v>38143258.502166644</v>
      </c>
      <c r="E1415" s="2">
        <f t="shared" si="22"/>
        <v>46.039266113949736</v>
      </c>
    </row>
    <row r="1416" spans="1:5" x14ac:dyDescent="0.3">
      <c r="A1416" t="s">
        <v>1417</v>
      </c>
      <c r="B1416">
        <v>71703937.178866714</v>
      </c>
      <c r="C1416">
        <v>78259639</v>
      </c>
      <c r="D1416">
        <v>6555701.8211332858</v>
      </c>
      <c r="E1416" s="2">
        <f t="shared" si="22"/>
        <v>8.3768618216259423</v>
      </c>
    </row>
    <row r="1417" spans="1:5" x14ac:dyDescent="0.3">
      <c r="A1417" t="s">
        <v>1418</v>
      </c>
      <c r="B1417">
        <v>50842389.42726662</v>
      </c>
      <c r="C1417">
        <v>47675411</v>
      </c>
      <c r="D1417">
        <v>3166978.4272666201</v>
      </c>
      <c r="E1417" s="2">
        <f t="shared" si="22"/>
        <v>6.6427920826243536</v>
      </c>
    </row>
    <row r="1418" spans="1:5" x14ac:dyDescent="0.3">
      <c r="A1418" t="s">
        <v>1419</v>
      </c>
      <c r="B1418">
        <v>633679628.71281421</v>
      </c>
      <c r="C1418">
        <v>641326474</v>
      </c>
      <c r="D1418">
        <v>7646845.2871857882</v>
      </c>
      <c r="E1418" s="2">
        <f t="shared" si="22"/>
        <v>1.1923482964131913</v>
      </c>
    </row>
    <row r="1419" spans="1:5" x14ac:dyDescent="0.3">
      <c r="A1419" t="s">
        <v>1420</v>
      </c>
      <c r="B1419">
        <v>63111710.713000022</v>
      </c>
      <c r="C1419">
        <v>63135851</v>
      </c>
      <c r="D1419">
        <v>24140.286999978125</v>
      </c>
      <c r="E1419" s="2">
        <f t="shared" si="22"/>
        <v>3.8235466248769064E-2</v>
      </c>
    </row>
    <row r="1420" spans="1:5" x14ac:dyDescent="0.3">
      <c r="A1420" t="s">
        <v>1421</v>
      </c>
      <c r="B1420">
        <v>49537479.60026107</v>
      </c>
      <c r="C1420">
        <v>46900652</v>
      </c>
      <c r="D1420">
        <v>2636827.6002610698</v>
      </c>
      <c r="E1420" s="2">
        <f t="shared" si="22"/>
        <v>5.6221555305053537</v>
      </c>
    </row>
    <row r="1421" spans="1:5" x14ac:dyDescent="0.3">
      <c r="A1421" t="s">
        <v>1422</v>
      </c>
      <c r="B1421">
        <v>610205766.50702214</v>
      </c>
      <c r="C1421">
        <v>609469939</v>
      </c>
      <c r="D1421">
        <v>735827.50702214241</v>
      </c>
      <c r="E1421" s="2">
        <f t="shared" si="22"/>
        <v>0.12073237085810436</v>
      </c>
    </row>
    <row r="1422" spans="1:5" x14ac:dyDescent="0.3">
      <c r="A1422" t="s">
        <v>1423</v>
      </c>
      <c r="B1422">
        <v>744916003.37669384</v>
      </c>
      <c r="C1422">
        <v>754020435</v>
      </c>
      <c r="D1422">
        <v>9104431.6233061552</v>
      </c>
      <c r="E1422" s="2">
        <f t="shared" si="22"/>
        <v>1.207451575673298</v>
      </c>
    </row>
    <row r="1423" spans="1:5" x14ac:dyDescent="0.3">
      <c r="A1423" t="s">
        <v>1424</v>
      </c>
      <c r="B1423">
        <v>52668264.008801192</v>
      </c>
      <c r="C1423">
        <v>50513545</v>
      </c>
      <c r="D1423">
        <v>2154719.008801192</v>
      </c>
      <c r="E1423" s="2">
        <f t="shared" si="22"/>
        <v>4.2656261974905778</v>
      </c>
    </row>
    <row r="1424" spans="1:5" x14ac:dyDescent="0.3">
      <c r="A1424" t="s">
        <v>1425</v>
      </c>
      <c r="B1424">
        <v>765208374.15419972</v>
      </c>
      <c r="C1424">
        <v>760575492</v>
      </c>
      <c r="D1424">
        <v>4632882.1541997194</v>
      </c>
      <c r="E1424" s="2">
        <f t="shared" si="22"/>
        <v>0.60912850899483351</v>
      </c>
    </row>
    <row r="1425" spans="1:5" x14ac:dyDescent="0.3">
      <c r="A1425" t="s">
        <v>1426</v>
      </c>
      <c r="B1425">
        <v>59562131.630316667</v>
      </c>
      <c r="C1425">
        <v>47082273</v>
      </c>
      <c r="D1425">
        <v>12479858.630316667</v>
      </c>
      <c r="E1425" s="2">
        <f t="shared" si="22"/>
        <v>26.506491371639317</v>
      </c>
    </row>
    <row r="1426" spans="1:5" x14ac:dyDescent="0.3">
      <c r="A1426" t="s">
        <v>1427</v>
      </c>
      <c r="B1426">
        <v>63111710.713000022</v>
      </c>
      <c r="C1426">
        <v>62319642</v>
      </c>
      <c r="D1426">
        <v>792068.71300002187</v>
      </c>
      <c r="E1426" s="2">
        <f t="shared" si="22"/>
        <v>1.2709776365532104</v>
      </c>
    </row>
    <row r="1427" spans="1:5" x14ac:dyDescent="0.3">
      <c r="A1427" t="s">
        <v>1428</v>
      </c>
      <c r="B1427">
        <v>25147476.102552362</v>
      </c>
      <c r="C1427">
        <v>24911328</v>
      </c>
      <c r="D1427">
        <v>236148.10255236179</v>
      </c>
      <c r="E1427" s="2">
        <f t="shared" si="22"/>
        <v>0.94795469174650904</v>
      </c>
    </row>
    <row r="1428" spans="1:5" x14ac:dyDescent="0.3">
      <c r="A1428" t="s">
        <v>1429</v>
      </c>
      <c r="B1428">
        <v>153666846.03737617</v>
      </c>
      <c r="C1428">
        <v>182730786</v>
      </c>
      <c r="D1428">
        <v>29063939.962623835</v>
      </c>
      <c r="E1428" s="2">
        <f t="shared" si="22"/>
        <v>15.905332975814943</v>
      </c>
    </row>
    <row r="1429" spans="1:5" x14ac:dyDescent="0.3">
      <c r="A1429" t="s">
        <v>1430</v>
      </c>
      <c r="B1429">
        <v>593152785.11579096</v>
      </c>
      <c r="C1429">
        <v>580279147</v>
      </c>
      <c r="D1429">
        <v>12873638.115790963</v>
      </c>
      <c r="E1429" s="2">
        <f t="shared" si="22"/>
        <v>2.2185250292633665</v>
      </c>
    </row>
    <row r="1430" spans="1:5" x14ac:dyDescent="0.3">
      <c r="A1430" t="s">
        <v>1431</v>
      </c>
      <c r="B1430">
        <v>830622928.27797127</v>
      </c>
      <c r="C1430">
        <v>826388469</v>
      </c>
      <c r="D1430">
        <v>4234459.2779712677</v>
      </c>
      <c r="E1430" s="2">
        <f t="shared" si="22"/>
        <v>0.51240541667955775</v>
      </c>
    </row>
    <row r="1431" spans="1:5" x14ac:dyDescent="0.3">
      <c r="A1431" t="s">
        <v>1432</v>
      </c>
      <c r="B1431">
        <v>778974910.4841882</v>
      </c>
      <c r="C1431">
        <v>771756343</v>
      </c>
      <c r="D1431">
        <v>7218567.484188199</v>
      </c>
      <c r="E1431" s="2">
        <f t="shared" si="22"/>
        <v>0.93534281249026274</v>
      </c>
    </row>
    <row r="1432" spans="1:5" x14ac:dyDescent="0.3">
      <c r="A1432" t="s">
        <v>1433</v>
      </c>
      <c r="B1432">
        <v>603516732.53358197</v>
      </c>
      <c r="C1432">
        <v>608193032</v>
      </c>
      <c r="D1432">
        <v>4676299.4664180279</v>
      </c>
      <c r="E1432" s="2">
        <f t="shared" si="22"/>
        <v>0.76888409113145317</v>
      </c>
    </row>
    <row r="1433" spans="1:5" x14ac:dyDescent="0.3">
      <c r="A1433" t="s">
        <v>1434</v>
      </c>
      <c r="B1433">
        <v>632119867.01157916</v>
      </c>
      <c r="C1433">
        <v>628541339</v>
      </c>
      <c r="D1433">
        <v>3578528.0115791559</v>
      </c>
      <c r="E1433" s="2">
        <f t="shared" si="22"/>
        <v>0.5693385286753837</v>
      </c>
    </row>
    <row r="1434" spans="1:5" x14ac:dyDescent="0.3">
      <c r="A1434" t="s">
        <v>1435</v>
      </c>
      <c r="B1434">
        <v>660965520.47840023</v>
      </c>
      <c r="C1434">
        <v>654274387</v>
      </c>
      <c r="D1434">
        <v>6691133.4784002304</v>
      </c>
      <c r="E1434" s="2">
        <f t="shared" si="22"/>
        <v>1.0226800271183825</v>
      </c>
    </row>
    <row r="1435" spans="1:5" x14ac:dyDescent="0.3">
      <c r="A1435" t="s">
        <v>1436</v>
      </c>
      <c r="B1435">
        <v>67084287.350383364</v>
      </c>
      <c r="C1435">
        <v>65300939</v>
      </c>
      <c r="D1435">
        <v>1783348.3503833637</v>
      </c>
      <c r="E1435" s="2">
        <f t="shared" si="22"/>
        <v>2.7309689227950669</v>
      </c>
    </row>
    <row r="1436" spans="1:5" x14ac:dyDescent="0.3">
      <c r="A1436" t="s">
        <v>1437</v>
      </c>
      <c r="B1436">
        <v>626667742.33056617</v>
      </c>
      <c r="C1436">
        <v>617804104</v>
      </c>
      <c r="D1436">
        <v>8863638.3305661678</v>
      </c>
      <c r="E1436" s="2">
        <f t="shared" si="22"/>
        <v>1.4347004613886747</v>
      </c>
    </row>
    <row r="1437" spans="1:5" x14ac:dyDescent="0.3">
      <c r="A1437" t="s">
        <v>1438</v>
      </c>
      <c r="B1437">
        <v>642149010.47791684</v>
      </c>
      <c r="C1437">
        <v>651888077</v>
      </c>
      <c r="D1437">
        <v>9739066.5220831633</v>
      </c>
      <c r="E1437" s="2">
        <f t="shared" si="22"/>
        <v>1.4939783170912579</v>
      </c>
    </row>
    <row r="1438" spans="1:5" x14ac:dyDescent="0.3">
      <c r="A1438" t="s">
        <v>1439</v>
      </c>
      <c r="B1438">
        <v>595625534.57117295</v>
      </c>
      <c r="C1438">
        <v>587377473</v>
      </c>
      <c r="D1438">
        <v>8248061.5711729527</v>
      </c>
      <c r="E1438" s="2">
        <f t="shared" si="22"/>
        <v>1.4042182327909862</v>
      </c>
    </row>
    <row r="1439" spans="1:5" x14ac:dyDescent="0.3">
      <c r="A1439" t="s">
        <v>1440</v>
      </c>
      <c r="B1439">
        <v>797464116.94010818</v>
      </c>
      <c r="C1439">
        <v>380046963</v>
      </c>
      <c r="D1439">
        <v>417417153.94010818</v>
      </c>
      <c r="E1439" s="2">
        <f t="shared" si="22"/>
        <v>109.83304553866628</v>
      </c>
    </row>
    <row r="1440" spans="1:5" x14ac:dyDescent="0.3">
      <c r="A1440" t="s">
        <v>1441</v>
      </c>
      <c r="B1440">
        <v>273388833.79585004</v>
      </c>
      <c r="C1440">
        <v>242169680</v>
      </c>
      <c r="D1440">
        <v>31219153.795850039</v>
      </c>
      <c r="E1440" s="2">
        <f t="shared" si="22"/>
        <v>12.89143785293437</v>
      </c>
    </row>
    <row r="1441" spans="1:5" x14ac:dyDescent="0.3">
      <c r="A1441" t="s">
        <v>1442</v>
      </c>
      <c r="B1441">
        <v>25188477.440269012</v>
      </c>
      <c r="C1441">
        <v>26043013</v>
      </c>
      <c r="D1441">
        <v>854535.559730988</v>
      </c>
      <c r="E1441" s="2">
        <f t="shared" si="22"/>
        <v>3.2812469115266656</v>
      </c>
    </row>
    <row r="1442" spans="1:5" x14ac:dyDescent="0.3">
      <c r="A1442" t="s">
        <v>1443</v>
      </c>
      <c r="B1442">
        <v>593152785.11579096</v>
      </c>
      <c r="C1442">
        <v>608846221</v>
      </c>
      <c r="D1442">
        <v>15693435.884209037</v>
      </c>
      <c r="E1442" s="2">
        <f t="shared" si="22"/>
        <v>2.5775697282695358</v>
      </c>
    </row>
    <row r="1443" spans="1:5" x14ac:dyDescent="0.3">
      <c r="A1443" t="s">
        <v>1444</v>
      </c>
      <c r="B1443">
        <v>827948784.96876192</v>
      </c>
      <c r="C1443">
        <v>818370221</v>
      </c>
      <c r="D1443">
        <v>9578563.9687619209</v>
      </c>
      <c r="E1443" s="2">
        <f t="shared" si="22"/>
        <v>1.1704438557230836</v>
      </c>
    </row>
    <row r="1444" spans="1:5" x14ac:dyDescent="0.3">
      <c r="A1444" t="s">
        <v>1445</v>
      </c>
      <c r="B1444">
        <v>830622928.27797127</v>
      </c>
      <c r="C1444">
        <v>818319486</v>
      </c>
      <c r="D1444">
        <v>12303442.277971268</v>
      </c>
      <c r="E1444" s="2">
        <f t="shared" si="22"/>
        <v>1.5035010761030891</v>
      </c>
    </row>
    <row r="1445" spans="1:5" x14ac:dyDescent="0.3">
      <c r="A1445" t="s">
        <v>1446</v>
      </c>
      <c r="B1445">
        <v>46984183.180616647</v>
      </c>
      <c r="C1445">
        <v>49165114</v>
      </c>
      <c r="D1445">
        <v>2180930.819383353</v>
      </c>
      <c r="E1445" s="2">
        <f t="shared" si="22"/>
        <v>4.4359315822665497</v>
      </c>
    </row>
    <row r="1446" spans="1:5" x14ac:dyDescent="0.3">
      <c r="A1446" t="s">
        <v>1447</v>
      </c>
      <c r="B1446">
        <v>827145410.60365379</v>
      </c>
      <c r="C1446">
        <v>823339440</v>
      </c>
      <c r="D1446">
        <v>3805970.6036537886</v>
      </c>
      <c r="E1446" s="2">
        <f t="shared" si="22"/>
        <v>0.46226020748547991</v>
      </c>
    </row>
    <row r="1447" spans="1:5" x14ac:dyDescent="0.3">
      <c r="A1447" t="s">
        <v>1448</v>
      </c>
      <c r="B1447">
        <v>41657584.707449995</v>
      </c>
      <c r="C1447">
        <v>41369547</v>
      </c>
      <c r="D1447">
        <v>288037.70744999498</v>
      </c>
      <c r="E1447" s="2">
        <f t="shared" si="22"/>
        <v>0.69625540605990921</v>
      </c>
    </row>
    <row r="1448" spans="1:5" x14ac:dyDescent="0.3">
      <c r="A1448" t="s">
        <v>1449</v>
      </c>
      <c r="B1448">
        <v>840318849.3770138</v>
      </c>
      <c r="C1448">
        <v>815476004</v>
      </c>
      <c r="D1448">
        <v>24842845.377013803</v>
      </c>
      <c r="E1448" s="2">
        <f t="shared" si="22"/>
        <v>3.0464226114756165</v>
      </c>
    </row>
    <row r="1449" spans="1:5" x14ac:dyDescent="0.3">
      <c r="A1449" t="s">
        <v>1450</v>
      </c>
      <c r="B1449">
        <v>594712937.65251338</v>
      </c>
      <c r="C1449">
        <v>595134643</v>
      </c>
      <c r="D1449">
        <v>421705.34748661518</v>
      </c>
      <c r="E1449" s="2">
        <f t="shared" si="22"/>
        <v>7.0858813622552835E-2</v>
      </c>
    </row>
    <row r="1450" spans="1:5" x14ac:dyDescent="0.3">
      <c r="A1450" t="s">
        <v>1451</v>
      </c>
      <c r="B1450">
        <v>32620178.67378331</v>
      </c>
      <c r="C1450">
        <v>32338833</v>
      </c>
      <c r="D1450">
        <v>281345.67378330976</v>
      </c>
      <c r="E1450" s="2">
        <f t="shared" si="22"/>
        <v>0.86999327954508987</v>
      </c>
    </row>
    <row r="1451" spans="1:5" x14ac:dyDescent="0.3">
      <c r="A1451" t="s">
        <v>1452</v>
      </c>
      <c r="B1451">
        <v>120765762.98909992</v>
      </c>
      <c r="C1451">
        <v>126926074</v>
      </c>
      <c r="D1451">
        <v>6160311.0109000802</v>
      </c>
      <c r="E1451" s="2">
        <f t="shared" si="22"/>
        <v>4.8534637657665831</v>
      </c>
    </row>
    <row r="1452" spans="1:5" x14ac:dyDescent="0.3">
      <c r="A1452" t="s">
        <v>1453</v>
      </c>
      <c r="B1452">
        <v>215222723.55829987</v>
      </c>
      <c r="C1452">
        <v>212972540</v>
      </c>
      <c r="D1452">
        <v>2250183.5582998693</v>
      </c>
      <c r="E1452" s="2">
        <f t="shared" si="22"/>
        <v>1.0565604177420569</v>
      </c>
    </row>
    <row r="1453" spans="1:5" x14ac:dyDescent="0.3">
      <c r="A1453" t="s">
        <v>1454</v>
      </c>
      <c r="B1453">
        <v>779652051.17327905</v>
      </c>
      <c r="C1453">
        <v>836956460</v>
      </c>
      <c r="D1453">
        <v>57304408.826720953</v>
      </c>
      <c r="E1453" s="2">
        <f t="shared" si="22"/>
        <v>6.8467610402004606</v>
      </c>
    </row>
    <row r="1454" spans="1:5" x14ac:dyDescent="0.3">
      <c r="A1454" t="s">
        <v>1455</v>
      </c>
      <c r="B1454">
        <v>116567709.41088322</v>
      </c>
      <c r="C1454">
        <v>115167374</v>
      </c>
      <c r="D1454">
        <v>1400335.4108832181</v>
      </c>
      <c r="E1454" s="2">
        <f t="shared" si="22"/>
        <v>1.2159132940577582</v>
      </c>
    </row>
    <row r="1455" spans="1:5" x14ac:dyDescent="0.3">
      <c r="A1455" t="s">
        <v>1456</v>
      </c>
      <c r="B1455">
        <v>50278802.844299987</v>
      </c>
      <c r="C1455">
        <v>49824149</v>
      </c>
      <c r="D1455">
        <v>454653.84429998696</v>
      </c>
      <c r="E1455" s="2">
        <f t="shared" si="22"/>
        <v>0.91251702924215927</v>
      </c>
    </row>
    <row r="1456" spans="1:5" x14ac:dyDescent="0.3">
      <c r="A1456" t="s">
        <v>1457</v>
      </c>
      <c r="B1456">
        <v>231375063.95891666</v>
      </c>
      <c r="C1456">
        <v>90608068</v>
      </c>
      <c r="D1456">
        <v>140766995.95891666</v>
      </c>
      <c r="E1456" s="2">
        <f t="shared" si="22"/>
        <v>155.35812545844888</v>
      </c>
    </row>
    <row r="1457" spans="1:5" x14ac:dyDescent="0.3">
      <c r="A1457" t="s">
        <v>1458</v>
      </c>
      <c r="B1457">
        <v>378558810.58653349</v>
      </c>
      <c r="C1457">
        <v>387028553</v>
      </c>
      <c r="D1457">
        <v>8469742.4134665132</v>
      </c>
      <c r="E1457" s="2">
        <f t="shared" si="22"/>
        <v>2.1884024700023907</v>
      </c>
    </row>
    <row r="1458" spans="1:5" x14ac:dyDescent="0.3">
      <c r="A1458" t="s">
        <v>1459</v>
      </c>
      <c r="B1458">
        <v>803509181.30384994</v>
      </c>
      <c r="C1458">
        <v>798475283</v>
      </c>
      <c r="D1458">
        <v>5033898.3038499355</v>
      </c>
      <c r="E1458" s="2">
        <f t="shared" si="22"/>
        <v>0.63043883900034703</v>
      </c>
    </row>
    <row r="1459" spans="1:5" x14ac:dyDescent="0.3">
      <c r="A1459" t="s">
        <v>1460</v>
      </c>
      <c r="B1459">
        <v>242206197.1389834</v>
      </c>
      <c r="C1459">
        <v>238913373</v>
      </c>
      <c r="D1459">
        <v>3292824.1389833987</v>
      </c>
      <c r="E1459" s="2">
        <f t="shared" si="22"/>
        <v>1.3782502409287063</v>
      </c>
    </row>
    <row r="1460" spans="1:5" x14ac:dyDescent="0.3">
      <c r="A1460" t="s">
        <v>1461</v>
      </c>
      <c r="B1460">
        <v>60809069.644024938</v>
      </c>
      <c r="C1460">
        <v>59866640</v>
      </c>
      <c r="D1460">
        <v>942429.64402493834</v>
      </c>
      <c r="E1460" s="2">
        <f t="shared" si="22"/>
        <v>1.5742150286452328</v>
      </c>
    </row>
    <row r="1461" spans="1:5" x14ac:dyDescent="0.3">
      <c r="A1461" t="s">
        <v>1462</v>
      </c>
      <c r="B1461">
        <v>65839029.440199994</v>
      </c>
      <c r="C1461">
        <v>39486746</v>
      </c>
      <c r="D1461">
        <v>26352283.440199994</v>
      </c>
      <c r="E1461" s="2">
        <f t="shared" si="22"/>
        <v>66.73703485265662</v>
      </c>
    </row>
    <row r="1462" spans="1:5" x14ac:dyDescent="0.3">
      <c r="A1462" t="s">
        <v>1463</v>
      </c>
      <c r="B1462">
        <v>778857047.41890347</v>
      </c>
      <c r="C1462">
        <v>749913196</v>
      </c>
      <c r="D1462">
        <v>28943851.41890347</v>
      </c>
      <c r="E1462" s="2">
        <f t="shared" si="22"/>
        <v>3.8596268972580483</v>
      </c>
    </row>
    <row r="1463" spans="1:5" x14ac:dyDescent="0.3">
      <c r="A1463" t="s">
        <v>1464</v>
      </c>
      <c r="B1463">
        <v>54697915.165450022</v>
      </c>
      <c r="C1463">
        <v>56404737</v>
      </c>
      <c r="D1463">
        <v>1706821.8345499784</v>
      </c>
      <c r="E1463" s="2">
        <f t="shared" si="22"/>
        <v>3.0260256945262918</v>
      </c>
    </row>
    <row r="1464" spans="1:5" x14ac:dyDescent="0.3">
      <c r="A1464" t="s">
        <v>1465</v>
      </c>
      <c r="B1464">
        <v>80394843.265400022</v>
      </c>
      <c r="C1464">
        <v>70281822</v>
      </c>
      <c r="D1464">
        <v>10113021.265400022</v>
      </c>
      <c r="E1464" s="2">
        <f t="shared" si="22"/>
        <v>14.389241737927657</v>
      </c>
    </row>
    <row r="1465" spans="1:5" x14ac:dyDescent="0.3">
      <c r="A1465" t="s">
        <v>1466</v>
      </c>
      <c r="B1465">
        <v>609468747.7555716</v>
      </c>
      <c r="C1465">
        <v>612146595</v>
      </c>
      <c r="D1465">
        <v>2677847.2444283962</v>
      </c>
      <c r="E1465" s="2">
        <f t="shared" si="22"/>
        <v>0.437451954531969</v>
      </c>
    </row>
    <row r="1466" spans="1:5" x14ac:dyDescent="0.3">
      <c r="A1466" t="s">
        <v>1467</v>
      </c>
      <c r="B1466">
        <v>744721884.55311453</v>
      </c>
      <c r="C1466">
        <v>735205157</v>
      </c>
      <c r="D1466">
        <v>9516727.5531145334</v>
      </c>
      <c r="E1466" s="2">
        <f t="shared" si="22"/>
        <v>1.2944315559411308</v>
      </c>
    </row>
    <row r="1467" spans="1:5" x14ac:dyDescent="0.3">
      <c r="A1467" t="s">
        <v>1468</v>
      </c>
      <c r="B1467">
        <v>2237013234.1870155</v>
      </c>
      <c r="C1467">
        <v>2189939907</v>
      </c>
      <c r="D1467">
        <v>47073327.187015533</v>
      </c>
      <c r="E1467" s="2">
        <f t="shared" si="22"/>
        <v>2.1495259772447963</v>
      </c>
    </row>
    <row r="1468" spans="1:5" x14ac:dyDescent="0.3">
      <c r="A1468" t="s">
        <v>1469</v>
      </c>
      <c r="B1468">
        <v>30853874.720450021</v>
      </c>
      <c r="C1468">
        <v>28591718</v>
      </c>
      <c r="D1468">
        <v>2262156.7204500213</v>
      </c>
      <c r="E1468" s="2">
        <f t="shared" si="22"/>
        <v>7.9119300227080487</v>
      </c>
    </row>
    <row r="1469" spans="1:5" x14ac:dyDescent="0.3">
      <c r="A1469" t="s">
        <v>1470</v>
      </c>
      <c r="B1469">
        <v>138207847.72541657</v>
      </c>
      <c r="C1469">
        <v>136465687</v>
      </c>
      <c r="D1469">
        <v>1742160.7254165709</v>
      </c>
      <c r="E1469" s="2">
        <f t="shared" si="22"/>
        <v>1.2766291393209861</v>
      </c>
    </row>
    <row r="1470" spans="1:5" x14ac:dyDescent="0.3">
      <c r="A1470" t="s">
        <v>1471</v>
      </c>
      <c r="B1470">
        <v>830622928.27797127</v>
      </c>
      <c r="C1470">
        <v>817326607</v>
      </c>
      <c r="D1470">
        <v>13296321.277971268</v>
      </c>
      <c r="E1470" s="2">
        <f t="shared" si="22"/>
        <v>1.6268063665240826</v>
      </c>
    </row>
    <row r="1471" spans="1:5" x14ac:dyDescent="0.3">
      <c r="A1471" t="s">
        <v>1472</v>
      </c>
      <c r="B1471">
        <v>10576435418.615591</v>
      </c>
      <c r="C1471">
        <v>10003027662</v>
      </c>
      <c r="D1471">
        <v>573407756.61559105</v>
      </c>
      <c r="E1471" s="2">
        <f t="shared" si="22"/>
        <v>5.7323420067494268</v>
      </c>
    </row>
    <row r="1472" spans="1:5" x14ac:dyDescent="0.3">
      <c r="A1472" t="s">
        <v>1473</v>
      </c>
      <c r="B1472">
        <v>51919436.647541665</v>
      </c>
      <c r="C1472">
        <v>55717242</v>
      </c>
      <c r="D1472">
        <v>3797805.3524583355</v>
      </c>
      <c r="E1472" s="2">
        <f t="shared" si="22"/>
        <v>6.8162120308437659</v>
      </c>
    </row>
    <row r="1473" spans="1:5" x14ac:dyDescent="0.3">
      <c r="A1473" t="s">
        <v>1474</v>
      </c>
      <c r="B1473">
        <v>837126431.49179006</v>
      </c>
      <c r="C1473">
        <v>808855186</v>
      </c>
      <c r="D1473">
        <v>28271245.491790056</v>
      </c>
      <c r="E1473" s="2">
        <f t="shared" si="22"/>
        <v>3.4952171885796699</v>
      </c>
    </row>
    <row r="1474" spans="1:5" x14ac:dyDescent="0.3">
      <c r="A1474" t="s">
        <v>1475</v>
      </c>
      <c r="B1474">
        <v>836181930.9389832</v>
      </c>
      <c r="C1474">
        <v>891865237</v>
      </c>
      <c r="D1474">
        <v>55683306.061016798</v>
      </c>
      <c r="E1474" s="2">
        <f t="shared" ref="E1474:E1537" si="23">100*(D1474/C1474)</f>
        <v>6.2434663613889461</v>
      </c>
    </row>
    <row r="1475" spans="1:5" x14ac:dyDescent="0.3">
      <c r="A1475" t="s">
        <v>1476</v>
      </c>
      <c r="B1475">
        <v>830622928.27797127</v>
      </c>
      <c r="C1475">
        <v>836118627</v>
      </c>
      <c r="D1475">
        <v>5495698.7220287323</v>
      </c>
      <c r="E1475" s="2">
        <f t="shared" si="23"/>
        <v>0.65728696198855663</v>
      </c>
    </row>
    <row r="1476" spans="1:5" x14ac:dyDescent="0.3">
      <c r="A1476" t="s">
        <v>1477</v>
      </c>
      <c r="B1476">
        <v>123938207.61566667</v>
      </c>
      <c r="C1476">
        <v>91834345</v>
      </c>
      <c r="D1476">
        <v>32103862.615666673</v>
      </c>
      <c r="E1476" s="2">
        <f t="shared" si="23"/>
        <v>34.958448950299228</v>
      </c>
    </row>
    <row r="1477" spans="1:5" x14ac:dyDescent="0.3">
      <c r="A1477" t="s">
        <v>1478</v>
      </c>
      <c r="B1477">
        <v>769400906.68764484</v>
      </c>
      <c r="C1477">
        <v>768164880</v>
      </c>
      <c r="D1477">
        <v>1236026.6876448393</v>
      </c>
      <c r="E1477" s="2">
        <f t="shared" si="23"/>
        <v>0.16090643035448837</v>
      </c>
    </row>
    <row r="1478" spans="1:5" x14ac:dyDescent="0.3">
      <c r="A1478" t="s">
        <v>1479</v>
      </c>
      <c r="B1478">
        <v>614211502.58021915</v>
      </c>
      <c r="C1478">
        <v>609542429</v>
      </c>
      <c r="D1478">
        <v>4669073.5802191496</v>
      </c>
      <c r="E1478" s="2">
        <f t="shared" si="23"/>
        <v>0.76599648491723771</v>
      </c>
    </row>
    <row r="1479" spans="1:5" x14ac:dyDescent="0.3">
      <c r="A1479" t="s">
        <v>1480</v>
      </c>
      <c r="B1479">
        <v>82798795.176250041</v>
      </c>
      <c r="C1479">
        <v>77670213</v>
      </c>
      <c r="D1479">
        <v>5128582.1762500405</v>
      </c>
      <c r="E1479" s="2">
        <f t="shared" si="23"/>
        <v>6.6030231901772183</v>
      </c>
    </row>
    <row r="1480" spans="1:5" x14ac:dyDescent="0.3">
      <c r="A1480" t="s">
        <v>1481</v>
      </c>
      <c r="B1480">
        <v>481316795.89651692</v>
      </c>
      <c r="C1480">
        <v>390926531</v>
      </c>
      <c r="D1480">
        <v>90390264.896516919</v>
      </c>
      <c r="E1480" s="2">
        <f t="shared" si="23"/>
        <v>23.122059448177211</v>
      </c>
    </row>
    <row r="1481" spans="1:5" x14ac:dyDescent="0.3">
      <c r="A1481" t="s">
        <v>1482</v>
      </c>
      <c r="B1481">
        <v>22295938190.864285</v>
      </c>
      <c r="C1481">
        <v>773159490</v>
      </c>
      <c r="D1481">
        <v>21522778700.864285</v>
      </c>
      <c r="E1481" s="2">
        <f t="shared" si="23"/>
        <v>2783.7437138441237</v>
      </c>
    </row>
    <row r="1482" spans="1:5" x14ac:dyDescent="0.3">
      <c r="A1482" t="s">
        <v>1483</v>
      </c>
      <c r="B1482">
        <v>780349819.9398973</v>
      </c>
      <c r="C1482">
        <v>794352654</v>
      </c>
      <c r="D1482">
        <v>14002834.060102701</v>
      </c>
      <c r="E1482" s="2">
        <f t="shared" si="23"/>
        <v>1.7627981715162371</v>
      </c>
    </row>
    <row r="1483" spans="1:5" x14ac:dyDescent="0.3">
      <c r="A1483" t="s">
        <v>1484</v>
      </c>
      <c r="B1483">
        <v>629872732.87475991</v>
      </c>
      <c r="C1483">
        <v>639062399</v>
      </c>
      <c r="D1483">
        <v>9189666.1252400875</v>
      </c>
      <c r="E1483" s="2">
        <f t="shared" si="23"/>
        <v>1.4379919925847628</v>
      </c>
    </row>
    <row r="1484" spans="1:5" x14ac:dyDescent="0.3">
      <c r="A1484" t="s">
        <v>1485</v>
      </c>
      <c r="B1484">
        <v>23176657.201899979</v>
      </c>
      <c r="C1484">
        <v>25141100</v>
      </c>
      <c r="D1484">
        <v>1964442.7981000207</v>
      </c>
      <c r="E1484" s="2">
        <f t="shared" si="23"/>
        <v>7.8136708342117913</v>
      </c>
    </row>
    <row r="1485" spans="1:5" x14ac:dyDescent="0.3">
      <c r="A1485" t="s">
        <v>1486</v>
      </c>
      <c r="B1485">
        <v>93002610.661233306</v>
      </c>
      <c r="C1485">
        <v>90235497</v>
      </c>
      <c r="D1485">
        <v>2767113.6612333059</v>
      </c>
      <c r="E1485" s="2">
        <f t="shared" si="23"/>
        <v>3.0665467063735528</v>
      </c>
    </row>
    <row r="1486" spans="1:5" x14ac:dyDescent="0.3">
      <c r="A1486" t="s">
        <v>1487</v>
      </c>
      <c r="B1486">
        <v>57634631.086966649</v>
      </c>
      <c r="C1486">
        <v>45037419</v>
      </c>
      <c r="D1486">
        <v>12597212.086966649</v>
      </c>
      <c r="E1486" s="2">
        <f t="shared" si="23"/>
        <v>27.970546196189993</v>
      </c>
    </row>
    <row r="1487" spans="1:5" x14ac:dyDescent="0.3">
      <c r="A1487" t="s">
        <v>1488</v>
      </c>
      <c r="B1487">
        <v>609722168.82076108</v>
      </c>
      <c r="C1487">
        <v>623373705</v>
      </c>
      <c r="D1487">
        <v>13651536.179238915</v>
      </c>
      <c r="E1487" s="2">
        <f t="shared" si="23"/>
        <v>2.1899441811134648</v>
      </c>
    </row>
    <row r="1488" spans="1:5" x14ac:dyDescent="0.3">
      <c r="A1488" t="s">
        <v>1489</v>
      </c>
      <c r="B1488">
        <v>564939345.84225953</v>
      </c>
      <c r="C1488">
        <v>237151918</v>
      </c>
      <c r="D1488">
        <v>327787427.84225953</v>
      </c>
      <c r="E1488" s="2">
        <f t="shared" si="23"/>
        <v>138.21833304433133</v>
      </c>
    </row>
    <row r="1489" spans="1:5" x14ac:dyDescent="0.3">
      <c r="A1489" t="s">
        <v>1490</v>
      </c>
      <c r="B1489">
        <v>119880168.77024525</v>
      </c>
      <c r="C1489">
        <v>195139249</v>
      </c>
      <c r="D1489">
        <v>75259080.229754746</v>
      </c>
      <c r="E1489" s="2">
        <f t="shared" si="23"/>
        <v>38.566859622256075</v>
      </c>
    </row>
    <row r="1490" spans="1:5" x14ac:dyDescent="0.3">
      <c r="A1490" t="s">
        <v>1491</v>
      </c>
      <c r="B1490">
        <v>40884938.061999999</v>
      </c>
      <c r="C1490">
        <v>34387254</v>
      </c>
      <c r="D1490">
        <v>6497684.061999999</v>
      </c>
      <c r="E1490" s="2">
        <f t="shared" si="23"/>
        <v>18.895617725102444</v>
      </c>
    </row>
    <row r="1491" spans="1:5" x14ac:dyDescent="0.3">
      <c r="A1491" t="s">
        <v>1492</v>
      </c>
      <c r="B1491">
        <v>609660534.43739843</v>
      </c>
      <c r="C1491">
        <v>609763057</v>
      </c>
      <c r="D1491">
        <v>102522.56260156631</v>
      </c>
      <c r="E1491" s="2">
        <f t="shared" si="23"/>
        <v>1.681350836601541E-2</v>
      </c>
    </row>
    <row r="1492" spans="1:5" x14ac:dyDescent="0.3">
      <c r="A1492" t="s">
        <v>1493</v>
      </c>
      <c r="B1492">
        <v>614266400.619205</v>
      </c>
      <c r="C1492">
        <v>602835303</v>
      </c>
      <c r="D1492">
        <v>11431097.619204998</v>
      </c>
      <c r="E1492" s="2">
        <f t="shared" si="23"/>
        <v>1.8962223284400115</v>
      </c>
    </row>
    <row r="1493" spans="1:5" x14ac:dyDescent="0.3">
      <c r="A1493" t="s">
        <v>1494</v>
      </c>
      <c r="B1493">
        <v>651763280.74472225</v>
      </c>
      <c r="C1493">
        <v>676026749</v>
      </c>
      <c r="D1493">
        <v>24263468.255277753</v>
      </c>
      <c r="E1493" s="2">
        <f t="shared" si="23"/>
        <v>3.5891284318511123</v>
      </c>
    </row>
    <row r="1494" spans="1:5" x14ac:dyDescent="0.3">
      <c r="A1494" t="s">
        <v>1495</v>
      </c>
      <c r="B1494">
        <v>332901748.85128307</v>
      </c>
      <c r="C1494">
        <v>354917866</v>
      </c>
      <c r="D1494">
        <v>22016117.148716927</v>
      </c>
      <c r="E1494" s="2">
        <f t="shared" si="23"/>
        <v>6.2031583241619419</v>
      </c>
    </row>
    <row r="1495" spans="1:5" x14ac:dyDescent="0.3">
      <c r="A1495" t="s">
        <v>1496</v>
      </c>
      <c r="B1495">
        <v>825416108.5777092</v>
      </c>
      <c r="C1495">
        <v>843401268</v>
      </c>
      <c r="D1495">
        <v>17985159.422290802</v>
      </c>
      <c r="E1495" s="2">
        <f t="shared" si="23"/>
        <v>2.1324558196290027</v>
      </c>
    </row>
    <row r="1496" spans="1:5" x14ac:dyDescent="0.3">
      <c r="A1496" t="s">
        <v>1497</v>
      </c>
      <c r="B1496">
        <v>25216116.061535697</v>
      </c>
      <c r="C1496">
        <v>24734714</v>
      </c>
      <c r="D1496">
        <v>481402.06153569743</v>
      </c>
      <c r="E1496" s="2">
        <f t="shared" si="23"/>
        <v>1.9462608766598128</v>
      </c>
    </row>
    <row r="1497" spans="1:5" x14ac:dyDescent="0.3">
      <c r="A1497" t="s">
        <v>1498</v>
      </c>
      <c r="B1497">
        <v>827948784.96876192</v>
      </c>
      <c r="C1497">
        <v>835238889</v>
      </c>
      <c r="D1497">
        <v>7290104.0312380791</v>
      </c>
      <c r="E1497" s="2">
        <f t="shared" si="23"/>
        <v>0.87281664290874261</v>
      </c>
    </row>
    <row r="1498" spans="1:5" x14ac:dyDescent="0.3">
      <c r="A1498" t="s">
        <v>1499</v>
      </c>
      <c r="B1498">
        <v>175114432210.44946</v>
      </c>
      <c r="C1498">
        <v>1108328744</v>
      </c>
      <c r="D1498">
        <v>174006103466.44946</v>
      </c>
      <c r="E1498" s="2">
        <f t="shared" si="23"/>
        <v>15699.863818243573</v>
      </c>
    </row>
    <row r="1499" spans="1:5" x14ac:dyDescent="0.3">
      <c r="A1499" t="s">
        <v>1500</v>
      </c>
      <c r="B1499">
        <v>2003916721.7798014</v>
      </c>
      <c r="C1499">
        <v>2009706131</v>
      </c>
      <c r="D1499">
        <v>5789409.2201986313</v>
      </c>
      <c r="E1499" s="2">
        <f t="shared" si="23"/>
        <v>0.28807242665463267</v>
      </c>
    </row>
    <row r="1500" spans="1:5" x14ac:dyDescent="0.3">
      <c r="A1500" t="s">
        <v>1501</v>
      </c>
      <c r="B1500">
        <v>366191071.51563597</v>
      </c>
      <c r="C1500">
        <v>364652687</v>
      </c>
      <c r="D1500">
        <v>1538384.5156359673</v>
      </c>
      <c r="E1500" s="2">
        <f t="shared" si="23"/>
        <v>0.4218766433046926</v>
      </c>
    </row>
    <row r="1501" spans="1:5" x14ac:dyDescent="0.3">
      <c r="A1501" t="s">
        <v>1502</v>
      </c>
      <c r="B1501">
        <v>362731936.46346658</v>
      </c>
      <c r="C1501">
        <v>354365281</v>
      </c>
      <c r="D1501">
        <v>8366655.4634665847</v>
      </c>
      <c r="E1501" s="2">
        <f t="shared" si="23"/>
        <v>2.3610257302454483</v>
      </c>
    </row>
    <row r="1502" spans="1:5" x14ac:dyDescent="0.3">
      <c r="A1502" t="s">
        <v>1503</v>
      </c>
      <c r="B1502">
        <v>301446182.38990027</v>
      </c>
      <c r="C1502">
        <v>300513646</v>
      </c>
      <c r="D1502">
        <v>932536.38990026712</v>
      </c>
      <c r="E1502" s="2">
        <f t="shared" si="23"/>
        <v>0.31031415788029376</v>
      </c>
    </row>
    <row r="1503" spans="1:5" x14ac:dyDescent="0.3">
      <c r="A1503" t="s">
        <v>1504</v>
      </c>
      <c r="B1503">
        <v>931933654.61969984</v>
      </c>
      <c r="C1503">
        <v>1029248576</v>
      </c>
      <c r="D1503">
        <v>97314921.380300164</v>
      </c>
      <c r="E1503" s="2">
        <f t="shared" si="23"/>
        <v>9.454948362279799</v>
      </c>
    </row>
    <row r="1504" spans="1:5" x14ac:dyDescent="0.3">
      <c r="A1504" t="s">
        <v>1505</v>
      </c>
      <c r="B1504">
        <v>612102971.20771718</v>
      </c>
      <c r="C1504">
        <v>626825720</v>
      </c>
      <c r="D1504">
        <v>14722748.79228282</v>
      </c>
      <c r="E1504" s="2">
        <f t="shared" si="23"/>
        <v>2.348778667263816</v>
      </c>
    </row>
    <row r="1505" spans="1:5" x14ac:dyDescent="0.3">
      <c r="A1505" t="s">
        <v>1506</v>
      </c>
      <c r="B1505">
        <v>863445201.77139986</v>
      </c>
      <c r="C1505">
        <v>843765007</v>
      </c>
      <c r="D1505">
        <v>19680194.771399856</v>
      </c>
      <c r="E1505" s="2">
        <f t="shared" si="23"/>
        <v>2.3324260437598188</v>
      </c>
    </row>
    <row r="1506" spans="1:5" x14ac:dyDescent="0.3">
      <c r="A1506" t="s">
        <v>1507</v>
      </c>
      <c r="B1506">
        <v>534965294.55956692</v>
      </c>
      <c r="C1506">
        <v>524872282</v>
      </c>
      <c r="D1506">
        <v>10093012.559566915</v>
      </c>
      <c r="E1506" s="2">
        <f t="shared" si="23"/>
        <v>1.9229463825195698</v>
      </c>
    </row>
    <row r="1507" spans="1:5" x14ac:dyDescent="0.3">
      <c r="A1507" t="s">
        <v>1508</v>
      </c>
      <c r="B1507">
        <v>2465276409.872983</v>
      </c>
      <c r="C1507">
        <v>331713984</v>
      </c>
      <c r="D1507">
        <v>2133562425.872983</v>
      </c>
      <c r="E1507" s="2">
        <f t="shared" si="23"/>
        <v>643.19339213416549</v>
      </c>
    </row>
    <row r="1508" spans="1:5" x14ac:dyDescent="0.3">
      <c r="A1508" t="s">
        <v>1509</v>
      </c>
      <c r="B1508">
        <v>413991452.12552595</v>
      </c>
      <c r="C1508">
        <v>389486131</v>
      </c>
      <c r="D1508">
        <v>24505321.125525951</v>
      </c>
      <c r="E1508" s="2">
        <f t="shared" si="23"/>
        <v>6.2917057053119949</v>
      </c>
    </row>
    <row r="1509" spans="1:5" x14ac:dyDescent="0.3">
      <c r="A1509" t="s">
        <v>1510</v>
      </c>
      <c r="B1509">
        <v>58390576.201259576</v>
      </c>
      <c r="C1509">
        <v>51042358</v>
      </c>
      <c r="D1509">
        <v>7348218.2012595758</v>
      </c>
      <c r="E1509" s="2">
        <f t="shared" si="23"/>
        <v>14.396314138268407</v>
      </c>
    </row>
    <row r="1510" spans="1:5" x14ac:dyDescent="0.3">
      <c r="A1510" t="s">
        <v>1511</v>
      </c>
      <c r="B1510">
        <v>10414757.989024336</v>
      </c>
      <c r="C1510">
        <v>10241813</v>
      </c>
      <c r="D1510">
        <v>172944.98902433552</v>
      </c>
      <c r="E1510" s="2">
        <f t="shared" si="23"/>
        <v>1.6886169374927615</v>
      </c>
    </row>
    <row r="1511" spans="1:5" x14ac:dyDescent="0.3">
      <c r="A1511" t="s">
        <v>1512</v>
      </c>
      <c r="B1511">
        <v>69447757.776466712</v>
      </c>
      <c r="C1511">
        <v>63405928</v>
      </c>
      <c r="D1511">
        <v>6041829.7764667124</v>
      </c>
      <c r="E1511" s="2">
        <f t="shared" si="23"/>
        <v>9.5288090042096893</v>
      </c>
    </row>
    <row r="1512" spans="1:5" x14ac:dyDescent="0.3">
      <c r="A1512" t="s">
        <v>1513</v>
      </c>
      <c r="B1512">
        <v>17451347.652991258</v>
      </c>
      <c r="C1512">
        <v>18184717</v>
      </c>
      <c r="D1512">
        <v>733369.34700874239</v>
      </c>
      <c r="E1512" s="2">
        <f t="shared" si="23"/>
        <v>4.0328884249820458</v>
      </c>
    </row>
    <row r="1513" spans="1:5" x14ac:dyDescent="0.3">
      <c r="A1513" t="s">
        <v>1514</v>
      </c>
      <c r="B1513">
        <v>9723886.6094814725</v>
      </c>
      <c r="C1513">
        <v>9359364</v>
      </c>
      <c r="D1513">
        <v>364522.60948147252</v>
      </c>
      <c r="E1513" s="2">
        <f t="shared" si="23"/>
        <v>3.8947369659035864</v>
      </c>
    </row>
    <row r="1514" spans="1:5" x14ac:dyDescent="0.3">
      <c r="A1514" t="s">
        <v>1515</v>
      </c>
      <c r="B1514">
        <v>18516911.134539943</v>
      </c>
      <c r="C1514">
        <v>18761554</v>
      </c>
      <c r="D1514">
        <v>244642.86546005681</v>
      </c>
      <c r="E1514" s="2">
        <f t="shared" si="23"/>
        <v>1.3039584325480544</v>
      </c>
    </row>
    <row r="1515" spans="1:5" x14ac:dyDescent="0.3">
      <c r="A1515" t="s">
        <v>1516</v>
      </c>
      <c r="B1515">
        <v>3467332112.1262712</v>
      </c>
      <c r="C1515">
        <v>1867073997</v>
      </c>
      <c r="D1515">
        <v>1600258115.1262712</v>
      </c>
      <c r="E1515" s="2">
        <f t="shared" si="23"/>
        <v>85.709410430307187</v>
      </c>
    </row>
    <row r="1516" spans="1:5" x14ac:dyDescent="0.3">
      <c r="A1516" t="s">
        <v>1517</v>
      </c>
      <c r="B1516">
        <v>22857496.066349983</v>
      </c>
      <c r="C1516">
        <v>20930916</v>
      </c>
      <c r="D1516">
        <v>1926580.0663499832</v>
      </c>
      <c r="E1516" s="2">
        <f t="shared" si="23"/>
        <v>9.2044708714610639</v>
      </c>
    </row>
    <row r="1517" spans="1:5" x14ac:dyDescent="0.3">
      <c r="A1517" t="s">
        <v>1518</v>
      </c>
      <c r="B1517">
        <v>46837002.145950004</v>
      </c>
      <c r="C1517">
        <v>25040163</v>
      </c>
      <c r="D1517">
        <v>21796839.145950004</v>
      </c>
      <c r="E1517" s="2">
        <f t="shared" si="23"/>
        <v>87.047513013194063</v>
      </c>
    </row>
    <row r="1518" spans="1:5" x14ac:dyDescent="0.3">
      <c r="A1518" t="s">
        <v>1519</v>
      </c>
      <c r="B1518">
        <v>8824695335.3727932</v>
      </c>
      <c r="C1518">
        <v>2230456930</v>
      </c>
      <c r="D1518">
        <v>6594238405.3727932</v>
      </c>
      <c r="E1518" s="2">
        <f t="shared" si="23"/>
        <v>295.64517999335646</v>
      </c>
    </row>
    <row r="1519" spans="1:5" x14ac:dyDescent="0.3">
      <c r="A1519" t="s">
        <v>1520</v>
      </c>
      <c r="B1519">
        <v>30119511.089395259</v>
      </c>
      <c r="C1519">
        <v>51670914</v>
      </c>
      <c r="D1519">
        <v>21551402.910604741</v>
      </c>
      <c r="E1519" s="2">
        <f t="shared" si="23"/>
        <v>41.708963984273126</v>
      </c>
    </row>
    <row r="1520" spans="1:5" x14ac:dyDescent="0.3">
      <c r="A1520" t="s">
        <v>1521</v>
      </c>
      <c r="B1520">
        <v>78829594519.512451</v>
      </c>
      <c r="C1520">
        <v>14431400971</v>
      </c>
      <c r="D1520">
        <v>64398193548.512451</v>
      </c>
      <c r="E1520" s="2">
        <f t="shared" si="23"/>
        <v>446.23660362511623</v>
      </c>
    </row>
    <row r="1521" spans="1:5" x14ac:dyDescent="0.3">
      <c r="A1521" t="s">
        <v>1522</v>
      </c>
      <c r="B1521">
        <v>9723886.6094814725</v>
      </c>
      <c r="C1521">
        <v>9341445</v>
      </c>
      <c r="D1521">
        <v>382441.60948147252</v>
      </c>
      <c r="E1521" s="2">
        <f t="shared" si="23"/>
        <v>4.0940305218461654</v>
      </c>
    </row>
    <row r="1522" spans="1:5" x14ac:dyDescent="0.3">
      <c r="A1522" t="s">
        <v>1523</v>
      </c>
      <c r="B1522">
        <v>22725325.523675028</v>
      </c>
      <c r="C1522">
        <v>23481009</v>
      </c>
      <c r="D1522">
        <v>755683.47632497177</v>
      </c>
      <c r="E1522" s="2">
        <f t="shared" si="23"/>
        <v>3.218275144500697</v>
      </c>
    </row>
    <row r="1523" spans="1:5" x14ac:dyDescent="0.3">
      <c r="A1523" t="s">
        <v>1524</v>
      </c>
      <c r="B1523">
        <v>17633303.572833627</v>
      </c>
      <c r="C1523">
        <v>16776333</v>
      </c>
      <c r="D1523">
        <v>856970.57283362746</v>
      </c>
      <c r="E1523" s="2">
        <f t="shared" si="23"/>
        <v>5.1082115074469936</v>
      </c>
    </row>
    <row r="1524" spans="1:5" x14ac:dyDescent="0.3">
      <c r="A1524" t="s">
        <v>1525</v>
      </c>
      <c r="B1524">
        <v>55610575.466566712</v>
      </c>
      <c r="C1524">
        <v>49929898</v>
      </c>
      <c r="D1524">
        <v>5680677.4665667117</v>
      </c>
      <c r="E1524" s="2">
        <f t="shared" si="23"/>
        <v>11.377306371758884</v>
      </c>
    </row>
    <row r="1525" spans="1:5" x14ac:dyDescent="0.3">
      <c r="A1525" t="s">
        <v>1526</v>
      </c>
      <c r="B1525">
        <v>156845754.69466662</v>
      </c>
      <c r="C1525">
        <v>164158007</v>
      </c>
      <c r="D1525">
        <v>7312252.3053333759</v>
      </c>
      <c r="E1525" s="2">
        <f t="shared" si="23"/>
        <v>4.4543988069576015</v>
      </c>
    </row>
    <row r="1526" spans="1:5" x14ac:dyDescent="0.3">
      <c r="A1526" t="s">
        <v>1527</v>
      </c>
      <c r="B1526">
        <v>52232307.736866675</v>
      </c>
      <c r="C1526">
        <v>50194577</v>
      </c>
      <c r="D1526">
        <v>2037730.7368666753</v>
      </c>
      <c r="E1526" s="2">
        <f t="shared" si="23"/>
        <v>4.0596631322676062</v>
      </c>
    </row>
    <row r="1527" spans="1:5" x14ac:dyDescent="0.3">
      <c r="A1527" t="s">
        <v>1528</v>
      </c>
      <c r="B1527">
        <v>9805041.7889052704</v>
      </c>
      <c r="C1527">
        <v>10008030</v>
      </c>
      <c r="D1527">
        <v>202988.2110947296</v>
      </c>
      <c r="E1527" s="2">
        <f t="shared" si="23"/>
        <v>2.028253423448267</v>
      </c>
    </row>
    <row r="1528" spans="1:5" x14ac:dyDescent="0.3">
      <c r="A1528" t="s">
        <v>1529</v>
      </c>
      <c r="B1528">
        <v>9723886.6094814725</v>
      </c>
      <c r="C1528">
        <v>9656074</v>
      </c>
      <c r="D1528">
        <v>67812.609481472522</v>
      </c>
      <c r="E1528" s="2">
        <f t="shared" si="23"/>
        <v>0.70227930607690581</v>
      </c>
    </row>
    <row r="1529" spans="1:5" x14ac:dyDescent="0.3">
      <c r="A1529" t="s">
        <v>1530</v>
      </c>
      <c r="B1529">
        <v>10204270.312907666</v>
      </c>
      <c r="C1529">
        <v>10118261</v>
      </c>
      <c r="D1529">
        <v>86009.312907665968</v>
      </c>
      <c r="E1529" s="2">
        <f t="shared" si="23"/>
        <v>0.8500404655272874</v>
      </c>
    </row>
    <row r="1530" spans="1:5" x14ac:dyDescent="0.3">
      <c r="A1530" t="s">
        <v>1531</v>
      </c>
      <c r="B1530">
        <v>166075667.19403329</v>
      </c>
      <c r="C1530">
        <v>75328029</v>
      </c>
      <c r="D1530">
        <v>90747638.194033295</v>
      </c>
      <c r="E1530" s="2">
        <f t="shared" si="23"/>
        <v>120.46994909960182</v>
      </c>
    </row>
    <row r="1531" spans="1:5" x14ac:dyDescent="0.3">
      <c r="A1531" t="s">
        <v>1532</v>
      </c>
      <c r="B1531">
        <v>68807267.411449969</v>
      </c>
      <c r="C1531">
        <v>69930698</v>
      </c>
      <c r="D1531">
        <v>1123430.5885500312</v>
      </c>
      <c r="E1531" s="2">
        <f t="shared" si="23"/>
        <v>1.6064913130854654</v>
      </c>
    </row>
    <row r="1532" spans="1:5" x14ac:dyDescent="0.3">
      <c r="A1532" t="s">
        <v>1533</v>
      </c>
      <c r="B1532">
        <v>835698070.9245342</v>
      </c>
      <c r="C1532">
        <v>823128030</v>
      </c>
      <c r="D1532">
        <v>12570040.924534202</v>
      </c>
      <c r="E1532" s="2">
        <f t="shared" si="23"/>
        <v>1.5271064119313493</v>
      </c>
    </row>
    <row r="1533" spans="1:5" x14ac:dyDescent="0.3">
      <c r="A1533" t="s">
        <v>1534</v>
      </c>
      <c r="B1533">
        <v>97583050.066063538</v>
      </c>
      <c r="C1533">
        <v>96542941</v>
      </c>
      <c r="D1533">
        <v>1040109.0660635382</v>
      </c>
      <c r="E1533" s="2">
        <f t="shared" si="23"/>
        <v>1.0773538233764166</v>
      </c>
    </row>
    <row r="1534" spans="1:5" x14ac:dyDescent="0.3">
      <c r="A1534" t="s">
        <v>1535</v>
      </c>
      <c r="B1534">
        <v>97583050.066063538</v>
      </c>
      <c r="C1534">
        <v>96321829</v>
      </c>
      <c r="D1534">
        <v>1261221.0660635382</v>
      </c>
      <c r="E1534" s="2">
        <f t="shared" si="23"/>
        <v>1.3093823893891572</v>
      </c>
    </row>
    <row r="1535" spans="1:5" x14ac:dyDescent="0.3">
      <c r="A1535" t="s">
        <v>1536</v>
      </c>
      <c r="B1535">
        <v>95536669.966482595</v>
      </c>
      <c r="C1535">
        <v>99138067</v>
      </c>
      <c r="D1535">
        <v>3601397.0335174054</v>
      </c>
      <c r="E1535" s="2">
        <f t="shared" si="23"/>
        <v>3.6327085472802341</v>
      </c>
    </row>
    <row r="1536" spans="1:5" x14ac:dyDescent="0.3">
      <c r="A1536" t="s">
        <v>1537</v>
      </c>
      <c r="B1536">
        <v>149698165.73958328</v>
      </c>
      <c r="C1536">
        <v>150284848</v>
      </c>
      <c r="D1536">
        <v>586682.26041671634</v>
      </c>
      <c r="E1536" s="2">
        <f t="shared" si="23"/>
        <v>0.39038018018737081</v>
      </c>
    </row>
    <row r="1537" spans="1:5" x14ac:dyDescent="0.3">
      <c r="A1537" t="s">
        <v>1538</v>
      </c>
      <c r="B1537">
        <v>654272973.82261121</v>
      </c>
      <c r="C1537">
        <v>657058080</v>
      </c>
      <c r="D1537">
        <v>2785106.1773887873</v>
      </c>
      <c r="E1537" s="2">
        <f t="shared" si="23"/>
        <v>0.42387518884004705</v>
      </c>
    </row>
    <row r="1538" spans="1:5" x14ac:dyDescent="0.3">
      <c r="A1538" t="s">
        <v>1539</v>
      </c>
      <c r="B1538">
        <v>805113790.9390825</v>
      </c>
      <c r="C1538">
        <v>769601403</v>
      </c>
      <c r="D1538">
        <v>35512387.939082503</v>
      </c>
      <c r="E1538" s="2">
        <f t="shared" ref="E1538:E1601" si="24">100*(D1538/C1538)</f>
        <v>4.6143871100872333</v>
      </c>
    </row>
    <row r="1539" spans="1:5" x14ac:dyDescent="0.3">
      <c r="A1539" t="s">
        <v>1540</v>
      </c>
      <c r="B1539">
        <v>592298617.39424002</v>
      </c>
      <c r="C1539">
        <v>595579674</v>
      </c>
      <c r="D1539">
        <v>3281056.6057599783</v>
      </c>
      <c r="E1539" s="2">
        <f t="shared" si="24"/>
        <v>0.55090137373626658</v>
      </c>
    </row>
    <row r="1540" spans="1:5" x14ac:dyDescent="0.3">
      <c r="A1540" t="s">
        <v>1541</v>
      </c>
      <c r="B1540">
        <v>398937339.65386671</v>
      </c>
      <c r="C1540">
        <v>380791196</v>
      </c>
      <c r="D1540">
        <v>18146143.653866708</v>
      </c>
      <c r="E1540" s="2">
        <f t="shared" si="24"/>
        <v>4.7653789910275943</v>
      </c>
    </row>
    <row r="1541" spans="1:5" x14ac:dyDescent="0.3">
      <c r="A1541" t="s">
        <v>1542</v>
      </c>
      <c r="B1541">
        <v>89718578.614516646</v>
      </c>
      <c r="C1541">
        <v>75921813</v>
      </c>
      <c r="D1541">
        <v>13796765.614516646</v>
      </c>
      <c r="E1541" s="2">
        <f t="shared" si="24"/>
        <v>18.172334233531338</v>
      </c>
    </row>
    <row r="1542" spans="1:5" x14ac:dyDescent="0.3">
      <c r="A1542" t="s">
        <v>1543</v>
      </c>
      <c r="B1542">
        <v>154327005.14885005</v>
      </c>
      <c r="C1542">
        <v>155287278</v>
      </c>
      <c r="D1542">
        <v>960272.85114994645</v>
      </c>
      <c r="E1542" s="2">
        <f t="shared" si="24"/>
        <v>0.61838475341807875</v>
      </c>
    </row>
    <row r="1543" spans="1:5" x14ac:dyDescent="0.3">
      <c r="A1543" t="s">
        <v>1544</v>
      </c>
      <c r="B1543">
        <v>28763224.666649997</v>
      </c>
      <c r="C1543">
        <v>27630577</v>
      </c>
      <c r="D1543">
        <v>1132647.6666499972</v>
      </c>
      <c r="E1543" s="2">
        <f t="shared" si="24"/>
        <v>4.0992544840811584</v>
      </c>
    </row>
    <row r="1544" spans="1:5" x14ac:dyDescent="0.3">
      <c r="A1544" t="s">
        <v>1545</v>
      </c>
      <c r="B1544">
        <v>739271687.74820423</v>
      </c>
      <c r="C1544">
        <v>772922368</v>
      </c>
      <c r="D1544">
        <v>33650680.251795769</v>
      </c>
      <c r="E1544" s="2">
        <f t="shared" si="24"/>
        <v>4.3536947104881518</v>
      </c>
    </row>
    <row r="1545" spans="1:5" x14ac:dyDescent="0.3">
      <c r="A1545" t="s">
        <v>1546</v>
      </c>
      <c r="B1545">
        <v>810200847.35577655</v>
      </c>
      <c r="C1545">
        <v>756191151</v>
      </c>
      <c r="D1545">
        <v>54009696.355776548</v>
      </c>
      <c r="E1545" s="2">
        <f t="shared" si="24"/>
        <v>7.1423338245036607</v>
      </c>
    </row>
    <row r="1546" spans="1:5" x14ac:dyDescent="0.3">
      <c r="A1546" t="s">
        <v>1547</v>
      </c>
      <c r="B1546">
        <v>802815988.30249763</v>
      </c>
      <c r="C1546">
        <v>773878574</v>
      </c>
      <c r="D1546">
        <v>28937414.302497625</v>
      </c>
      <c r="E1546" s="2">
        <f t="shared" si="24"/>
        <v>3.7392706394398281</v>
      </c>
    </row>
    <row r="1547" spans="1:5" x14ac:dyDescent="0.3">
      <c r="A1547" t="s">
        <v>1548</v>
      </c>
      <c r="B1547">
        <v>746897068.99514592</v>
      </c>
      <c r="C1547">
        <v>751690744</v>
      </c>
      <c r="D1547">
        <v>4793675.0048540831</v>
      </c>
      <c r="E1547" s="2">
        <f t="shared" si="24"/>
        <v>0.63771904112392308</v>
      </c>
    </row>
    <row r="1548" spans="1:5" x14ac:dyDescent="0.3">
      <c r="A1548" t="s">
        <v>1549</v>
      </c>
      <c r="B1548">
        <v>829272356.98499835</v>
      </c>
      <c r="C1548">
        <v>846116105</v>
      </c>
      <c r="D1548">
        <v>16843748.015001655</v>
      </c>
      <c r="E1548" s="2">
        <f t="shared" si="24"/>
        <v>1.9907135575680426</v>
      </c>
    </row>
    <row r="1549" spans="1:5" x14ac:dyDescent="0.3">
      <c r="A1549" t="s">
        <v>1550</v>
      </c>
      <c r="B1549">
        <v>75055368.921866611</v>
      </c>
      <c r="C1549">
        <v>74006212</v>
      </c>
      <c r="D1549">
        <v>1049156.9218666106</v>
      </c>
      <c r="E1549" s="2">
        <f t="shared" si="24"/>
        <v>1.4176606172825204</v>
      </c>
    </row>
    <row r="1550" spans="1:5" x14ac:dyDescent="0.3">
      <c r="A1550" t="s">
        <v>1551</v>
      </c>
      <c r="B1550">
        <v>177343994.98021683</v>
      </c>
      <c r="C1550">
        <v>169433293</v>
      </c>
      <c r="D1550">
        <v>7910701.980216831</v>
      </c>
      <c r="E1550" s="2">
        <f t="shared" si="24"/>
        <v>4.6689182746491458</v>
      </c>
    </row>
    <row r="1551" spans="1:5" x14ac:dyDescent="0.3">
      <c r="A1551" t="s">
        <v>1552</v>
      </c>
      <c r="B1551">
        <v>328944451.13047373</v>
      </c>
      <c r="C1551">
        <v>484198277</v>
      </c>
      <c r="D1551">
        <v>155253825.86952627</v>
      </c>
      <c r="E1551" s="2">
        <f t="shared" si="24"/>
        <v>32.06410126683005</v>
      </c>
    </row>
    <row r="1552" spans="1:5" x14ac:dyDescent="0.3">
      <c r="A1552" t="s">
        <v>1553</v>
      </c>
      <c r="B1552">
        <v>140478457.52515006</v>
      </c>
      <c r="C1552">
        <v>144446330</v>
      </c>
      <c r="D1552">
        <v>3967872.4748499393</v>
      </c>
      <c r="E1552" s="2">
        <f t="shared" si="24"/>
        <v>2.7469527781356158</v>
      </c>
    </row>
    <row r="1553" spans="1:5" x14ac:dyDescent="0.3">
      <c r="A1553" t="s">
        <v>1554</v>
      </c>
      <c r="B1553">
        <v>116145765.25259517</v>
      </c>
      <c r="C1553">
        <v>76608916</v>
      </c>
      <c r="D1553">
        <v>39536849.252595171</v>
      </c>
      <c r="E1553" s="2">
        <f t="shared" si="24"/>
        <v>51.608678619855638</v>
      </c>
    </row>
    <row r="1554" spans="1:5" x14ac:dyDescent="0.3">
      <c r="A1554" t="s">
        <v>1555</v>
      </c>
      <c r="B1554">
        <v>251526614.79194036</v>
      </c>
      <c r="C1554">
        <v>274449004</v>
      </c>
      <c r="D1554">
        <v>22922389.208059639</v>
      </c>
      <c r="E1554" s="2">
        <f t="shared" si="24"/>
        <v>8.3521488050507333</v>
      </c>
    </row>
    <row r="1555" spans="1:5" x14ac:dyDescent="0.3">
      <c r="A1555" t="s">
        <v>1556</v>
      </c>
      <c r="B1555">
        <v>81675376.07714054</v>
      </c>
      <c r="C1555">
        <v>87194511</v>
      </c>
      <c r="D1555">
        <v>5519134.9228594601</v>
      </c>
      <c r="E1555" s="2">
        <f t="shared" si="24"/>
        <v>6.3296816044526709</v>
      </c>
    </row>
    <row r="1556" spans="1:5" x14ac:dyDescent="0.3">
      <c r="A1556" t="s">
        <v>1557</v>
      </c>
      <c r="B1556">
        <v>52895985.498200014</v>
      </c>
      <c r="C1556">
        <v>42398039</v>
      </c>
      <c r="D1556">
        <v>10497946.498200014</v>
      </c>
      <c r="E1556" s="2">
        <f t="shared" si="24"/>
        <v>24.760452949722545</v>
      </c>
    </row>
    <row r="1557" spans="1:5" x14ac:dyDescent="0.3">
      <c r="A1557" t="s">
        <v>1558</v>
      </c>
      <c r="B1557">
        <v>99562657.853449926</v>
      </c>
      <c r="C1557">
        <v>92002674</v>
      </c>
      <c r="D1557">
        <v>7559983.8534499258</v>
      </c>
      <c r="E1557" s="2">
        <f t="shared" si="24"/>
        <v>8.2171349209371076</v>
      </c>
    </row>
    <row r="1558" spans="1:5" x14ac:dyDescent="0.3">
      <c r="A1558" t="s">
        <v>1559</v>
      </c>
      <c r="B1558">
        <v>49715109.619733311</v>
      </c>
      <c r="C1558">
        <v>53998469</v>
      </c>
      <c r="D1558">
        <v>4283359.3802666888</v>
      </c>
      <c r="E1558" s="2">
        <f t="shared" si="24"/>
        <v>7.9323718979267515</v>
      </c>
    </row>
    <row r="1559" spans="1:5" x14ac:dyDescent="0.3">
      <c r="A1559" t="s">
        <v>1560</v>
      </c>
      <c r="B1559">
        <v>764682544.67661488</v>
      </c>
      <c r="C1559">
        <v>753222113</v>
      </c>
      <c r="D1559">
        <v>11460431.676614881</v>
      </c>
      <c r="E1559" s="2">
        <f t="shared" si="24"/>
        <v>1.5215208739649524</v>
      </c>
    </row>
    <row r="1560" spans="1:5" x14ac:dyDescent="0.3">
      <c r="A1560" t="s">
        <v>1561</v>
      </c>
      <c r="B1560">
        <v>92772201.521850049</v>
      </c>
      <c r="C1560">
        <v>92089865</v>
      </c>
      <c r="D1560">
        <v>682336.5218500495</v>
      </c>
      <c r="E1560" s="2">
        <f t="shared" si="24"/>
        <v>0.74094638085314757</v>
      </c>
    </row>
    <row r="1561" spans="1:5" x14ac:dyDescent="0.3">
      <c r="A1561" t="s">
        <v>1562</v>
      </c>
      <c r="B1561">
        <v>169977295.02126896</v>
      </c>
      <c r="C1561">
        <v>134508811</v>
      </c>
      <c r="D1561">
        <v>35468484.021268964</v>
      </c>
      <c r="E1561" s="2">
        <f t="shared" si="24"/>
        <v>26.368892682628026</v>
      </c>
    </row>
    <row r="1562" spans="1:5" x14ac:dyDescent="0.3">
      <c r="A1562" t="s">
        <v>1563</v>
      </c>
      <c r="B1562">
        <v>757480037.89900911</v>
      </c>
      <c r="C1562">
        <v>747808305</v>
      </c>
      <c r="D1562">
        <v>9671732.8990091085</v>
      </c>
      <c r="E1562" s="2">
        <f t="shared" si="24"/>
        <v>1.2933438736026217</v>
      </c>
    </row>
    <row r="1563" spans="1:5" x14ac:dyDescent="0.3">
      <c r="A1563" t="s">
        <v>1564</v>
      </c>
      <c r="B1563">
        <v>98907806.66128327</v>
      </c>
      <c r="C1563">
        <v>92840178</v>
      </c>
      <c r="D1563">
        <v>6067628.6612832695</v>
      </c>
      <c r="E1563" s="2">
        <f t="shared" si="24"/>
        <v>6.5355633649078841</v>
      </c>
    </row>
    <row r="1564" spans="1:5" x14ac:dyDescent="0.3">
      <c r="A1564" t="s">
        <v>1565</v>
      </c>
      <c r="B1564">
        <v>257556454.19470826</v>
      </c>
      <c r="C1564">
        <v>278341983</v>
      </c>
      <c r="D1564">
        <v>20785528.805291742</v>
      </c>
      <c r="E1564" s="2">
        <f t="shared" si="24"/>
        <v>7.4676225919148322</v>
      </c>
    </row>
    <row r="1565" spans="1:5" x14ac:dyDescent="0.3">
      <c r="A1565" t="s">
        <v>1566</v>
      </c>
      <c r="B1565">
        <v>773667949.37295556</v>
      </c>
      <c r="C1565">
        <v>736775860</v>
      </c>
      <c r="D1565">
        <v>36892089.372955561</v>
      </c>
      <c r="E1565" s="2">
        <f t="shared" si="24"/>
        <v>5.0072337295301121</v>
      </c>
    </row>
    <row r="1566" spans="1:5" x14ac:dyDescent="0.3">
      <c r="A1566" t="s">
        <v>1567</v>
      </c>
      <c r="B1566">
        <v>89216992.879066795</v>
      </c>
      <c r="C1566">
        <v>25231063</v>
      </c>
      <c r="D1566">
        <v>63985929.879066795</v>
      </c>
      <c r="E1566" s="2">
        <f t="shared" si="24"/>
        <v>253.59981812524822</v>
      </c>
    </row>
    <row r="1567" spans="1:5" x14ac:dyDescent="0.3">
      <c r="A1567" t="s">
        <v>1568</v>
      </c>
      <c r="B1567">
        <v>157991879.48056662</v>
      </c>
      <c r="C1567">
        <v>158338354</v>
      </c>
      <c r="D1567">
        <v>346474.51943337917</v>
      </c>
      <c r="E1567" s="2">
        <f t="shared" si="24"/>
        <v>0.2188190736360561</v>
      </c>
    </row>
    <row r="1568" spans="1:5" x14ac:dyDescent="0.3">
      <c r="A1568" t="s">
        <v>1569</v>
      </c>
      <c r="B1568">
        <v>118179615.13778332</v>
      </c>
      <c r="C1568">
        <v>112889880</v>
      </c>
      <c r="D1568">
        <v>5289735.1377833188</v>
      </c>
      <c r="E1568" s="2">
        <f t="shared" si="24"/>
        <v>4.685747861352425</v>
      </c>
    </row>
    <row r="1569" spans="1:5" x14ac:dyDescent="0.3">
      <c r="A1569" t="s">
        <v>1570</v>
      </c>
      <c r="B1569">
        <v>123042712.56414999</v>
      </c>
      <c r="C1569">
        <v>122920371</v>
      </c>
      <c r="D1569">
        <v>122341.56414999068</v>
      </c>
      <c r="E1569" s="2">
        <f t="shared" si="24"/>
        <v>9.9529120482389905E-2</v>
      </c>
    </row>
    <row r="1570" spans="1:5" x14ac:dyDescent="0.3">
      <c r="A1570" t="s">
        <v>1571</v>
      </c>
      <c r="B1570">
        <v>634541001.28936636</v>
      </c>
      <c r="C1570">
        <v>640443397</v>
      </c>
      <c r="D1570">
        <v>5902395.7106336355</v>
      </c>
      <c r="E1570" s="2">
        <f t="shared" si="24"/>
        <v>0.92161083060297921</v>
      </c>
    </row>
    <row r="1571" spans="1:5" x14ac:dyDescent="0.3">
      <c r="A1571" t="s">
        <v>1572</v>
      </c>
      <c r="B1571">
        <v>30922983197.41045</v>
      </c>
      <c r="C1571">
        <v>29331573393</v>
      </c>
      <c r="D1571">
        <v>1591409804.41045</v>
      </c>
      <c r="E1571" s="2">
        <f t="shared" si="24"/>
        <v>5.4255862209909305</v>
      </c>
    </row>
    <row r="1572" spans="1:5" x14ac:dyDescent="0.3">
      <c r="A1572" t="s">
        <v>1573</v>
      </c>
      <c r="B1572">
        <v>221367318.72322381</v>
      </c>
      <c r="C1572">
        <v>215412272</v>
      </c>
      <c r="D1572">
        <v>5955046.7232238054</v>
      </c>
      <c r="E1572" s="2">
        <f t="shared" si="24"/>
        <v>2.7644881454218195</v>
      </c>
    </row>
    <row r="1573" spans="1:5" x14ac:dyDescent="0.3">
      <c r="A1573" t="s">
        <v>1574</v>
      </c>
      <c r="B1573">
        <v>94353471.380350038</v>
      </c>
      <c r="C1573">
        <v>86221776</v>
      </c>
      <c r="D1573">
        <v>8131695.3803500384</v>
      </c>
      <c r="E1573" s="2">
        <f t="shared" si="24"/>
        <v>9.4311388115573482</v>
      </c>
    </row>
    <row r="1574" spans="1:5" x14ac:dyDescent="0.3">
      <c r="A1574" t="s">
        <v>1575</v>
      </c>
      <c r="B1574">
        <v>154213408.00039759</v>
      </c>
      <c r="C1574">
        <v>156931771</v>
      </c>
      <c r="D1574">
        <v>2718362.9996024072</v>
      </c>
      <c r="E1574" s="2">
        <f t="shared" si="24"/>
        <v>1.7321941773042293</v>
      </c>
    </row>
    <row r="1575" spans="1:5" x14ac:dyDescent="0.3">
      <c r="A1575" t="s">
        <v>1576</v>
      </c>
      <c r="B1575">
        <v>808886195.43949556</v>
      </c>
      <c r="C1575">
        <v>828221776</v>
      </c>
      <c r="D1575">
        <v>19335580.560504436</v>
      </c>
      <c r="E1575" s="2">
        <f t="shared" si="24"/>
        <v>2.3345897343931266</v>
      </c>
    </row>
    <row r="1576" spans="1:5" x14ac:dyDescent="0.3">
      <c r="A1576" t="s">
        <v>1577</v>
      </c>
      <c r="B1576">
        <v>740868571.5016048</v>
      </c>
      <c r="C1576">
        <v>739546196</v>
      </c>
      <c r="D1576">
        <v>1322375.5016047955</v>
      </c>
      <c r="E1576" s="2">
        <f t="shared" si="24"/>
        <v>0.17880904651489754</v>
      </c>
    </row>
    <row r="1577" spans="1:5" x14ac:dyDescent="0.3">
      <c r="A1577" t="s">
        <v>1578</v>
      </c>
      <c r="B1577">
        <v>228126256.04864988</v>
      </c>
      <c r="C1577">
        <v>246223488</v>
      </c>
      <c r="D1577">
        <v>18097231.951350123</v>
      </c>
      <c r="E1577" s="2">
        <f t="shared" si="24"/>
        <v>7.3499210405751869</v>
      </c>
    </row>
    <row r="1578" spans="1:5" x14ac:dyDescent="0.3">
      <c r="A1578" t="s">
        <v>1579</v>
      </c>
      <c r="B1578">
        <v>51292641.530183353</v>
      </c>
      <c r="C1578">
        <v>50662329</v>
      </c>
      <c r="D1578">
        <v>630312.53018335253</v>
      </c>
      <c r="E1578" s="2">
        <f t="shared" si="24"/>
        <v>1.2441444020138761</v>
      </c>
    </row>
    <row r="1579" spans="1:5" x14ac:dyDescent="0.3">
      <c r="A1579" t="s">
        <v>1580</v>
      </c>
      <c r="B1579">
        <v>185487285.97738338</v>
      </c>
      <c r="C1579">
        <v>284099283</v>
      </c>
      <c r="D1579">
        <v>98611997.022616625</v>
      </c>
      <c r="E1579" s="2">
        <f t="shared" si="24"/>
        <v>34.710399822662211</v>
      </c>
    </row>
    <row r="1580" spans="1:5" x14ac:dyDescent="0.3">
      <c r="A1580" t="s">
        <v>1581</v>
      </c>
      <c r="B1580">
        <v>266588301.86813331</v>
      </c>
      <c r="C1580">
        <v>245079573</v>
      </c>
      <c r="D1580">
        <v>21508728.868133307</v>
      </c>
      <c r="E1580" s="2">
        <f t="shared" si="24"/>
        <v>8.7762225977655461</v>
      </c>
    </row>
    <row r="1581" spans="1:5" x14ac:dyDescent="0.3">
      <c r="A1581" t="s">
        <v>1582</v>
      </c>
      <c r="B1581">
        <v>158504309.36848328</v>
      </c>
      <c r="C1581">
        <v>199669083</v>
      </c>
      <c r="D1581">
        <v>41164773.631516725</v>
      </c>
      <c r="E1581" s="2">
        <f t="shared" si="24"/>
        <v>20.616498565036594</v>
      </c>
    </row>
    <row r="1582" spans="1:5" x14ac:dyDescent="0.3">
      <c r="A1582" t="s">
        <v>1583</v>
      </c>
      <c r="B1582">
        <v>761249605.52665591</v>
      </c>
      <c r="C1582">
        <v>759900850</v>
      </c>
      <c r="D1582">
        <v>1348755.5266559124</v>
      </c>
      <c r="E1582" s="2">
        <f t="shared" si="24"/>
        <v>0.17749098802243904</v>
      </c>
    </row>
    <row r="1583" spans="1:5" x14ac:dyDescent="0.3">
      <c r="A1583" t="s">
        <v>1584</v>
      </c>
      <c r="B1583">
        <v>67485536.327916697</v>
      </c>
      <c r="C1583">
        <v>65515800</v>
      </c>
      <c r="D1583">
        <v>1969736.3279166967</v>
      </c>
      <c r="E1583" s="2">
        <f t="shared" si="24"/>
        <v>3.006505801526802</v>
      </c>
    </row>
    <row r="1584" spans="1:5" x14ac:dyDescent="0.3">
      <c r="A1584" t="s">
        <v>1585</v>
      </c>
      <c r="B1584">
        <v>219478393.60453802</v>
      </c>
      <c r="C1584">
        <v>2143930983</v>
      </c>
      <c r="D1584">
        <v>1924452589.395462</v>
      </c>
      <c r="E1584" s="2">
        <f t="shared" si="24"/>
        <v>89.762805083518955</v>
      </c>
    </row>
    <row r="1585" spans="1:5" x14ac:dyDescent="0.3">
      <c r="A1585" t="s">
        <v>1586</v>
      </c>
      <c r="B1585">
        <v>777284948.56068075</v>
      </c>
      <c r="C1585">
        <v>793618855</v>
      </c>
      <c r="D1585">
        <v>16333906.439319253</v>
      </c>
      <c r="E1585" s="2">
        <f t="shared" si="24"/>
        <v>2.0581550370699362</v>
      </c>
    </row>
    <row r="1586" spans="1:5" x14ac:dyDescent="0.3">
      <c r="A1586" t="s">
        <v>1587</v>
      </c>
      <c r="B1586">
        <v>618897863.39670026</v>
      </c>
      <c r="C1586">
        <v>619598496</v>
      </c>
      <c r="D1586">
        <v>700632.60329973698</v>
      </c>
      <c r="E1586" s="2">
        <f t="shared" si="24"/>
        <v>0.11307848676568397</v>
      </c>
    </row>
    <row r="1587" spans="1:5" x14ac:dyDescent="0.3">
      <c r="A1587" t="s">
        <v>1588</v>
      </c>
      <c r="B1587">
        <v>740868571.5016048</v>
      </c>
      <c r="C1587">
        <v>746705810</v>
      </c>
      <c r="D1587">
        <v>5837238.4983952045</v>
      </c>
      <c r="E1587" s="2">
        <f t="shared" si="24"/>
        <v>0.78173203157414894</v>
      </c>
    </row>
    <row r="1588" spans="1:5" x14ac:dyDescent="0.3">
      <c r="A1588" t="s">
        <v>1589</v>
      </c>
      <c r="B1588">
        <v>180541222.00649998</v>
      </c>
      <c r="C1588">
        <v>96500831</v>
      </c>
      <c r="D1588">
        <v>84040391.006499976</v>
      </c>
      <c r="E1588" s="2">
        <f t="shared" si="24"/>
        <v>87.087738142379294</v>
      </c>
    </row>
    <row r="1589" spans="1:5" x14ac:dyDescent="0.3">
      <c r="A1589" t="s">
        <v>1590</v>
      </c>
      <c r="B1589">
        <v>612824130.07238495</v>
      </c>
      <c r="C1589">
        <v>623664883</v>
      </c>
      <c r="D1589">
        <v>10840752.927615047</v>
      </c>
      <c r="E1589" s="2">
        <f t="shared" si="24"/>
        <v>1.7382336609154643</v>
      </c>
    </row>
    <row r="1590" spans="1:5" x14ac:dyDescent="0.3">
      <c r="A1590" t="s">
        <v>1591</v>
      </c>
      <c r="B1590">
        <v>36845890.025933333</v>
      </c>
      <c r="C1590">
        <v>36116106</v>
      </c>
      <c r="D1590">
        <v>729784.02593333274</v>
      </c>
      <c r="E1590" s="2">
        <f t="shared" si="24"/>
        <v>2.0206608816945346</v>
      </c>
    </row>
    <row r="1591" spans="1:5" x14ac:dyDescent="0.3">
      <c r="A1591" t="s">
        <v>1592</v>
      </c>
      <c r="B1591">
        <v>91306294.363397628</v>
      </c>
      <c r="C1591">
        <v>95374911</v>
      </c>
      <c r="D1591">
        <v>4068616.6366023719</v>
      </c>
      <c r="E1591" s="2">
        <f t="shared" si="24"/>
        <v>4.2659191960896008</v>
      </c>
    </row>
    <row r="1592" spans="1:5" x14ac:dyDescent="0.3">
      <c r="A1592" t="s">
        <v>1593</v>
      </c>
      <c r="B1592">
        <v>828129204.84768212</v>
      </c>
      <c r="C1592">
        <v>820624209</v>
      </c>
      <c r="D1592">
        <v>7504995.8476821184</v>
      </c>
      <c r="E1592" s="2">
        <f t="shared" si="24"/>
        <v>0.91454721483632451</v>
      </c>
    </row>
    <row r="1593" spans="1:5" x14ac:dyDescent="0.3">
      <c r="A1593" t="s">
        <v>1594</v>
      </c>
      <c r="B1593">
        <v>175430906.75716665</v>
      </c>
      <c r="C1593">
        <v>196912439</v>
      </c>
      <c r="D1593">
        <v>21481532.242833346</v>
      </c>
      <c r="E1593" s="2">
        <f t="shared" si="24"/>
        <v>10.90917991363326</v>
      </c>
    </row>
    <row r="1594" spans="1:5" x14ac:dyDescent="0.3">
      <c r="A1594" t="s">
        <v>1595</v>
      </c>
      <c r="B1594">
        <v>88721744.941980913</v>
      </c>
      <c r="C1594">
        <v>55341195</v>
      </c>
      <c r="D1594">
        <v>33380549.941980913</v>
      </c>
      <c r="E1594" s="2">
        <f t="shared" si="24"/>
        <v>60.317725235208442</v>
      </c>
    </row>
    <row r="1595" spans="1:5" x14ac:dyDescent="0.3">
      <c r="A1595" t="s">
        <v>1596</v>
      </c>
      <c r="B1595">
        <v>11569956947.869532</v>
      </c>
      <c r="C1595">
        <v>181715617</v>
      </c>
      <c r="D1595">
        <v>11388241330.869532</v>
      </c>
      <c r="E1595" s="2">
        <f t="shared" si="24"/>
        <v>6267.068025787531</v>
      </c>
    </row>
    <row r="1596" spans="1:5" x14ac:dyDescent="0.3">
      <c r="A1596" t="s">
        <v>1597</v>
      </c>
      <c r="B1596">
        <v>33269650.265249964</v>
      </c>
      <c r="C1596">
        <v>32717250</v>
      </c>
      <c r="D1596">
        <v>552400.26524996385</v>
      </c>
      <c r="E1596" s="2">
        <f t="shared" si="24"/>
        <v>1.6884067739494115</v>
      </c>
    </row>
    <row r="1597" spans="1:5" x14ac:dyDescent="0.3">
      <c r="A1597" t="s">
        <v>1598</v>
      </c>
      <c r="B1597">
        <v>281171003.93739998</v>
      </c>
      <c r="C1597">
        <v>266151268</v>
      </c>
      <c r="D1597">
        <v>15019735.937399983</v>
      </c>
      <c r="E1597" s="2">
        <f t="shared" si="24"/>
        <v>5.6433080519458523</v>
      </c>
    </row>
    <row r="1598" spans="1:5" x14ac:dyDescent="0.3">
      <c r="A1598" t="s">
        <v>1599</v>
      </c>
      <c r="B1598">
        <v>280750557.87303299</v>
      </c>
      <c r="C1598">
        <v>268516819</v>
      </c>
      <c r="D1598">
        <v>12233738.873032987</v>
      </c>
      <c r="E1598" s="2">
        <f t="shared" si="24"/>
        <v>4.5560419338324527</v>
      </c>
    </row>
    <row r="1599" spans="1:5" x14ac:dyDescent="0.3">
      <c r="A1599" t="s">
        <v>1600</v>
      </c>
      <c r="B1599">
        <v>52951897.243833378</v>
      </c>
      <c r="C1599">
        <v>56095948</v>
      </c>
      <c r="D1599">
        <v>3144050.756166622</v>
      </c>
      <c r="E1599" s="2">
        <f t="shared" si="24"/>
        <v>5.6047733718068589</v>
      </c>
    </row>
    <row r="1600" spans="1:5" x14ac:dyDescent="0.3">
      <c r="A1600" t="s">
        <v>1601</v>
      </c>
      <c r="B1600">
        <v>764682544.67661488</v>
      </c>
      <c r="C1600">
        <v>752646009</v>
      </c>
      <c r="D1600">
        <v>12036535.676614881</v>
      </c>
      <c r="E1600" s="2">
        <f t="shared" si="24"/>
        <v>1.5992293233052779</v>
      </c>
    </row>
    <row r="1601" spans="1:5" x14ac:dyDescent="0.3">
      <c r="A1601" t="s">
        <v>1602</v>
      </c>
      <c r="B1601">
        <v>31789531.940016691</v>
      </c>
      <c r="C1601">
        <v>32157455</v>
      </c>
      <c r="D1601">
        <v>367923.05998330936</v>
      </c>
      <c r="E1601" s="2">
        <f t="shared" si="24"/>
        <v>1.1441299069945348</v>
      </c>
    </row>
    <row r="1602" spans="1:5" x14ac:dyDescent="0.3">
      <c r="A1602" t="s">
        <v>1603</v>
      </c>
      <c r="B1602">
        <v>833369276.81817031</v>
      </c>
      <c r="C1602">
        <v>856003366</v>
      </c>
      <c r="D1602">
        <v>22634089.181829691</v>
      </c>
      <c r="E1602" s="2">
        <f t="shared" ref="E1602:E1665" si="25">100*(D1602/C1602)</f>
        <v>2.6441588994674223</v>
      </c>
    </row>
    <row r="1603" spans="1:5" x14ac:dyDescent="0.3">
      <c r="A1603" t="s">
        <v>1604</v>
      </c>
      <c r="B1603">
        <v>76949827.307539254</v>
      </c>
      <c r="C1603">
        <v>54475365</v>
      </c>
      <c r="D1603">
        <v>22474462.307539254</v>
      </c>
      <c r="E1603" s="2">
        <f t="shared" si="25"/>
        <v>41.256194075136996</v>
      </c>
    </row>
    <row r="1604" spans="1:5" x14ac:dyDescent="0.3">
      <c r="A1604" t="s">
        <v>1605</v>
      </c>
      <c r="B1604">
        <v>79934741.510333285</v>
      </c>
      <c r="C1604">
        <v>80663378</v>
      </c>
      <c r="D1604">
        <v>728636.48966671526</v>
      </c>
      <c r="E1604" s="2">
        <f t="shared" si="25"/>
        <v>0.90330520210387832</v>
      </c>
    </row>
    <row r="1605" spans="1:5" x14ac:dyDescent="0.3">
      <c r="A1605" t="s">
        <v>1606</v>
      </c>
      <c r="B1605">
        <v>256042645.96572846</v>
      </c>
      <c r="C1605">
        <v>241036741</v>
      </c>
      <c r="D1605">
        <v>15005904.965728462</v>
      </c>
      <c r="E1605" s="2">
        <f t="shared" si="25"/>
        <v>6.2255674813195645</v>
      </c>
    </row>
    <row r="1606" spans="1:5" x14ac:dyDescent="0.3">
      <c r="A1606" t="s">
        <v>1607</v>
      </c>
      <c r="B1606">
        <v>421452738.46418846</v>
      </c>
      <c r="C1606">
        <v>261707721</v>
      </c>
      <c r="D1606">
        <v>159745017.46418846</v>
      </c>
      <c r="E1606" s="2">
        <f t="shared" si="25"/>
        <v>61.03947443881048</v>
      </c>
    </row>
    <row r="1607" spans="1:5" x14ac:dyDescent="0.3">
      <c r="A1607" t="s">
        <v>1608</v>
      </c>
      <c r="B1607">
        <v>769355885.85827279</v>
      </c>
      <c r="C1607">
        <v>755636358</v>
      </c>
      <c r="D1607">
        <v>13719527.858272791</v>
      </c>
      <c r="E1607" s="2">
        <f t="shared" si="25"/>
        <v>1.815625692573251</v>
      </c>
    </row>
    <row r="1608" spans="1:5" x14ac:dyDescent="0.3">
      <c r="A1608" t="s">
        <v>1609</v>
      </c>
      <c r="B1608">
        <v>95255994.021649882</v>
      </c>
      <c r="C1608">
        <v>95746321</v>
      </c>
      <c r="D1608">
        <v>490326.9783501178</v>
      </c>
      <c r="E1608" s="2">
        <f t="shared" si="25"/>
        <v>0.51211051581827127</v>
      </c>
    </row>
    <row r="1609" spans="1:5" x14ac:dyDescent="0.3">
      <c r="A1609" t="s">
        <v>1610</v>
      </c>
      <c r="B1609">
        <v>57797795.578549981</v>
      </c>
      <c r="C1609">
        <v>53333438</v>
      </c>
      <c r="D1609">
        <v>4464357.5785499811</v>
      </c>
      <c r="E1609" s="2">
        <f t="shared" si="25"/>
        <v>8.370654032372677</v>
      </c>
    </row>
    <row r="1610" spans="1:5" x14ac:dyDescent="0.3">
      <c r="A1610" t="s">
        <v>1611</v>
      </c>
      <c r="B1610">
        <v>151948248.59780008</v>
      </c>
      <c r="C1610">
        <v>492237611</v>
      </c>
      <c r="D1610">
        <v>340289362.40219992</v>
      </c>
      <c r="E1610" s="2">
        <f t="shared" si="25"/>
        <v>69.131117736186127</v>
      </c>
    </row>
    <row r="1611" spans="1:5" x14ac:dyDescent="0.3">
      <c r="A1611" t="s">
        <v>1612</v>
      </c>
      <c r="B1611">
        <v>781365728.15870225</v>
      </c>
      <c r="C1611">
        <v>770419656</v>
      </c>
      <c r="D1611">
        <v>10946072.158702254</v>
      </c>
      <c r="E1611" s="2">
        <f t="shared" si="25"/>
        <v>1.4207934693065847</v>
      </c>
    </row>
    <row r="1612" spans="1:5" x14ac:dyDescent="0.3">
      <c r="A1612" t="s">
        <v>1613</v>
      </c>
      <c r="B1612">
        <v>160346879.39818341</v>
      </c>
      <c r="C1612">
        <v>129282851</v>
      </c>
      <c r="D1612">
        <v>31064028.398183405</v>
      </c>
      <c r="E1612" s="2">
        <f t="shared" si="25"/>
        <v>24.027957426606726</v>
      </c>
    </row>
    <row r="1613" spans="1:5" x14ac:dyDescent="0.3">
      <c r="A1613" t="s">
        <v>1614</v>
      </c>
      <c r="B1613">
        <v>107655143.13481684</v>
      </c>
      <c r="C1613">
        <v>105744774</v>
      </c>
      <c r="D1613">
        <v>1910369.1348168403</v>
      </c>
      <c r="E1613" s="2">
        <f t="shared" si="25"/>
        <v>1.8065849143682886</v>
      </c>
    </row>
    <row r="1614" spans="1:5" x14ac:dyDescent="0.3">
      <c r="A1614" t="s">
        <v>1615</v>
      </c>
      <c r="B1614">
        <v>32708075.695549995</v>
      </c>
      <c r="C1614">
        <v>31279860</v>
      </c>
      <c r="D1614">
        <v>1428215.6955499947</v>
      </c>
      <c r="E1614" s="2">
        <f t="shared" si="25"/>
        <v>4.5659273908195077</v>
      </c>
    </row>
    <row r="1615" spans="1:5" x14ac:dyDescent="0.3">
      <c r="A1615" t="s">
        <v>1616</v>
      </c>
      <c r="B1615">
        <v>95402968.968152255</v>
      </c>
      <c r="C1615">
        <v>126687292</v>
      </c>
      <c r="D1615">
        <v>31284323.031847745</v>
      </c>
      <c r="E1615" s="2">
        <f t="shared" si="25"/>
        <v>24.694128778005407</v>
      </c>
    </row>
    <row r="1616" spans="1:5" x14ac:dyDescent="0.3">
      <c r="A1616" t="s">
        <v>1617</v>
      </c>
      <c r="B1616">
        <v>90879888.164566681</v>
      </c>
      <c r="C1616">
        <v>114435361</v>
      </c>
      <c r="D1616">
        <v>23555472.835433319</v>
      </c>
      <c r="E1616" s="2">
        <f t="shared" si="25"/>
        <v>20.584085749013646</v>
      </c>
    </row>
    <row r="1617" spans="1:5" x14ac:dyDescent="0.3">
      <c r="A1617" t="s">
        <v>1618</v>
      </c>
      <c r="B1617">
        <v>828129204.84768212</v>
      </c>
      <c r="C1617">
        <v>840961317</v>
      </c>
      <c r="D1617">
        <v>12832112.152317882</v>
      </c>
      <c r="E1617" s="2">
        <f t="shared" si="25"/>
        <v>1.5258861368433052</v>
      </c>
    </row>
    <row r="1618" spans="1:5" x14ac:dyDescent="0.3">
      <c r="A1618" t="s">
        <v>1619</v>
      </c>
      <c r="B1618">
        <v>60498978.020988114</v>
      </c>
      <c r="C1618">
        <v>63481977</v>
      </c>
      <c r="D1618">
        <v>2982998.9790118858</v>
      </c>
      <c r="E1618" s="2">
        <f t="shared" si="25"/>
        <v>4.6989698808716778</v>
      </c>
    </row>
    <row r="1619" spans="1:5" x14ac:dyDescent="0.3">
      <c r="A1619" t="s">
        <v>1620</v>
      </c>
      <c r="B1619">
        <v>107877946.43966669</v>
      </c>
      <c r="C1619">
        <v>282437237</v>
      </c>
      <c r="D1619">
        <v>174559290.56033331</v>
      </c>
      <c r="E1619" s="2">
        <f t="shared" si="25"/>
        <v>61.804630442668326</v>
      </c>
    </row>
    <row r="1620" spans="1:5" x14ac:dyDescent="0.3">
      <c r="A1620" t="s">
        <v>1621</v>
      </c>
      <c r="B1620">
        <v>212014460.37608328</v>
      </c>
      <c r="C1620">
        <v>159626664</v>
      </c>
      <c r="D1620">
        <v>52387796.376083285</v>
      </c>
      <c r="E1620" s="2">
        <f t="shared" si="25"/>
        <v>32.818950833980523</v>
      </c>
    </row>
    <row r="1621" spans="1:5" x14ac:dyDescent="0.3">
      <c r="A1621" t="s">
        <v>1622</v>
      </c>
      <c r="B1621">
        <v>762860627.50171936</v>
      </c>
      <c r="C1621">
        <v>762488518</v>
      </c>
      <c r="D1621">
        <v>372109.50171935558</v>
      </c>
      <c r="E1621" s="2">
        <f t="shared" si="25"/>
        <v>4.8801981004959291E-2</v>
      </c>
    </row>
    <row r="1622" spans="1:5" x14ac:dyDescent="0.3">
      <c r="A1622" t="s">
        <v>1623</v>
      </c>
      <c r="B1622">
        <v>6520052982.892005</v>
      </c>
      <c r="C1622">
        <v>6368193807</v>
      </c>
      <c r="D1622">
        <v>151859175.89200497</v>
      </c>
      <c r="E1622" s="2">
        <f t="shared" si="25"/>
        <v>2.3846506638205547</v>
      </c>
    </row>
    <row r="1623" spans="1:5" x14ac:dyDescent="0.3">
      <c r="A1623" t="s">
        <v>1624</v>
      </c>
      <c r="B1623">
        <v>205576420.09795001</v>
      </c>
      <c r="C1623">
        <v>254717860</v>
      </c>
      <c r="D1623">
        <v>49141439.902049989</v>
      </c>
      <c r="E1623" s="2">
        <f t="shared" si="25"/>
        <v>19.292498728612902</v>
      </c>
    </row>
    <row r="1624" spans="1:5" x14ac:dyDescent="0.3">
      <c r="A1624" t="s">
        <v>1625</v>
      </c>
      <c r="B1624">
        <v>3026449600.3998342</v>
      </c>
      <c r="C1624">
        <v>3447446053</v>
      </c>
      <c r="D1624">
        <v>420996452.60016584</v>
      </c>
      <c r="E1624" s="2">
        <f t="shared" si="25"/>
        <v>12.211835838121694</v>
      </c>
    </row>
    <row r="1625" spans="1:5" x14ac:dyDescent="0.3">
      <c r="A1625" t="s">
        <v>1626</v>
      </c>
      <c r="B1625">
        <v>609727704.73565495</v>
      </c>
      <c r="C1625">
        <v>614822022</v>
      </c>
      <c r="D1625">
        <v>5094317.2643450499</v>
      </c>
      <c r="E1625" s="2">
        <f t="shared" si="25"/>
        <v>0.82858405880995756</v>
      </c>
    </row>
    <row r="1626" spans="1:5" x14ac:dyDescent="0.3">
      <c r="A1626" t="s">
        <v>1627</v>
      </c>
      <c r="B1626">
        <v>101436204.6634547</v>
      </c>
      <c r="C1626">
        <v>88426011</v>
      </c>
      <c r="D1626">
        <v>13010193.663454697</v>
      </c>
      <c r="E1626" s="2">
        <f t="shared" si="25"/>
        <v>14.71308443785245</v>
      </c>
    </row>
    <row r="1627" spans="1:5" x14ac:dyDescent="0.3">
      <c r="A1627" t="s">
        <v>1628</v>
      </c>
      <c r="B1627">
        <v>177104571.96795011</v>
      </c>
      <c r="C1627">
        <v>168782796</v>
      </c>
      <c r="D1627">
        <v>8321775.9679501057</v>
      </c>
      <c r="E1627" s="2">
        <f t="shared" si="25"/>
        <v>4.9304645764667301</v>
      </c>
    </row>
    <row r="1628" spans="1:5" x14ac:dyDescent="0.3">
      <c r="A1628" t="s">
        <v>1629</v>
      </c>
      <c r="B1628">
        <v>818550956.38798034</v>
      </c>
      <c r="C1628">
        <v>849227584</v>
      </c>
      <c r="D1628">
        <v>30676627.612019658</v>
      </c>
      <c r="E1628" s="2">
        <f t="shared" si="25"/>
        <v>3.6122975972504046</v>
      </c>
    </row>
    <row r="1629" spans="1:5" x14ac:dyDescent="0.3">
      <c r="A1629" t="s">
        <v>1630</v>
      </c>
      <c r="B1629">
        <v>80127132.204283327</v>
      </c>
      <c r="C1629">
        <v>79815288</v>
      </c>
      <c r="D1629">
        <v>311844.20428332686</v>
      </c>
      <c r="E1629" s="2">
        <f t="shared" si="25"/>
        <v>0.39070735957668523</v>
      </c>
    </row>
    <row r="1630" spans="1:5" x14ac:dyDescent="0.3">
      <c r="A1630" t="s">
        <v>1631</v>
      </c>
      <c r="B1630">
        <v>609727704.73565495</v>
      </c>
      <c r="C1630">
        <v>606927251</v>
      </c>
      <c r="D1630">
        <v>2800453.7356549501</v>
      </c>
      <c r="E1630" s="2">
        <f t="shared" si="25"/>
        <v>0.46141505938986915</v>
      </c>
    </row>
    <row r="1631" spans="1:5" x14ac:dyDescent="0.3">
      <c r="A1631" t="s">
        <v>1632</v>
      </c>
      <c r="B1631">
        <v>100815256.17011665</v>
      </c>
      <c r="C1631">
        <v>94524136</v>
      </c>
      <c r="D1631">
        <v>6291120.1701166481</v>
      </c>
      <c r="E1631" s="2">
        <f t="shared" si="25"/>
        <v>6.6555701393733431</v>
      </c>
    </row>
    <row r="1632" spans="1:5" x14ac:dyDescent="0.3">
      <c r="A1632" t="s">
        <v>1633</v>
      </c>
      <c r="B1632">
        <v>655199385.49305034</v>
      </c>
      <c r="C1632">
        <v>652445799</v>
      </c>
      <c r="D1632">
        <v>2753586.4930503368</v>
      </c>
      <c r="E1632" s="2">
        <f t="shared" si="25"/>
        <v>0.42204065031466881</v>
      </c>
    </row>
    <row r="1633" spans="1:5" x14ac:dyDescent="0.3">
      <c r="A1633" t="s">
        <v>1634</v>
      </c>
      <c r="B1633">
        <v>136514112.82485002</v>
      </c>
      <c r="C1633">
        <v>128124548</v>
      </c>
      <c r="D1633">
        <v>8389564.8248500228</v>
      </c>
      <c r="E1633" s="2">
        <f t="shared" si="25"/>
        <v>6.5479761340114324</v>
      </c>
    </row>
    <row r="1634" spans="1:5" x14ac:dyDescent="0.3">
      <c r="A1634" t="s">
        <v>1635</v>
      </c>
      <c r="B1634">
        <v>686722399075.84851</v>
      </c>
      <c r="C1634">
        <v>756596580818</v>
      </c>
      <c r="D1634">
        <v>69874181742.151489</v>
      </c>
      <c r="E1634" s="2">
        <f t="shared" si="25"/>
        <v>9.2353287754230262</v>
      </c>
    </row>
    <row r="1635" spans="1:5" x14ac:dyDescent="0.3">
      <c r="A1635" t="s">
        <v>1636</v>
      </c>
      <c r="B1635">
        <v>110906720.93259989</v>
      </c>
      <c r="C1635">
        <v>106036204</v>
      </c>
      <c r="D1635">
        <v>4870516.9325998873</v>
      </c>
      <c r="E1635" s="2">
        <f t="shared" si="25"/>
        <v>4.593258480471337</v>
      </c>
    </row>
    <row r="1636" spans="1:5" x14ac:dyDescent="0.3">
      <c r="A1636" t="s">
        <v>1637</v>
      </c>
      <c r="B1636">
        <v>825364754.31786799</v>
      </c>
      <c r="C1636">
        <v>822543872</v>
      </c>
      <c r="D1636">
        <v>2820882.3178679943</v>
      </c>
      <c r="E1636" s="2">
        <f t="shared" si="25"/>
        <v>0.34294612286261061</v>
      </c>
    </row>
    <row r="1637" spans="1:5" x14ac:dyDescent="0.3">
      <c r="A1637" t="s">
        <v>1638</v>
      </c>
      <c r="B1637">
        <v>835698070.9245342</v>
      </c>
      <c r="C1637">
        <v>818313447</v>
      </c>
      <c r="D1637">
        <v>17384623.924534202</v>
      </c>
      <c r="E1637" s="2">
        <f t="shared" si="25"/>
        <v>2.1244455884560578</v>
      </c>
    </row>
    <row r="1638" spans="1:5" x14ac:dyDescent="0.3">
      <c r="A1638" t="s">
        <v>1639</v>
      </c>
      <c r="B1638">
        <v>813021946.8397218</v>
      </c>
      <c r="C1638">
        <v>771455741</v>
      </c>
      <c r="D1638">
        <v>41566205.839721799</v>
      </c>
      <c r="E1638" s="2">
        <f t="shared" si="25"/>
        <v>5.3880221029713997</v>
      </c>
    </row>
    <row r="1639" spans="1:5" x14ac:dyDescent="0.3">
      <c r="A1639" t="s">
        <v>1640</v>
      </c>
      <c r="B1639">
        <v>32069712.271199994</v>
      </c>
      <c r="C1639">
        <v>32359912</v>
      </c>
      <c r="D1639">
        <v>290199.72880000621</v>
      </c>
      <c r="E1639" s="2">
        <f t="shared" si="25"/>
        <v>0.89678775640677322</v>
      </c>
    </row>
    <row r="1640" spans="1:5" x14ac:dyDescent="0.3">
      <c r="A1640" t="s">
        <v>1641</v>
      </c>
      <c r="B1640">
        <v>31062909.254366696</v>
      </c>
      <c r="C1640">
        <v>32943483</v>
      </c>
      <c r="D1640">
        <v>1880573.7456333041</v>
      </c>
      <c r="E1640" s="2">
        <f t="shared" si="25"/>
        <v>5.7084848788857698</v>
      </c>
    </row>
    <row r="1641" spans="1:5" x14ac:dyDescent="0.3">
      <c r="A1641" t="s">
        <v>1642</v>
      </c>
      <c r="B1641">
        <v>91265237.05384995</v>
      </c>
      <c r="C1641">
        <v>90936519</v>
      </c>
      <c r="D1641">
        <v>328718.05384995043</v>
      </c>
      <c r="E1641" s="2">
        <f t="shared" si="25"/>
        <v>0.36148079722509552</v>
      </c>
    </row>
    <row r="1642" spans="1:5" x14ac:dyDescent="0.3">
      <c r="A1642" t="s">
        <v>1643</v>
      </c>
      <c r="B1642">
        <v>822034990.68861628</v>
      </c>
      <c r="C1642">
        <v>823553158</v>
      </c>
      <c r="D1642">
        <v>1518167.3113837242</v>
      </c>
      <c r="E1642" s="2">
        <f t="shared" si="25"/>
        <v>0.18434357231664264</v>
      </c>
    </row>
    <row r="1643" spans="1:5" x14ac:dyDescent="0.3">
      <c r="A1643" t="s">
        <v>1644</v>
      </c>
      <c r="B1643">
        <v>661788676.81803322</v>
      </c>
      <c r="C1643">
        <v>663158494</v>
      </c>
      <c r="D1643">
        <v>1369817.1819667816</v>
      </c>
      <c r="E1643" s="2">
        <f t="shared" si="25"/>
        <v>0.20655954713094299</v>
      </c>
    </row>
    <row r="1644" spans="1:5" x14ac:dyDescent="0.3">
      <c r="A1644" t="s">
        <v>1645</v>
      </c>
      <c r="B1644">
        <v>764682544.67661488</v>
      </c>
      <c r="C1644">
        <v>756333139</v>
      </c>
      <c r="D1644">
        <v>8349405.6766148806</v>
      </c>
      <c r="E1644" s="2">
        <f t="shared" si="25"/>
        <v>1.1039322814354273</v>
      </c>
    </row>
    <row r="1645" spans="1:5" x14ac:dyDescent="0.3">
      <c r="A1645" t="s">
        <v>1646</v>
      </c>
      <c r="B1645">
        <v>143702433.28006661</v>
      </c>
      <c r="C1645">
        <v>140787699</v>
      </c>
      <c r="D1645">
        <v>2914734.2800666094</v>
      </c>
      <c r="E1645" s="2">
        <f t="shared" si="25"/>
        <v>2.0703046507398413</v>
      </c>
    </row>
    <row r="1646" spans="1:5" x14ac:dyDescent="0.3">
      <c r="A1646" t="s">
        <v>1647</v>
      </c>
      <c r="B1646">
        <v>640355079.30078554</v>
      </c>
      <c r="C1646">
        <v>648420140</v>
      </c>
      <c r="D1646">
        <v>8065060.6992144585</v>
      </c>
      <c r="E1646" s="2">
        <f t="shared" si="25"/>
        <v>1.2438016961062404</v>
      </c>
    </row>
    <row r="1647" spans="1:5" x14ac:dyDescent="0.3">
      <c r="A1647" t="s">
        <v>1648</v>
      </c>
      <c r="B1647">
        <v>140040663.24968332</v>
      </c>
      <c r="C1647">
        <v>147941503</v>
      </c>
      <c r="D1647">
        <v>7900839.7503166795</v>
      </c>
      <c r="E1647" s="2">
        <f t="shared" si="25"/>
        <v>5.3405160756793713</v>
      </c>
    </row>
    <row r="1648" spans="1:5" x14ac:dyDescent="0.3">
      <c r="A1648" t="s">
        <v>1649</v>
      </c>
      <c r="B1648">
        <v>31150019.51769999</v>
      </c>
      <c r="C1648">
        <v>29993435</v>
      </c>
      <c r="D1648">
        <v>1156584.5176999904</v>
      </c>
      <c r="E1648" s="2">
        <f t="shared" si="25"/>
        <v>3.8561255744798504</v>
      </c>
    </row>
    <row r="1649" spans="1:5" x14ac:dyDescent="0.3">
      <c r="A1649" t="s">
        <v>1650</v>
      </c>
      <c r="B1649">
        <v>767640679.13621032</v>
      </c>
      <c r="C1649">
        <v>844106814</v>
      </c>
      <c r="D1649">
        <v>76466134.863789678</v>
      </c>
      <c r="E1649" s="2">
        <f t="shared" si="25"/>
        <v>9.058822129564005</v>
      </c>
    </row>
    <row r="1650" spans="1:5" x14ac:dyDescent="0.3">
      <c r="A1650" t="s">
        <v>1651</v>
      </c>
      <c r="B1650">
        <v>809433516.9873991</v>
      </c>
      <c r="C1650">
        <v>770404620</v>
      </c>
      <c r="D1650">
        <v>39028896.987399101</v>
      </c>
      <c r="E1650" s="2">
        <f t="shared" si="25"/>
        <v>5.0660258225605004</v>
      </c>
    </row>
    <row r="1651" spans="1:5" x14ac:dyDescent="0.3">
      <c r="A1651" t="s">
        <v>1652</v>
      </c>
      <c r="B1651">
        <v>52854536.693816632</v>
      </c>
      <c r="C1651">
        <v>55725051</v>
      </c>
      <c r="D1651">
        <v>2870514.306183368</v>
      </c>
      <c r="E1651" s="2">
        <f t="shared" si="25"/>
        <v>5.151209832330828</v>
      </c>
    </row>
    <row r="1652" spans="1:5" x14ac:dyDescent="0.3">
      <c r="A1652" t="s">
        <v>1653</v>
      </c>
      <c r="B1652">
        <v>792926025.94803655</v>
      </c>
      <c r="C1652">
        <v>793098232</v>
      </c>
      <c r="D1652">
        <v>172206.05196344852</v>
      </c>
      <c r="E1652" s="2">
        <f t="shared" si="25"/>
        <v>2.1713079794565538E-2</v>
      </c>
    </row>
    <row r="1653" spans="1:5" x14ac:dyDescent="0.3">
      <c r="A1653" t="s">
        <v>1654</v>
      </c>
      <c r="B1653">
        <v>41448713594.161819</v>
      </c>
      <c r="C1653">
        <v>14716690173</v>
      </c>
      <c r="D1653">
        <v>26732023421.161819</v>
      </c>
      <c r="E1653" s="2">
        <f t="shared" si="25"/>
        <v>181.64426312518128</v>
      </c>
    </row>
    <row r="1654" spans="1:5" x14ac:dyDescent="0.3">
      <c r="A1654" t="s">
        <v>1655</v>
      </c>
      <c r="B1654">
        <v>828129204.84768212</v>
      </c>
      <c r="C1654">
        <v>856094778</v>
      </c>
      <c r="D1654">
        <v>27965573.152317882</v>
      </c>
      <c r="E1654" s="2">
        <f t="shared" si="25"/>
        <v>3.2666445200904941</v>
      </c>
    </row>
    <row r="1655" spans="1:5" x14ac:dyDescent="0.3">
      <c r="A1655" t="s">
        <v>1656</v>
      </c>
      <c r="B1655">
        <v>5369691877.6165438</v>
      </c>
      <c r="C1655">
        <v>5339657468</v>
      </c>
      <c r="D1655">
        <v>30034409.61654377</v>
      </c>
      <c r="E1655" s="2">
        <f t="shared" si="25"/>
        <v>0.56247820757299127</v>
      </c>
    </row>
    <row r="1656" spans="1:5" x14ac:dyDescent="0.3">
      <c r="A1656" t="s">
        <v>1657</v>
      </c>
      <c r="B1656">
        <v>785552934.64739466</v>
      </c>
      <c r="C1656">
        <v>813503662</v>
      </c>
      <c r="D1656">
        <v>27950727.352605343</v>
      </c>
      <c r="E1656" s="2">
        <f t="shared" si="25"/>
        <v>3.435845302022174</v>
      </c>
    </row>
    <row r="1657" spans="1:5" x14ac:dyDescent="0.3">
      <c r="A1657" t="s">
        <v>1658</v>
      </c>
      <c r="B1657">
        <v>109597564.53273578</v>
      </c>
      <c r="C1657">
        <v>206918563</v>
      </c>
      <c r="D1657">
        <v>97320998.46726422</v>
      </c>
      <c r="E1657" s="2">
        <f t="shared" si="25"/>
        <v>47.033478802607107</v>
      </c>
    </row>
    <row r="1658" spans="1:5" x14ac:dyDescent="0.3">
      <c r="A1658" t="s">
        <v>1659</v>
      </c>
      <c r="B1658">
        <v>740868571.5016048</v>
      </c>
      <c r="C1658">
        <v>752313932</v>
      </c>
      <c r="D1658">
        <v>11445360.498395205</v>
      </c>
      <c r="E1658" s="2">
        <f t="shared" si="25"/>
        <v>1.5213543191959928</v>
      </c>
    </row>
    <row r="1659" spans="1:5" x14ac:dyDescent="0.3">
      <c r="A1659" t="s">
        <v>1660</v>
      </c>
      <c r="B1659">
        <v>101148006.31396665</v>
      </c>
      <c r="C1659">
        <v>96008740</v>
      </c>
      <c r="D1659">
        <v>5139266.3139666468</v>
      </c>
      <c r="E1659" s="2">
        <f t="shared" si="25"/>
        <v>5.3529150720722365</v>
      </c>
    </row>
    <row r="1660" spans="1:5" x14ac:dyDescent="0.3">
      <c r="A1660" t="s">
        <v>1661</v>
      </c>
      <c r="B1660">
        <v>113782084.07951672</v>
      </c>
      <c r="C1660">
        <v>146488617</v>
      </c>
      <c r="D1660">
        <v>32706532.920483276</v>
      </c>
      <c r="E1660" s="2">
        <f t="shared" si="25"/>
        <v>22.32701324532491</v>
      </c>
    </row>
    <row r="1661" spans="1:5" x14ac:dyDescent="0.3">
      <c r="A1661" t="s">
        <v>1662</v>
      </c>
      <c r="B1661">
        <v>614055100.47197294</v>
      </c>
      <c r="C1661">
        <v>628511831</v>
      </c>
      <c r="D1661">
        <v>14456730.528027058</v>
      </c>
      <c r="E1661" s="2">
        <f t="shared" si="25"/>
        <v>2.3001524895761363</v>
      </c>
    </row>
    <row r="1662" spans="1:5" x14ac:dyDescent="0.3">
      <c r="A1662" t="s">
        <v>1663</v>
      </c>
      <c r="B1662">
        <v>215064255.73136663</v>
      </c>
      <c r="C1662">
        <v>219550431</v>
      </c>
      <c r="D1662">
        <v>4486175.2686333656</v>
      </c>
      <c r="E1662" s="2">
        <f t="shared" si="25"/>
        <v>2.0433461452113324</v>
      </c>
    </row>
    <row r="1663" spans="1:5" x14ac:dyDescent="0.3">
      <c r="A1663" t="s">
        <v>1664</v>
      </c>
      <c r="B1663">
        <v>68994302.484266728</v>
      </c>
      <c r="C1663">
        <v>146013427</v>
      </c>
      <c r="D1663">
        <v>77019124.515733272</v>
      </c>
      <c r="E1663" s="2">
        <f t="shared" si="25"/>
        <v>52.74797400360535</v>
      </c>
    </row>
    <row r="1664" spans="1:5" x14ac:dyDescent="0.3">
      <c r="A1664" t="s">
        <v>1665</v>
      </c>
      <c r="B1664">
        <v>780192399.11131966</v>
      </c>
      <c r="C1664">
        <v>768872570</v>
      </c>
      <c r="D1664">
        <v>11319829.111319661</v>
      </c>
      <c r="E1664" s="2">
        <f t="shared" si="25"/>
        <v>1.472263357154185</v>
      </c>
    </row>
    <row r="1665" spans="1:5" x14ac:dyDescent="0.3">
      <c r="A1665" t="s">
        <v>1666</v>
      </c>
      <c r="B1665">
        <v>158406475.8797667</v>
      </c>
      <c r="C1665">
        <v>160982306</v>
      </c>
      <c r="D1665">
        <v>2575830.1202332973</v>
      </c>
      <c r="E1665" s="2">
        <f t="shared" si="25"/>
        <v>1.6000703333404216</v>
      </c>
    </row>
    <row r="1666" spans="1:5" x14ac:dyDescent="0.3">
      <c r="A1666" t="s">
        <v>1667</v>
      </c>
      <c r="B1666">
        <v>812140265.86376107</v>
      </c>
      <c r="C1666">
        <v>420999155</v>
      </c>
      <c r="D1666">
        <v>391141110.86376107</v>
      </c>
      <c r="E1666" s="2">
        <f t="shared" ref="E1666:E1729" si="26">100*(D1666/C1666)</f>
        <v>92.907813761232148</v>
      </c>
    </row>
    <row r="1667" spans="1:5" x14ac:dyDescent="0.3">
      <c r="A1667" t="s">
        <v>1668</v>
      </c>
      <c r="B1667">
        <v>761249605.52665591</v>
      </c>
      <c r="C1667">
        <v>774621485</v>
      </c>
      <c r="D1667">
        <v>13371879.473344088</v>
      </c>
      <c r="E1667" s="2">
        <f t="shared" si="26"/>
        <v>1.7262469131415956</v>
      </c>
    </row>
    <row r="1668" spans="1:5" x14ac:dyDescent="0.3">
      <c r="A1668" t="s">
        <v>1669</v>
      </c>
      <c r="B1668">
        <v>761249605.52665591</v>
      </c>
      <c r="C1668">
        <v>752223527</v>
      </c>
      <c r="D1668">
        <v>9026078.5266559124</v>
      </c>
      <c r="E1668" s="2">
        <f t="shared" si="26"/>
        <v>1.1999197316592189</v>
      </c>
    </row>
    <row r="1669" spans="1:5" x14ac:dyDescent="0.3">
      <c r="A1669" t="s">
        <v>1670</v>
      </c>
      <c r="B1669">
        <v>98368559.643054724</v>
      </c>
      <c r="C1669">
        <v>114494639</v>
      </c>
      <c r="D1669">
        <v>16126079.356945276</v>
      </c>
      <c r="E1669" s="2">
        <f t="shared" si="26"/>
        <v>14.08457155530686</v>
      </c>
    </row>
    <row r="1670" spans="1:5" x14ac:dyDescent="0.3">
      <c r="A1670" t="s">
        <v>1671</v>
      </c>
      <c r="B1670">
        <v>828129204.84768212</v>
      </c>
      <c r="C1670">
        <v>814630809</v>
      </c>
      <c r="D1670">
        <v>13498395.847682118</v>
      </c>
      <c r="E1670" s="2">
        <f t="shared" si="26"/>
        <v>1.6569955001152084</v>
      </c>
    </row>
    <row r="1671" spans="1:5" x14ac:dyDescent="0.3">
      <c r="A1671" t="s">
        <v>1672</v>
      </c>
      <c r="B1671">
        <v>48712820.59844996</v>
      </c>
      <c r="C1671">
        <v>52176293</v>
      </c>
      <c r="D1671">
        <v>3463472.4015500396</v>
      </c>
      <c r="E1671" s="2">
        <f t="shared" si="26"/>
        <v>6.6380193041886661</v>
      </c>
    </row>
    <row r="1672" spans="1:5" x14ac:dyDescent="0.3">
      <c r="A1672" t="s">
        <v>1673</v>
      </c>
      <c r="B1672">
        <v>645681929.16652763</v>
      </c>
      <c r="C1672">
        <v>658536614</v>
      </c>
      <c r="D1672">
        <v>12854684.833472371</v>
      </c>
      <c r="E1672" s="2">
        <f t="shared" si="26"/>
        <v>1.9520076120585106</v>
      </c>
    </row>
    <row r="1673" spans="1:5" x14ac:dyDescent="0.3">
      <c r="A1673" t="s">
        <v>1674</v>
      </c>
      <c r="B1673">
        <v>48673391.021580949</v>
      </c>
      <c r="C1673">
        <v>49484893</v>
      </c>
      <c r="D1673">
        <v>811501.97841905057</v>
      </c>
      <c r="E1673" s="2">
        <f t="shared" si="26"/>
        <v>1.6398984199461655</v>
      </c>
    </row>
    <row r="1674" spans="1:5" x14ac:dyDescent="0.3">
      <c r="A1674" t="s">
        <v>1675</v>
      </c>
      <c r="B1674">
        <v>7470978857.4046202</v>
      </c>
      <c r="C1674">
        <v>7966564129</v>
      </c>
      <c r="D1674">
        <v>495585271.59537983</v>
      </c>
      <c r="E1674" s="2">
        <f t="shared" si="26"/>
        <v>6.2208156938239316</v>
      </c>
    </row>
    <row r="1675" spans="1:5" x14ac:dyDescent="0.3">
      <c r="A1675" t="s">
        <v>1676</v>
      </c>
      <c r="B1675">
        <v>157933832.55058336</v>
      </c>
      <c r="C1675">
        <v>153532896</v>
      </c>
      <c r="D1675">
        <v>4400936.5505833626</v>
      </c>
      <c r="E1675" s="2">
        <f t="shared" si="26"/>
        <v>2.8664453450961824</v>
      </c>
    </row>
    <row r="1676" spans="1:5" x14ac:dyDescent="0.3">
      <c r="A1676" t="s">
        <v>1677</v>
      </c>
      <c r="B1676">
        <v>55063569.071466684</v>
      </c>
      <c r="C1676">
        <v>55772034</v>
      </c>
      <c r="D1676">
        <v>708464.92853331566</v>
      </c>
      <c r="E1676" s="2">
        <f t="shared" si="26"/>
        <v>1.270287055575767</v>
      </c>
    </row>
    <row r="1677" spans="1:5" x14ac:dyDescent="0.3">
      <c r="A1677" t="s">
        <v>1678</v>
      </c>
      <c r="B1677">
        <v>775272582.49817157</v>
      </c>
      <c r="C1677">
        <v>750960107</v>
      </c>
      <c r="D1677">
        <v>24312475.498171568</v>
      </c>
      <c r="E1677" s="2">
        <f t="shared" si="26"/>
        <v>3.2375189136606917</v>
      </c>
    </row>
    <row r="1678" spans="1:5" x14ac:dyDescent="0.3">
      <c r="A1678" t="s">
        <v>1679</v>
      </c>
      <c r="B1678">
        <v>184564527.77393347</v>
      </c>
      <c r="C1678">
        <v>182589630</v>
      </c>
      <c r="D1678">
        <v>1974897.7739334702</v>
      </c>
      <c r="E1678" s="2">
        <f t="shared" si="26"/>
        <v>1.0816045653487936</v>
      </c>
    </row>
    <row r="1679" spans="1:5" x14ac:dyDescent="0.3">
      <c r="A1679" t="s">
        <v>1680</v>
      </c>
      <c r="B1679">
        <v>241145116.93278348</v>
      </c>
      <c r="C1679">
        <v>219638905</v>
      </c>
      <c r="D1679">
        <v>21506211.932783484</v>
      </c>
      <c r="E1679" s="2">
        <f t="shared" si="26"/>
        <v>9.7916222687339864</v>
      </c>
    </row>
    <row r="1680" spans="1:5" x14ac:dyDescent="0.3">
      <c r="A1680" t="s">
        <v>1681</v>
      </c>
      <c r="B1680">
        <v>212033724.96046656</v>
      </c>
      <c r="C1680">
        <v>554929593</v>
      </c>
      <c r="D1680">
        <v>342895868.03953344</v>
      </c>
      <c r="E1680" s="2">
        <f t="shared" si="26"/>
        <v>61.790878043790585</v>
      </c>
    </row>
    <row r="1681" spans="1:5" x14ac:dyDescent="0.3">
      <c r="A1681" t="s">
        <v>1682</v>
      </c>
      <c r="B1681">
        <v>60067433.049457118</v>
      </c>
      <c r="C1681">
        <v>80544877</v>
      </c>
      <c r="D1681">
        <v>20477443.950542882</v>
      </c>
      <c r="E1681" s="2">
        <f t="shared" si="26"/>
        <v>25.423645442456731</v>
      </c>
    </row>
    <row r="1682" spans="1:5" x14ac:dyDescent="0.3">
      <c r="A1682" t="s">
        <v>1683</v>
      </c>
      <c r="B1682">
        <v>31747689.102616657</v>
      </c>
      <c r="C1682">
        <v>31578623</v>
      </c>
      <c r="D1682">
        <v>169066.10261665657</v>
      </c>
      <c r="E1682" s="2">
        <f t="shared" si="26"/>
        <v>0.53538149087962628</v>
      </c>
    </row>
    <row r="1683" spans="1:5" x14ac:dyDescent="0.3">
      <c r="A1683" t="s">
        <v>1684</v>
      </c>
      <c r="B1683">
        <v>20662363206.402893</v>
      </c>
      <c r="C1683">
        <v>1043319264</v>
      </c>
      <c r="D1683">
        <v>19619043942.402893</v>
      </c>
      <c r="E1683" s="2">
        <f t="shared" si="26"/>
        <v>1880.4449049646698</v>
      </c>
    </row>
    <row r="1684" spans="1:5" x14ac:dyDescent="0.3">
      <c r="A1684" t="s">
        <v>1685</v>
      </c>
      <c r="B1684">
        <v>1999169151.4524164</v>
      </c>
      <c r="C1684">
        <v>2020831094</v>
      </c>
      <c r="D1684">
        <v>21661942.54758358</v>
      </c>
      <c r="E1684" s="2">
        <f t="shared" si="26"/>
        <v>1.0719323654460544</v>
      </c>
    </row>
    <row r="1685" spans="1:5" x14ac:dyDescent="0.3">
      <c r="A1685" t="s">
        <v>1686</v>
      </c>
      <c r="B1685">
        <v>226373816.96986899</v>
      </c>
      <c r="C1685">
        <v>204693802</v>
      </c>
      <c r="D1685">
        <v>21680014.969868988</v>
      </c>
      <c r="E1685" s="2">
        <f t="shared" si="26"/>
        <v>10.591436945349713</v>
      </c>
    </row>
    <row r="1686" spans="1:5" x14ac:dyDescent="0.3">
      <c r="A1686" t="s">
        <v>1687</v>
      </c>
      <c r="B1686">
        <v>1046343742.5039996</v>
      </c>
      <c r="C1686">
        <v>1007827453</v>
      </c>
      <c r="D1686">
        <v>38516289.503999591</v>
      </c>
      <c r="E1686" s="2">
        <f t="shared" si="26"/>
        <v>3.8217146585308974</v>
      </c>
    </row>
    <row r="1687" spans="1:5" x14ac:dyDescent="0.3">
      <c r="A1687" t="s">
        <v>1688</v>
      </c>
      <c r="B1687">
        <v>425126996.56005007</v>
      </c>
      <c r="C1687">
        <v>378347229</v>
      </c>
      <c r="D1687">
        <v>46779767.56005007</v>
      </c>
      <c r="E1687" s="2">
        <f t="shared" si="26"/>
        <v>12.364242149649805</v>
      </c>
    </row>
    <row r="1688" spans="1:5" x14ac:dyDescent="0.3">
      <c r="A1688" t="s">
        <v>1689</v>
      </c>
      <c r="B1688">
        <v>578053631.05011654</v>
      </c>
      <c r="C1688">
        <v>578128354</v>
      </c>
      <c r="D1688">
        <v>74722.949883460999</v>
      </c>
      <c r="E1688" s="2">
        <f t="shared" si="26"/>
        <v>1.2924975806230912E-2</v>
      </c>
    </row>
    <row r="1689" spans="1:5" x14ac:dyDescent="0.3">
      <c r="A1689" t="s">
        <v>1690</v>
      </c>
      <c r="B1689">
        <v>374746933.27031666</v>
      </c>
      <c r="C1689">
        <v>374245518</v>
      </c>
      <c r="D1689">
        <v>501415.2703166604</v>
      </c>
      <c r="E1689" s="2">
        <f t="shared" si="26"/>
        <v>0.13398030068503328</v>
      </c>
    </row>
    <row r="1690" spans="1:5" x14ac:dyDescent="0.3">
      <c r="A1690" t="s">
        <v>1691</v>
      </c>
      <c r="B1690">
        <v>341836117.31228346</v>
      </c>
      <c r="C1690">
        <v>344234241</v>
      </c>
      <c r="D1690">
        <v>2398123.6877165437</v>
      </c>
      <c r="E1690" s="2">
        <f t="shared" si="26"/>
        <v>0.69665460378084343</v>
      </c>
    </row>
    <row r="1691" spans="1:5" x14ac:dyDescent="0.3">
      <c r="A1691" t="s">
        <v>1692</v>
      </c>
      <c r="B1691">
        <v>823718343.27826643</v>
      </c>
      <c r="C1691">
        <v>844876119</v>
      </c>
      <c r="D1691">
        <v>21157775.72173357</v>
      </c>
      <c r="E1691" s="2">
        <f t="shared" si="26"/>
        <v>2.504245917943098</v>
      </c>
    </row>
    <row r="1692" spans="1:5" x14ac:dyDescent="0.3">
      <c r="A1692" t="s">
        <v>1693</v>
      </c>
      <c r="B1692">
        <v>307585782.17121679</v>
      </c>
      <c r="C1692">
        <v>301675342</v>
      </c>
      <c r="D1692">
        <v>5910440.1712167859</v>
      </c>
      <c r="E1692" s="2">
        <f t="shared" si="26"/>
        <v>1.9592055923539107</v>
      </c>
    </row>
    <row r="1693" spans="1:5" x14ac:dyDescent="0.3">
      <c r="A1693" t="s">
        <v>1694</v>
      </c>
      <c r="B1693">
        <v>843945620.15205014</v>
      </c>
      <c r="C1693">
        <v>855187527</v>
      </c>
      <c r="D1693">
        <v>11241906.847949862</v>
      </c>
      <c r="E1693" s="2">
        <f t="shared" si="26"/>
        <v>1.3145545851664255</v>
      </c>
    </row>
    <row r="1694" spans="1:5" x14ac:dyDescent="0.3">
      <c r="A1694" t="s">
        <v>1695</v>
      </c>
      <c r="B1694">
        <v>584013669.71473348</v>
      </c>
      <c r="C1694">
        <v>606188782</v>
      </c>
      <c r="D1694">
        <v>22175112.285266519</v>
      </c>
      <c r="E1694" s="2">
        <f t="shared" si="26"/>
        <v>3.6581198702001911</v>
      </c>
    </row>
    <row r="1695" spans="1:5" x14ac:dyDescent="0.3">
      <c r="A1695" t="s">
        <v>1696</v>
      </c>
      <c r="B1695">
        <v>584013669.71473348</v>
      </c>
      <c r="C1695">
        <v>608776335</v>
      </c>
      <c r="D1695">
        <v>24762665.285266519</v>
      </c>
      <c r="E1695" s="2">
        <f t="shared" si="26"/>
        <v>4.0676129904534672</v>
      </c>
    </row>
    <row r="1696" spans="1:5" x14ac:dyDescent="0.3">
      <c r="A1696" t="s">
        <v>1697</v>
      </c>
      <c r="B1696">
        <v>304446330.24225008</v>
      </c>
      <c r="C1696">
        <v>310705016</v>
      </c>
      <c r="D1696">
        <v>6258685.7577499151</v>
      </c>
      <c r="E1696" s="2">
        <f t="shared" si="26"/>
        <v>2.0143497643919321</v>
      </c>
    </row>
    <row r="1697" spans="1:5" x14ac:dyDescent="0.3">
      <c r="A1697" t="s">
        <v>1698</v>
      </c>
      <c r="B1697">
        <v>304401863.93191683</v>
      </c>
      <c r="C1697">
        <v>310447469</v>
      </c>
      <c r="D1697">
        <v>6045605.0680831671</v>
      </c>
      <c r="E1697" s="2">
        <f t="shared" si="26"/>
        <v>1.9473842346201147</v>
      </c>
    </row>
    <row r="1698" spans="1:5" x14ac:dyDescent="0.3">
      <c r="A1698" t="s">
        <v>1699</v>
      </c>
      <c r="B1698">
        <v>26101475153.037365</v>
      </c>
      <c r="C1698">
        <v>266893864978</v>
      </c>
      <c r="D1698">
        <v>240792389824.96265</v>
      </c>
      <c r="E1698" s="2">
        <f t="shared" si="26"/>
        <v>90.220279077906525</v>
      </c>
    </row>
    <row r="1699" spans="1:5" x14ac:dyDescent="0.3">
      <c r="A1699" t="s">
        <v>1700</v>
      </c>
      <c r="B1699">
        <v>288778666.04636651</v>
      </c>
      <c r="C1699">
        <v>275174512</v>
      </c>
      <c r="D1699">
        <v>13604154.046366513</v>
      </c>
      <c r="E1699" s="2">
        <f t="shared" si="26"/>
        <v>4.9438278085749863</v>
      </c>
    </row>
    <row r="1700" spans="1:5" x14ac:dyDescent="0.3">
      <c r="A1700" t="s">
        <v>1701</v>
      </c>
      <c r="B1700">
        <v>226769722.49044171</v>
      </c>
      <c r="C1700">
        <v>211836754</v>
      </c>
      <c r="D1700">
        <v>14932968.49044171</v>
      </c>
      <c r="E1700" s="2">
        <f t="shared" si="26"/>
        <v>7.0492812075668931</v>
      </c>
    </row>
    <row r="1701" spans="1:5" x14ac:dyDescent="0.3">
      <c r="A1701" t="s">
        <v>1702</v>
      </c>
      <c r="B1701">
        <v>1337220418.2387223</v>
      </c>
      <c r="C1701">
        <v>1288290767</v>
      </c>
      <c r="D1701">
        <v>48929651.238722324</v>
      </c>
      <c r="E1701" s="2">
        <f t="shared" si="26"/>
        <v>3.7980285578435975</v>
      </c>
    </row>
    <row r="1702" spans="1:5" x14ac:dyDescent="0.3">
      <c r="A1702" t="s">
        <v>1703</v>
      </c>
      <c r="B1702">
        <v>412618723.61484039</v>
      </c>
      <c r="C1702">
        <v>553599002</v>
      </c>
      <c r="D1702">
        <v>140980278.38515961</v>
      </c>
      <c r="E1702" s="2">
        <f t="shared" si="26"/>
        <v>25.466136657731838</v>
      </c>
    </row>
    <row r="1703" spans="1:5" x14ac:dyDescent="0.3">
      <c r="A1703" t="s">
        <v>1704</v>
      </c>
      <c r="B1703">
        <v>23361840.791816652</v>
      </c>
      <c r="C1703">
        <v>22390193</v>
      </c>
      <c r="D1703">
        <v>971647.79181665182</v>
      </c>
      <c r="E1703" s="2">
        <f t="shared" si="26"/>
        <v>4.3396132932692986</v>
      </c>
    </row>
    <row r="1704" spans="1:5" x14ac:dyDescent="0.3">
      <c r="A1704" t="s">
        <v>1705</v>
      </c>
      <c r="B1704">
        <v>2614736177.5526881</v>
      </c>
      <c r="C1704">
        <v>2080484947</v>
      </c>
      <c r="D1704">
        <v>534251230.55268812</v>
      </c>
      <c r="E1704" s="2">
        <f t="shared" si="26"/>
        <v>25.679168278677679</v>
      </c>
    </row>
    <row r="1705" spans="1:5" x14ac:dyDescent="0.3">
      <c r="A1705" t="s">
        <v>1706</v>
      </c>
      <c r="B1705">
        <v>424207918.15785003</v>
      </c>
      <c r="C1705">
        <v>54388560</v>
      </c>
      <c r="D1705">
        <v>369819358.15785003</v>
      </c>
      <c r="E1705" s="2">
        <f t="shared" si="26"/>
        <v>679.95798777877189</v>
      </c>
    </row>
    <row r="1706" spans="1:5" x14ac:dyDescent="0.3">
      <c r="A1706" t="s">
        <v>1707</v>
      </c>
      <c r="B1706">
        <v>2570966946.2167163</v>
      </c>
      <c r="C1706">
        <v>1044266463</v>
      </c>
      <c r="D1706">
        <v>1526700483.2167163</v>
      </c>
      <c r="E1706" s="2">
        <f t="shared" si="26"/>
        <v>146.198363857321</v>
      </c>
    </row>
    <row r="1707" spans="1:5" x14ac:dyDescent="0.3">
      <c r="A1707" t="s">
        <v>1708</v>
      </c>
      <c r="B1707">
        <v>18635775.417636573</v>
      </c>
      <c r="C1707">
        <v>18786163</v>
      </c>
      <c r="D1707">
        <v>150387.58236342669</v>
      </c>
      <c r="E1707" s="2">
        <f t="shared" si="26"/>
        <v>0.80052314229056076</v>
      </c>
    </row>
    <row r="1708" spans="1:5" x14ac:dyDescent="0.3">
      <c r="A1708" t="s">
        <v>1709</v>
      </c>
      <c r="B1708">
        <v>572647764.07408357</v>
      </c>
      <c r="C1708">
        <v>432703735</v>
      </c>
      <c r="D1708">
        <v>139944029.07408357</v>
      </c>
      <c r="E1708" s="2">
        <f t="shared" si="26"/>
        <v>32.341765913826364</v>
      </c>
    </row>
    <row r="1709" spans="1:5" x14ac:dyDescent="0.3">
      <c r="A1709" t="s">
        <v>1710</v>
      </c>
      <c r="B1709">
        <v>103593199.95341662</v>
      </c>
      <c r="C1709">
        <v>72946551</v>
      </c>
      <c r="D1709">
        <v>30646648.953416616</v>
      </c>
      <c r="E1709" s="2">
        <f t="shared" si="26"/>
        <v>42.012471505906582</v>
      </c>
    </row>
    <row r="1710" spans="1:5" x14ac:dyDescent="0.3">
      <c r="A1710" t="s">
        <v>1711</v>
      </c>
      <c r="B1710">
        <v>24212286.937849976</v>
      </c>
      <c r="C1710">
        <v>22156011</v>
      </c>
      <c r="D1710">
        <v>2056275.9378499761</v>
      </c>
      <c r="E1710" s="2">
        <f t="shared" si="26"/>
        <v>9.2808941909713631</v>
      </c>
    </row>
    <row r="1711" spans="1:5" x14ac:dyDescent="0.3">
      <c r="A1711" t="s">
        <v>1712</v>
      </c>
      <c r="B1711">
        <v>23076991.199183293</v>
      </c>
      <c r="C1711">
        <v>19540923</v>
      </c>
      <c r="D1711">
        <v>3536068.1991832927</v>
      </c>
      <c r="E1711" s="2">
        <f t="shared" si="26"/>
        <v>18.095707143328351</v>
      </c>
    </row>
    <row r="1712" spans="1:5" x14ac:dyDescent="0.3">
      <c r="A1712" t="s">
        <v>1713</v>
      </c>
      <c r="B1712">
        <v>18852122.401937142</v>
      </c>
      <c r="C1712">
        <v>15168954</v>
      </c>
      <c r="D1712">
        <v>3683168.401937142</v>
      </c>
      <c r="E1712" s="2">
        <f t="shared" si="26"/>
        <v>24.280964936258243</v>
      </c>
    </row>
    <row r="1713" spans="1:5" x14ac:dyDescent="0.3">
      <c r="A1713" t="s">
        <v>1714</v>
      </c>
      <c r="B1713">
        <v>35080876.690449968</v>
      </c>
      <c r="C1713">
        <v>21408576</v>
      </c>
      <c r="D1713">
        <v>13672300.690449968</v>
      </c>
      <c r="E1713" s="2">
        <f t="shared" si="26"/>
        <v>63.863662349377968</v>
      </c>
    </row>
    <row r="1714" spans="1:5" x14ac:dyDescent="0.3">
      <c r="A1714" t="s">
        <v>1715</v>
      </c>
      <c r="B1714">
        <v>684753781.7339673</v>
      </c>
      <c r="C1714">
        <v>36267014</v>
      </c>
      <c r="D1714">
        <v>648486767.7339673</v>
      </c>
      <c r="E1714" s="2">
        <f t="shared" si="26"/>
        <v>1788.0897714214004</v>
      </c>
    </row>
    <row r="1715" spans="1:5" x14ac:dyDescent="0.3">
      <c r="A1715" t="s">
        <v>1716</v>
      </c>
      <c r="B1715">
        <v>10641349.358649187</v>
      </c>
      <c r="C1715">
        <v>10325305</v>
      </c>
      <c r="D1715">
        <v>316044.35864918679</v>
      </c>
      <c r="E1715" s="2">
        <f t="shared" si="26"/>
        <v>3.0608718933647654</v>
      </c>
    </row>
    <row r="1716" spans="1:5" x14ac:dyDescent="0.3">
      <c r="A1716" t="s">
        <v>1717</v>
      </c>
      <c r="B1716">
        <v>30643445.900700003</v>
      </c>
      <c r="C1716">
        <v>21938289</v>
      </c>
      <c r="D1716">
        <v>8705156.9007000029</v>
      </c>
      <c r="E1716" s="2">
        <f t="shared" si="26"/>
        <v>39.680199767174201</v>
      </c>
    </row>
    <row r="1717" spans="1:5" x14ac:dyDescent="0.3">
      <c r="A1717" t="s">
        <v>1718</v>
      </c>
      <c r="B1717">
        <v>39390485.697188452</v>
      </c>
      <c r="C1717">
        <v>20865857</v>
      </c>
      <c r="D1717">
        <v>18524628.697188452</v>
      </c>
      <c r="E1717" s="2">
        <f t="shared" si="26"/>
        <v>88.779620684587513</v>
      </c>
    </row>
    <row r="1718" spans="1:5" x14ac:dyDescent="0.3">
      <c r="A1718" t="s">
        <v>1719</v>
      </c>
      <c r="B1718">
        <v>38697626.356683314</v>
      </c>
      <c r="C1718">
        <v>30496335</v>
      </c>
      <c r="D1718">
        <v>8201291.3566833138</v>
      </c>
      <c r="E1718" s="2">
        <f t="shared" si="26"/>
        <v>26.892711391986328</v>
      </c>
    </row>
    <row r="1719" spans="1:5" x14ac:dyDescent="0.3">
      <c r="A1719" t="s">
        <v>1720</v>
      </c>
      <c r="B1719">
        <v>12904529.650223797</v>
      </c>
      <c r="C1719">
        <v>13293725</v>
      </c>
      <c r="D1719">
        <v>389195.34977620281</v>
      </c>
      <c r="E1719" s="2">
        <f t="shared" si="26"/>
        <v>2.9276621095757798</v>
      </c>
    </row>
    <row r="1720" spans="1:5" x14ac:dyDescent="0.3">
      <c r="A1720" t="s">
        <v>1721</v>
      </c>
      <c r="B1720">
        <v>46916705.205133244</v>
      </c>
      <c r="C1720">
        <v>46384859</v>
      </c>
      <c r="D1720">
        <v>531846.2051332444</v>
      </c>
      <c r="E1720" s="2">
        <f t="shared" si="26"/>
        <v>1.1465944202465816</v>
      </c>
    </row>
    <row r="1721" spans="1:5" x14ac:dyDescent="0.3">
      <c r="A1721" t="s">
        <v>1722</v>
      </c>
      <c r="B1721">
        <v>630869922.31798625</v>
      </c>
      <c r="C1721">
        <v>195622818</v>
      </c>
      <c r="D1721">
        <v>435247104.31798625</v>
      </c>
      <c r="E1721" s="2">
        <f t="shared" si="26"/>
        <v>222.49301424437422</v>
      </c>
    </row>
    <row r="1722" spans="1:5" x14ac:dyDescent="0.3">
      <c r="A1722" t="s">
        <v>1723</v>
      </c>
      <c r="B1722">
        <v>3047139680.017117</v>
      </c>
      <c r="C1722">
        <v>505756933</v>
      </c>
      <c r="D1722">
        <v>2541382747.017117</v>
      </c>
      <c r="E1722" s="2">
        <f t="shared" si="26"/>
        <v>502.49093609896534</v>
      </c>
    </row>
    <row r="1723" spans="1:5" x14ac:dyDescent="0.3">
      <c r="A1723" t="s">
        <v>1724</v>
      </c>
      <c r="B1723">
        <v>186398808533.32202</v>
      </c>
      <c r="C1723">
        <v>933078115</v>
      </c>
      <c r="D1723">
        <v>185465730418.32202</v>
      </c>
      <c r="E1723" s="2">
        <f t="shared" si="26"/>
        <v>19876.763524597514</v>
      </c>
    </row>
    <row r="1724" spans="1:5" x14ac:dyDescent="0.3">
      <c r="A1724" t="s">
        <v>1725</v>
      </c>
      <c r="B1724">
        <v>102991162.8236315</v>
      </c>
      <c r="C1724">
        <v>97350102</v>
      </c>
      <c r="D1724">
        <v>5641060.8236314952</v>
      </c>
      <c r="E1724" s="2">
        <f t="shared" si="26"/>
        <v>5.7946121346965773</v>
      </c>
    </row>
    <row r="1725" spans="1:5" x14ac:dyDescent="0.3">
      <c r="A1725" t="s">
        <v>1726</v>
      </c>
      <c r="B1725">
        <v>611233492.11507022</v>
      </c>
      <c r="C1725">
        <v>601810856</v>
      </c>
      <c r="D1725">
        <v>9422636.1150702238</v>
      </c>
      <c r="E1725" s="2">
        <f t="shared" si="26"/>
        <v>1.5657138818828857</v>
      </c>
    </row>
    <row r="1726" spans="1:5" x14ac:dyDescent="0.3">
      <c r="A1726" t="s">
        <v>1727</v>
      </c>
      <c r="B1726">
        <v>102991162.8236315</v>
      </c>
      <c r="C1726">
        <v>92168331</v>
      </c>
      <c r="D1726">
        <v>10822831.823631495</v>
      </c>
      <c r="E1726" s="2">
        <f t="shared" si="26"/>
        <v>11.742462629199062</v>
      </c>
    </row>
    <row r="1727" spans="1:5" x14ac:dyDescent="0.3">
      <c r="A1727" t="s">
        <v>1728</v>
      </c>
      <c r="B1727">
        <v>239911635.88424999</v>
      </c>
      <c r="C1727">
        <v>244647311</v>
      </c>
      <c r="D1727">
        <v>4735675.1157500148</v>
      </c>
      <c r="E1727" s="2">
        <f t="shared" si="26"/>
        <v>1.9357151715229826</v>
      </c>
    </row>
    <row r="1728" spans="1:5" x14ac:dyDescent="0.3">
      <c r="A1728" t="s">
        <v>1729</v>
      </c>
      <c r="B1728">
        <v>25614171.303349994</v>
      </c>
      <c r="C1728">
        <v>25261401</v>
      </c>
      <c r="D1728">
        <v>352770.30334999412</v>
      </c>
      <c r="E1728" s="2">
        <f t="shared" si="26"/>
        <v>1.396479567186294</v>
      </c>
    </row>
    <row r="1729" spans="1:5" x14ac:dyDescent="0.3">
      <c r="A1729" t="s">
        <v>1730</v>
      </c>
      <c r="B1729">
        <v>760444107.44438553</v>
      </c>
      <c r="C1729">
        <v>752676823</v>
      </c>
      <c r="D1729">
        <v>7767284.4443855286</v>
      </c>
      <c r="E1729" s="2">
        <f t="shared" si="26"/>
        <v>1.0319547788686898</v>
      </c>
    </row>
    <row r="1730" spans="1:5" x14ac:dyDescent="0.3">
      <c r="A1730" t="s">
        <v>1731</v>
      </c>
      <c r="B1730">
        <v>161768019.35048339</v>
      </c>
      <c r="C1730">
        <v>142104372</v>
      </c>
      <c r="D1730">
        <v>19663647.350483388</v>
      </c>
      <c r="E1730" s="2">
        <f t="shared" ref="E1730:E1793" si="27">100*(D1730/C1730)</f>
        <v>13.837468245159542</v>
      </c>
    </row>
    <row r="1731" spans="1:5" x14ac:dyDescent="0.3">
      <c r="A1731" t="s">
        <v>1732</v>
      </c>
      <c r="B1731">
        <v>1321444938.4239333</v>
      </c>
      <c r="C1731">
        <v>245247381</v>
      </c>
      <c r="D1731">
        <v>1076197557.4239333</v>
      </c>
      <c r="E1731" s="2">
        <f t="shared" si="27"/>
        <v>438.82122330347465</v>
      </c>
    </row>
    <row r="1732" spans="1:5" x14ac:dyDescent="0.3">
      <c r="A1732" t="s">
        <v>1733</v>
      </c>
      <c r="B1732">
        <v>230760503990.06686</v>
      </c>
      <c r="C1732">
        <v>35099781439</v>
      </c>
      <c r="D1732">
        <v>195660722551.06686</v>
      </c>
      <c r="E1732" s="2">
        <f t="shared" si="27"/>
        <v>557.44142706730565</v>
      </c>
    </row>
    <row r="1733" spans="1:5" x14ac:dyDescent="0.3">
      <c r="A1733" t="s">
        <v>1734</v>
      </c>
      <c r="B1733">
        <v>751672347.08529246</v>
      </c>
      <c r="C1733">
        <v>787410322</v>
      </c>
      <c r="D1733">
        <v>35737974.914707541</v>
      </c>
      <c r="E1733" s="2">
        <f t="shared" si="27"/>
        <v>4.5386723943285494</v>
      </c>
    </row>
    <row r="1734" spans="1:5" x14ac:dyDescent="0.3">
      <c r="A1734" t="s">
        <v>1735</v>
      </c>
      <c r="B1734">
        <v>807374298.43672574</v>
      </c>
      <c r="C1734">
        <v>767807582</v>
      </c>
      <c r="D1734">
        <v>39566716.436725736</v>
      </c>
      <c r="E1734" s="2">
        <f t="shared" si="27"/>
        <v>5.153207309266417</v>
      </c>
    </row>
    <row r="1735" spans="1:5" x14ac:dyDescent="0.3">
      <c r="A1735" t="s">
        <v>1736</v>
      </c>
      <c r="B1735">
        <v>146221485.21734756</v>
      </c>
      <c r="C1735">
        <v>144645040</v>
      </c>
      <c r="D1735">
        <v>1576445.2173475623</v>
      </c>
      <c r="E1735" s="2">
        <f t="shared" si="27"/>
        <v>1.0898716038569745</v>
      </c>
    </row>
    <row r="1736" spans="1:5" x14ac:dyDescent="0.3">
      <c r="A1736" t="s">
        <v>1737</v>
      </c>
      <c r="B1736">
        <v>28748378.218049984</v>
      </c>
      <c r="C1736">
        <v>27635514</v>
      </c>
      <c r="D1736">
        <v>1112864.2180499844</v>
      </c>
      <c r="E1736" s="2">
        <f t="shared" si="27"/>
        <v>4.0269351170742995</v>
      </c>
    </row>
    <row r="1737" spans="1:5" x14ac:dyDescent="0.3">
      <c r="A1737" t="s">
        <v>1738</v>
      </c>
      <c r="B1737">
        <v>763336836.34528279</v>
      </c>
      <c r="C1737">
        <v>767822954</v>
      </c>
      <c r="D1737">
        <v>4486117.654717207</v>
      </c>
      <c r="E1737" s="2">
        <f t="shared" si="27"/>
        <v>0.58426459268332931</v>
      </c>
    </row>
    <row r="1738" spans="1:5" x14ac:dyDescent="0.3">
      <c r="A1738" t="s">
        <v>1739</v>
      </c>
      <c r="B1738">
        <v>250280685.51718351</v>
      </c>
      <c r="C1738">
        <v>168659131</v>
      </c>
      <c r="D1738">
        <v>81621554.517183512</v>
      </c>
      <c r="E1738" s="2">
        <f t="shared" si="27"/>
        <v>48.3943881563006</v>
      </c>
    </row>
    <row r="1739" spans="1:5" x14ac:dyDescent="0.3">
      <c r="A1739" t="s">
        <v>1740</v>
      </c>
      <c r="B1739">
        <v>22984569.460499968</v>
      </c>
      <c r="C1739">
        <v>21314233</v>
      </c>
      <c r="D1739">
        <v>1670336.4604999684</v>
      </c>
      <c r="E1739" s="2">
        <f t="shared" si="27"/>
        <v>7.8367185931577668</v>
      </c>
    </row>
    <row r="1740" spans="1:5" x14ac:dyDescent="0.3">
      <c r="A1740" t="s">
        <v>1741</v>
      </c>
      <c r="B1740">
        <v>757015410.15775728</v>
      </c>
      <c r="C1740">
        <v>761989743</v>
      </c>
      <c r="D1740">
        <v>4974332.8422427177</v>
      </c>
      <c r="E1740" s="2">
        <f t="shared" si="27"/>
        <v>0.65280837280807302</v>
      </c>
    </row>
    <row r="1741" spans="1:5" x14ac:dyDescent="0.3">
      <c r="A1741" t="s">
        <v>1742</v>
      </c>
      <c r="B1741">
        <v>179903089.06205243</v>
      </c>
      <c r="C1741">
        <v>83370037</v>
      </c>
      <c r="D1741">
        <v>96533052.062052429</v>
      </c>
      <c r="E1741" s="2">
        <f t="shared" si="27"/>
        <v>115.78866405211315</v>
      </c>
    </row>
    <row r="1742" spans="1:5" x14ac:dyDescent="0.3">
      <c r="A1742" t="s">
        <v>1743</v>
      </c>
      <c r="B1742">
        <v>110172417.50523332</v>
      </c>
      <c r="C1742">
        <v>130002577</v>
      </c>
      <c r="D1742">
        <v>19830159.494766682</v>
      </c>
      <c r="E1742" s="2">
        <f t="shared" si="27"/>
        <v>15.253666467524473</v>
      </c>
    </row>
    <row r="1743" spans="1:5" x14ac:dyDescent="0.3">
      <c r="A1743" t="s">
        <v>1744</v>
      </c>
      <c r="B1743">
        <v>831315885.71327126</v>
      </c>
      <c r="C1743">
        <v>870612077</v>
      </c>
      <c r="D1743">
        <v>39296191.28672874</v>
      </c>
      <c r="E1743" s="2">
        <f t="shared" si="27"/>
        <v>4.5136280927939323</v>
      </c>
    </row>
    <row r="1744" spans="1:5" x14ac:dyDescent="0.3">
      <c r="A1744" t="s">
        <v>1745</v>
      </c>
      <c r="B1744">
        <v>836237826.99831641</v>
      </c>
      <c r="C1744">
        <v>799505582</v>
      </c>
      <c r="D1744">
        <v>36732244.998316407</v>
      </c>
      <c r="E1744" s="2">
        <f t="shared" si="27"/>
        <v>4.5943700488530688</v>
      </c>
    </row>
    <row r="1745" spans="1:5" x14ac:dyDescent="0.3">
      <c r="A1745" t="s">
        <v>1746</v>
      </c>
      <c r="B1745">
        <v>31985956.45243331</v>
      </c>
      <c r="C1745">
        <v>33264126</v>
      </c>
      <c r="D1745">
        <v>1278169.5475666896</v>
      </c>
      <c r="E1745" s="2">
        <f t="shared" si="27"/>
        <v>3.8424864900003373</v>
      </c>
    </row>
    <row r="1746" spans="1:5" x14ac:dyDescent="0.3">
      <c r="A1746" t="s">
        <v>1747</v>
      </c>
      <c r="B1746">
        <v>302588618.20044988</v>
      </c>
      <c r="C1746">
        <v>247156348</v>
      </c>
      <c r="D1746">
        <v>55432270.200449884</v>
      </c>
      <c r="E1746" s="2">
        <f t="shared" si="27"/>
        <v>22.42801799306805</v>
      </c>
    </row>
    <row r="1747" spans="1:5" x14ac:dyDescent="0.3">
      <c r="A1747" t="s">
        <v>1748</v>
      </c>
      <c r="B1747">
        <v>866861329.67929983</v>
      </c>
      <c r="C1747">
        <v>860202134</v>
      </c>
      <c r="D1747">
        <v>6659195.6792998314</v>
      </c>
      <c r="E1747" s="2">
        <f t="shared" si="27"/>
        <v>0.77414312474837821</v>
      </c>
    </row>
    <row r="1748" spans="1:5" x14ac:dyDescent="0.3">
      <c r="A1748" t="s">
        <v>1749</v>
      </c>
      <c r="B1748">
        <v>785209455.71544504</v>
      </c>
      <c r="C1748">
        <v>795780635</v>
      </c>
      <c r="D1748">
        <v>10571179.284554958</v>
      </c>
      <c r="E1748" s="2">
        <f t="shared" si="27"/>
        <v>1.328403685590434</v>
      </c>
    </row>
    <row r="1749" spans="1:5" x14ac:dyDescent="0.3">
      <c r="A1749" t="s">
        <v>1750</v>
      </c>
      <c r="B1749">
        <v>25419396.757733349</v>
      </c>
      <c r="C1749">
        <v>25231348</v>
      </c>
      <c r="D1749">
        <v>188048.75773334876</v>
      </c>
      <c r="E1749" s="2">
        <f t="shared" si="27"/>
        <v>0.74529810192205648</v>
      </c>
    </row>
    <row r="1750" spans="1:5" x14ac:dyDescent="0.3">
      <c r="A1750" t="s">
        <v>1751</v>
      </c>
      <c r="B1750">
        <v>28805555.313999988</v>
      </c>
      <c r="C1750">
        <v>28263030</v>
      </c>
      <c r="D1750">
        <v>542525.31399998814</v>
      </c>
      <c r="E1750" s="2">
        <f t="shared" si="27"/>
        <v>1.9195582143881533</v>
      </c>
    </row>
    <row r="1751" spans="1:5" x14ac:dyDescent="0.3">
      <c r="A1751" t="s">
        <v>1752</v>
      </c>
      <c r="B1751">
        <v>760027349.41857994</v>
      </c>
      <c r="C1751">
        <v>752190035</v>
      </c>
      <c r="D1751">
        <v>7837314.418579936</v>
      </c>
      <c r="E1751" s="2">
        <f t="shared" si="27"/>
        <v>1.0419327635176576</v>
      </c>
    </row>
    <row r="1752" spans="1:5" x14ac:dyDescent="0.3">
      <c r="A1752" t="s">
        <v>1753</v>
      </c>
      <c r="B1752">
        <v>50591266.162183322</v>
      </c>
      <c r="C1752">
        <v>48339665</v>
      </c>
      <c r="D1752">
        <v>2251601.162183322</v>
      </c>
      <c r="E1752" s="2">
        <f t="shared" si="27"/>
        <v>4.6578749815153291</v>
      </c>
    </row>
    <row r="1753" spans="1:5" x14ac:dyDescent="0.3">
      <c r="A1753" t="s">
        <v>1754</v>
      </c>
      <c r="B1753">
        <v>1371646062.2690682</v>
      </c>
      <c r="C1753">
        <v>1423180923</v>
      </c>
      <c r="D1753">
        <v>51534860.730931759</v>
      </c>
      <c r="E1753" s="2">
        <f t="shared" si="27"/>
        <v>3.6211039579070974</v>
      </c>
    </row>
    <row r="1754" spans="1:5" x14ac:dyDescent="0.3">
      <c r="A1754" t="s">
        <v>1755</v>
      </c>
      <c r="B1754">
        <v>10735146273.510813</v>
      </c>
      <c r="C1754">
        <v>10441821115</v>
      </c>
      <c r="D1754">
        <v>293325158.51081276</v>
      </c>
      <c r="E1754" s="2">
        <f t="shared" si="27"/>
        <v>2.8091379394485321</v>
      </c>
    </row>
    <row r="1755" spans="1:5" x14ac:dyDescent="0.3">
      <c r="A1755" t="s">
        <v>1756</v>
      </c>
      <c r="B1755">
        <v>39842499.045633316</v>
      </c>
      <c r="C1755">
        <v>31669299</v>
      </c>
      <c r="D1755">
        <v>8173200.045633316</v>
      </c>
      <c r="E1755" s="2">
        <f t="shared" si="27"/>
        <v>25.807960086623062</v>
      </c>
    </row>
    <row r="1756" spans="1:5" x14ac:dyDescent="0.3">
      <c r="A1756" t="s">
        <v>1757</v>
      </c>
      <c r="B1756">
        <v>118249292.80998318</v>
      </c>
      <c r="C1756">
        <v>119887950</v>
      </c>
      <c r="D1756">
        <v>1638657.190016821</v>
      </c>
      <c r="E1756" s="2">
        <f t="shared" si="27"/>
        <v>1.3668239301921676</v>
      </c>
    </row>
    <row r="1757" spans="1:5" x14ac:dyDescent="0.3">
      <c r="A1757" t="s">
        <v>1758</v>
      </c>
      <c r="B1757">
        <v>239258721.51356658</v>
      </c>
      <c r="C1757">
        <v>239264665</v>
      </c>
      <c r="D1757">
        <v>5943.486433416605</v>
      </c>
      <c r="E1757" s="2">
        <f t="shared" si="27"/>
        <v>2.4840635926816042E-3</v>
      </c>
    </row>
    <row r="1758" spans="1:5" x14ac:dyDescent="0.3">
      <c r="A1758" t="s">
        <v>1759</v>
      </c>
      <c r="B1758">
        <v>91982856.880033299</v>
      </c>
      <c r="C1758">
        <v>89009968</v>
      </c>
      <c r="D1758">
        <v>2972888.8800332993</v>
      </c>
      <c r="E1758" s="2">
        <f t="shared" si="27"/>
        <v>3.3399505098499747</v>
      </c>
    </row>
    <row r="1759" spans="1:5" x14ac:dyDescent="0.3">
      <c r="A1759" t="s">
        <v>1760</v>
      </c>
      <c r="B1759">
        <v>226387162.34076649</v>
      </c>
      <c r="C1759">
        <v>246528968</v>
      </c>
      <c r="D1759">
        <v>20141805.65923351</v>
      </c>
      <c r="E1759" s="2">
        <f t="shared" si="27"/>
        <v>8.1701577800924028</v>
      </c>
    </row>
    <row r="1760" spans="1:5" x14ac:dyDescent="0.3">
      <c r="A1760" t="s">
        <v>1761</v>
      </c>
      <c r="B1760">
        <v>831315885.71327126</v>
      </c>
      <c r="C1760">
        <v>822814632</v>
      </c>
      <c r="D1760">
        <v>8501253.7132712603</v>
      </c>
      <c r="E1760" s="2">
        <f t="shared" si="27"/>
        <v>1.033191849372856</v>
      </c>
    </row>
    <row r="1761" spans="1:5" x14ac:dyDescent="0.3">
      <c r="A1761" t="s">
        <v>1762</v>
      </c>
      <c r="B1761">
        <v>760027349.41857994</v>
      </c>
      <c r="C1761">
        <v>758718235</v>
      </c>
      <c r="D1761">
        <v>1309114.418579936</v>
      </c>
      <c r="E1761" s="2">
        <f t="shared" si="27"/>
        <v>0.17254289645219034</v>
      </c>
    </row>
    <row r="1762" spans="1:5" x14ac:dyDescent="0.3">
      <c r="A1762" t="s">
        <v>1763</v>
      </c>
      <c r="B1762">
        <v>743923045.14280319</v>
      </c>
      <c r="C1762">
        <v>777494873</v>
      </c>
      <c r="D1762">
        <v>33571827.857196808</v>
      </c>
      <c r="E1762" s="2">
        <f t="shared" si="27"/>
        <v>4.3179484551014919</v>
      </c>
    </row>
    <row r="1763" spans="1:5" x14ac:dyDescent="0.3">
      <c r="A1763" t="s">
        <v>1764</v>
      </c>
      <c r="B1763">
        <v>763336836.34528279</v>
      </c>
      <c r="C1763">
        <v>753955395</v>
      </c>
      <c r="D1763">
        <v>9381441.345282793</v>
      </c>
      <c r="E1763" s="2">
        <f t="shared" si="27"/>
        <v>1.2442965999709827</v>
      </c>
    </row>
    <row r="1764" spans="1:5" x14ac:dyDescent="0.3">
      <c r="A1764" t="s">
        <v>1765</v>
      </c>
      <c r="B1764">
        <v>831315885.71327126</v>
      </c>
      <c r="C1764">
        <v>818932050</v>
      </c>
      <c r="D1764">
        <v>12383835.71327126</v>
      </c>
      <c r="E1764" s="2">
        <f t="shared" si="27"/>
        <v>1.5121933148508793</v>
      </c>
    </row>
    <row r="1765" spans="1:5" x14ac:dyDescent="0.3">
      <c r="A1765" t="s">
        <v>1766</v>
      </c>
      <c r="B1765">
        <v>209170168.94675004</v>
      </c>
      <c r="C1765">
        <v>217328965</v>
      </c>
      <c r="D1765">
        <v>8158796.0532499552</v>
      </c>
      <c r="E1765" s="2">
        <f t="shared" si="27"/>
        <v>3.7541227204804266</v>
      </c>
    </row>
    <row r="1766" spans="1:5" x14ac:dyDescent="0.3">
      <c r="A1766" t="s">
        <v>1767</v>
      </c>
      <c r="B1766">
        <v>11060169051.696951</v>
      </c>
      <c r="C1766">
        <v>11001672116</v>
      </c>
      <c r="D1766">
        <v>58496935.696950912</v>
      </c>
      <c r="E1766" s="2">
        <f t="shared" si="27"/>
        <v>0.53170949906675913</v>
      </c>
    </row>
    <row r="1767" spans="1:5" x14ac:dyDescent="0.3">
      <c r="A1767" t="s">
        <v>1768</v>
      </c>
      <c r="B1767">
        <v>831315885.71327126</v>
      </c>
      <c r="C1767">
        <v>818158945</v>
      </c>
      <c r="D1767">
        <v>13156940.71327126</v>
      </c>
      <c r="E1767" s="2">
        <f t="shared" si="27"/>
        <v>1.6081154882773125</v>
      </c>
    </row>
    <row r="1768" spans="1:5" x14ac:dyDescent="0.3">
      <c r="A1768" t="s">
        <v>1769</v>
      </c>
      <c r="B1768">
        <v>92363082.429949939</v>
      </c>
      <c r="C1768">
        <v>100457088</v>
      </c>
      <c r="D1768">
        <v>8094005.5700500607</v>
      </c>
      <c r="E1768" s="2">
        <f t="shared" si="27"/>
        <v>8.0571771800214442</v>
      </c>
    </row>
    <row r="1769" spans="1:5" x14ac:dyDescent="0.3">
      <c r="A1769" t="s">
        <v>1770</v>
      </c>
      <c r="B1769">
        <v>592125180.26320541</v>
      </c>
      <c r="C1769">
        <v>592959656</v>
      </c>
      <c r="D1769">
        <v>834475.73679459095</v>
      </c>
      <c r="E1769" s="2">
        <f t="shared" si="27"/>
        <v>0.14073060930043965</v>
      </c>
    </row>
    <row r="1770" spans="1:5" x14ac:dyDescent="0.3">
      <c r="A1770" t="s">
        <v>1771</v>
      </c>
      <c r="B1770">
        <v>135791322.9271833</v>
      </c>
      <c r="C1770">
        <v>146534819</v>
      </c>
      <c r="D1770">
        <v>10743496.0728167</v>
      </c>
      <c r="E1770" s="2">
        <f t="shared" si="27"/>
        <v>7.3317018754543923</v>
      </c>
    </row>
    <row r="1771" spans="1:5" x14ac:dyDescent="0.3">
      <c r="A1771" t="s">
        <v>1772</v>
      </c>
      <c r="B1771">
        <v>32360909.023311902</v>
      </c>
      <c r="C1771">
        <v>29288109</v>
      </c>
      <c r="D1771">
        <v>3072800.0233119018</v>
      </c>
      <c r="E1771" s="2">
        <f t="shared" si="27"/>
        <v>10.491629976219707</v>
      </c>
    </row>
    <row r="1772" spans="1:5" x14ac:dyDescent="0.3">
      <c r="A1772" t="s">
        <v>1773</v>
      </c>
      <c r="B1772">
        <v>792829351.36410618</v>
      </c>
      <c r="C1772">
        <v>758552676</v>
      </c>
      <c r="D1772">
        <v>34276675.364106178</v>
      </c>
      <c r="E1772" s="2">
        <f t="shared" si="27"/>
        <v>4.518694145916661</v>
      </c>
    </row>
    <row r="1773" spans="1:5" x14ac:dyDescent="0.3">
      <c r="A1773" t="s">
        <v>1774</v>
      </c>
      <c r="B1773">
        <v>22180896.493544068</v>
      </c>
      <c r="C1773">
        <v>21993460</v>
      </c>
      <c r="D1773">
        <v>187436.49354406819</v>
      </c>
      <c r="E1773" s="2">
        <f t="shared" si="27"/>
        <v>0.85223740850265584</v>
      </c>
    </row>
    <row r="1774" spans="1:5" x14ac:dyDescent="0.3">
      <c r="A1774" t="s">
        <v>1775</v>
      </c>
      <c r="B1774">
        <v>759586434.92343581</v>
      </c>
      <c r="C1774">
        <v>760240458</v>
      </c>
      <c r="D1774">
        <v>654023.07656419277</v>
      </c>
      <c r="E1774" s="2">
        <f t="shared" si="27"/>
        <v>8.6028449246803015E-2</v>
      </c>
    </row>
    <row r="1775" spans="1:5" x14ac:dyDescent="0.3">
      <c r="A1775" t="s">
        <v>1776</v>
      </c>
      <c r="B1775">
        <v>639981366.03546715</v>
      </c>
      <c r="C1775">
        <v>625477295</v>
      </c>
      <c r="D1775">
        <v>14504071.035467148</v>
      </c>
      <c r="E1775" s="2">
        <f t="shared" si="27"/>
        <v>2.3188805015643532</v>
      </c>
    </row>
    <row r="1776" spans="1:5" x14ac:dyDescent="0.3">
      <c r="A1776" t="s">
        <v>1777</v>
      </c>
      <c r="B1776">
        <v>126270873.54909994</v>
      </c>
      <c r="C1776">
        <v>131658676</v>
      </c>
      <c r="D1776">
        <v>5387802.4509000629</v>
      </c>
      <c r="E1776" s="2">
        <f t="shared" si="27"/>
        <v>4.0922502144105284</v>
      </c>
    </row>
    <row r="1777" spans="1:5" x14ac:dyDescent="0.3">
      <c r="A1777" t="s">
        <v>1778</v>
      </c>
      <c r="B1777">
        <v>598448743.12665188</v>
      </c>
      <c r="C1777">
        <v>589318604</v>
      </c>
      <c r="D1777">
        <v>9130139.1266518831</v>
      </c>
      <c r="E1777" s="2">
        <f t="shared" si="27"/>
        <v>1.549270473506362</v>
      </c>
    </row>
    <row r="1778" spans="1:5" x14ac:dyDescent="0.3">
      <c r="A1778" t="s">
        <v>1779</v>
      </c>
      <c r="B1778">
        <v>759586434.92343581</v>
      </c>
      <c r="C1778">
        <v>760227769</v>
      </c>
      <c r="D1778">
        <v>641334.07656419277</v>
      </c>
      <c r="E1778" s="2">
        <f t="shared" si="27"/>
        <v>8.436078011301805E-2</v>
      </c>
    </row>
    <row r="1779" spans="1:5" x14ac:dyDescent="0.3">
      <c r="A1779" t="s">
        <v>1780</v>
      </c>
      <c r="B1779">
        <v>69075567.929983288</v>
      </c>
      <c r="C1779">
        <v>66481983</v>
      </c>
      <c r="D1779">
        <v>2593584.929983288</v>
      </c>
      <c r="E1779" s="2">
        <f t="shared" si="27"/>
        <v>3.9011846713165701</v>
      </c>
    </row>
    <row r="1780" spans="1:5" x14ac:dyDescent="0.3">
      <c r="A1780" t="s">
        <v>1781</v>
      </c>
      <c r="B1780">
        <v>153016082.57611671</v>
      </c>
      <c r="C1780">
        <v>152080102</v>
      </c>
      <c r="D1780">
        <v>935980.5761167109</v>
      </c>
      <c r="E1780" s="2">
        <f t="shared" si="27"/>
        <v>0.61545235951821686</v>
      </c>
    </row>
    <row r="1781" spans="1:5" x14ac:dyDescent="0.3">
      <c r="A1781" t="s">
        <v>1782</v>
      </c>
      <c r="B1781">
        <v>34820080.982349955</v>
      </c>
      <c r="C1781">
        <v>21614605</v>
      </c>
      <c r="D1781">
        <v>13205475.982349955</v>
      </c>
      <c r="E1781" s="2">
        <f t="shared" si="27"/>
        <v>61.095152941032026</v>
      </c>
    </row>
    <row r="1782" spans="1:5" x14ac:dyDescent="0.3">
      <c r="A1782" t="s">
        <v>1783</v>
      </c>
      <c r="B1782">
        <v>187436059.68605009</v>
      </c>
      <c r="C1782">
        <v>176011706</v>
      </c>
      <c r="D1782">
        <v>11424353.686050087</v>
      </c>
      <c r="E1782" s="2">
        <f t="shared" si="27"/>
        <v>6.4906783450244419</v>
      </c>
    </row>
    <row r="1783" spans="1:5" x14ac:dyDescent="0.3">
      <c r="A1783" t="s">
        <v>1784</v>
      </c>
      <c r="B1783">
        <v>105657415.43138885</v>
      </c>
      <c r="C1783">
        <v>54501719</v>
      </c>
      <c r="D1783">
        <v>51155696.431388855</v>
      </c>
      <c r="E1783" s="2">
        <f t="shared" si="27"/>
        <v>93.860702689742411</v>
      </c>
    </row>
    <row r="1784" spans="1:5" x14ac:dyDescent="0.3">
      <c r="A1784" t="s">
        <v>1785</v>
      </c>
      <c r="B1784">
        <v>67630670.346883386</v>
      </c>
      <c r="C1784">
        <v>53673608</v>
      </c>
      <c r="D1784">
        <v>13957062.346883386</v>
      </c>
      <c r="E1784" s="2">
        <f t="shared" si="27"/>
        <v>26.003585126759855</v>
      </c>
    </row>
    <row r="1785" spans="1:5" x14ac:dyDescent="0.3">
      <c r="A1785" t="s">
        <v>1786</v>
      </c>
      <c r="B1785">
        <v>605902310974.93579</v>
      </c>
      <c r="C1785">
        <v>4969469925</v>
      </c>
      <c r="D1785">
        <v>600932841049.93579</v>
      </c>
      <c r="E1785" s="2">
        <f t="shared" si="27"/>
        <v>12092.493769341723</v>
      </c>
    </row>
    <row r="1786" spans="1:5" x14ac:dyDescent="0.3">
      <c r="A1786" t="s">
        <v>1787</v>
      </c>
      <c r="B1786">
        <v>611233492.11507022</v>
      </c>
      <c r="C1786">
        <v>609621876</v>
      </c>
      <c r="D1786">
        <v>1611616.1150702238</v>
      </c>
      <c r="E1786" s="2">
        <f t="shared" si="27"/>
        <v>0.26436323539515233</v>
      </c>
    </row>
    <row r="1787" spans="1:5" x14ac:dyDescent="0.3">
      <c r="A1787" t="s">
        <v>1788</v>
      </c>
      <c r="B1787">
        <v>127220349.74528353</v>
      </c>
      <c r="C1787">
        <v>142094424</v>
      </c>
      <c r="D1787">
        <v>14874074.254716471</v>
      </c>
      <c r="E1787" s="2">
        <f t="shared" si="27"/>
        <v>10.467739574859371</v>
      </c>
    </row>
    <row r="1788" spans="1:5" x14ac:dyDescent="0.3">
      <c r="A1788" t="s">
        <v>1789</v>
      </c>
      <c r="B1788">
        <v>79111415.816899985</v>
      </c>
      <c r="C1788">
        <v>89321892</v>
      </c>
      <c r="D1788">
        <v>10210476.183100015</v>
      </c>
      <c r="E1788" s="2">
        <f t="shared" si="27"/>
        <v>11.431101552461534</v>
      </c>
    </row>
    <row r="1789" spans="1:5" x14ac:dyDescent="0.3">
      <c r="A1789" t="s">
        <v>1790</v>
      </c>
      <c r="B1789">
        <v>67977694.583216712</v>
      </c>
      <c r="C1789">
        <v>52179832</v>
      </c>
      <c r="D1789">
        <v>15797862.583216712</v>
      </c>
      <c r="E1789" s="2">
        <f t="shared" si="27"/>
        <v>30.275801929022521</v>
      </c>
    </row>
    <row r="1790" spans="1:5" x14ac:dyDescent="0.3">
      <c r="A1790" t="s">
        <v>1791</v>
      </c>
      <c r="B1790">
        <v>120248377.06846668</v>
      </c>
      <c r="C1790">
        <v>125860034</v>
      </c>
      <c r="D1790">
        <v>5611656.9315333217</v>
      </c>
      <c r="E1790" s="2">
        <f t="shared" si="27"/>
        <v>4.458648828533863</v>
      </c>
    </row>
    <row r="1791" spans="1:5" x14ac:dyDescent="0.3">
      <c r="A1791" t="s">
        <v>1792</v>
      </c>
      <c r="B1791">
        <v>2267358406.748981</v>
      </c>
      <c r="C1791">
        <v>2225668606</v>
      </c>
      <c r="D1791">
        <v>41689800.748980999</v>
      </c>
      <c r="E1791" s="2">
        <f t="shared" si="27"/>
        <v>1.8731360381591777</v>
      </c>
    </row>
    <row r="1792" spans="1:5" x14ac:dyDescent="0.3">
      <c r="A1792" t="s">
        <v>1793</v>
      </c>
      <c r="B1792">
        <v>185052320.67916641</v>
      </c>
      <c r="C1792">
        <v>172699188</v>
      </c>
      <c r="D1792">
        <v>12353132.679166406</v>
      </c>
      <c r="E1792" s="2">
        <f t="shared" si="27"/>
        <v>7.1529767002531637</v>
      </c>
    </row>
    <row r="1793" spans="1:5" x14ac:dyDescent="0.3">
      <c r="A1793" t="s">
        <v>1794</v>
      </c>
      <c r="B1793">
        <v>272202681757.56754</v>
      </c>
      <c r="C1793">
        <v>74192390383</v>
      </c>
      <c r="D1793">
        <v>198010291374.56754</v>
      </c>
      <c r="E1793" s="2">
        <f t="shared" si="27"/>
        <v>266.8876017505138</v>
      </c>
    </row>
    <row r="1794" spans="1:5" x14ac:dyDescent="0.3">
      <c r="A1794" t="s">
        <v>1795</v>
      </c>
      <c r="B1794">
        <v>240631255.01673332</v>
      </c>
      <c r="C1794">
        <v>237587981</v>
      </c>
      <c r="D1794">
        <v>3043274.0167333186</v>
      </c>
      <c r="E1794" s="2">
        <f t="shared" ref="E1794:E1857" si="28">100*(D1794/C1794)</f>
        <v>1.2809040271836472</v>
      </c>
    </row>
    <row r="1795" spans="1:5" x14ac:dyDescent="0.3">
      <c r="A1795" t="s">
        <v>1796</v>
      </c>
      <c r="B1795">
        <v>95571461.929033369</v>
      </c>
      <c r="C1795">
        <v>52363363</v>
      </c>
      <c r="D1795">
        <v>43208098.929033369</v>
      </c>
      <c r="E1795" s="2">
        <f t="shared" si="28"/>
        <v>82.515897477847957</v>
      </c>
    </row>
    <row r="1796" spans="1:5" x14ac:dyDescent="0.3">
      <c r="A1796" t="s">
        <v>1797</v>
      </c>
      <c r="B1796">
        <v>22959627.510899972</v>
      </c>
      <c r="C1796">
        <v>21403587</v>
      </c>
      <c r="D1796">
        <v>1556040.5108999722</v>
      </c>
      <c r="E1796" s="2">
        <f t="shared" si="28"/>
        <v>7.2699987665617556</v>
      </c>
    </row>
    <row r="1797" spans="1:5" x14ac:dyDescent="0.3">
      <c r="A1797" t="s">
        <v>1798</v>
      </c>
      <c r="B1797">
        <v>1086965234.5219998</v>
      </c>
      <c r="C1797">
        <v>601618407</v>
      </c>
      <c r="D1797">
        <v>485346827.52199984</v>
      </c>
      <c r="E1797" s="2">
        <f t="shared" si="28"/>
        <v>80.673533567931514</v>
      </c>
    </row>
    <row r="1798" spans="1:5" x14ac:dyDescent="0.3">
      <c r="A1798" t="s">
        <v>1799</v>
      </c>
      <c r="B1798">
        <v>95188996.326049969</v>
      </c>
      <c r="C1798">
        <v>87716706</v>
      </c>
      <c r="D1798">
        <v>7472290.3260499686</v>
      </c>
      <c r="E1798" s="2">
        <f t="shared" si="28"/>
        <v>8.5186627118099594</v>
      </c>
    </row>
    <row r="1799" spans="1:5" x14ac:dyDescent="0.3">
      <c r="A1799" t="s">
        <v>1800</v>
      </c>
      <c r="B1799">
        <v>781120070.7043215</v>
      </c>
      <c r="C1799">
        <v>766285725</v>
      </c>
      <c r="D1799">
        <v>14834345.704321504</v>
      </c>
      <c r="E1799" s="2">
        <f t="shared" si="28"/>
        <v>1.9358765562703786</v>
      </c>
    </row>
    <row r="1800" spans="1:5" x14ac:dyDescent="0.3">
      <c r="A1800" t="s">
        <v>1801</v>
      </c>
      <c r="B1800">
        <v>41518565.149316698</v>
      </c>
      <c r="C1800">
        <v>41126399</v>
      </c>
      <c r="D1800">
        <v>392166.14931669831</v>
      </c>
      <c r="E1800" s="2">
        <f t="shared" si="28"/>
        <v>0.9535630613239402</v>
      </c>
    </row>
    <row r="1801" spans="1:5" x14ac:dyDescent="0.3">
      <c r="A1801" t="s">
        <v>1802</v>
      </c>
      <c r="B1801">
        <v>614146389.90120232</v>
      </c>
      <c r="C1801">
        <v>620459338</v>
      </c>
      <c r="D1801">
        <v>6312948.0987976789</v>
      </c>
      <c r="E1801" s="2">
        <f t="shared" si="28"/>
        <v>1.0174636293084012</v>
      </c>
    </row>
    <row r="1802" spans="1:5" x14ac:dyDescent="0.3">
      <c r="A1802" t="s">
        <v>1803</v>
      </c>
      <c r="B1802">
        <v>87120619.222916573</v>
      </c>
      <c r="C1802">
        <v>82814892</v>
      </c>
      <c r="D1802">
        <v>4305727.2229165733</v>
      </c>
      <c r="E1802" s="2">
        <f t="shared" si="28"/>
        <v>5.1992185450372546</v>
      </c>
    </row>
    <row r="1803" spans="1:5" x14ac:dyDescent="0.3">
      <c r="A1803" t="s">
        <v>1804</v>
      </c>
      <c r="B1803">
        <v>285819217.36508316</v>
      </c>
      <c r="C1803">
        <v>278277412</v>
      </c>
      <c r="D1803">
        <v>7541805.365083158</v>
      </c>
      <c r="E1803" s="2">
        <f t="shared" si="28"/>
        <v>2.7101751848558795</v>
      </c>
    </row>
    <row r="1804" spans="1:5" x14ac:dyDescent="0.3">
      <c r="A1804" t="s">
        <v>1805</v>
      </c>
      <c r="B1804">
        <v>55529455.873333298</v>
      </c>
      <c r="C1804">
        <v>28560136</v>
      </c>
      <c r="D1804">
        <v>26969319.873333298</v>
      </c>
      <c r="E1804" s="2">
        <f t="shared" si="28"/>
        <v>94.429942046961173</v>
      </c>
    </row>
    <row r="1805" spans="1:5" x14ac:dyDescent="0.3">
      <c r="A1805" t="s">
        <v>1806</v>
      </c>
      <c r="B1805">
        <v>235399918.5225831</v>
      </c>
      <c r="C1805">
        <v>237393942</v>
      </c>
      <c r="D1805">
        <v>1994023.4774169028</v>
      </c>
      <c r="E1805" s="2">
        <f t="shared" si="28"/>
        <v>0.83996392688778165</v>
      </c>
    </row>
    <row r="1806" spans="1:5" x14ac:dyDescent="0.3">
      <c r="A1806" t="s">
        <v>1807</v>
      </c>
      <c r="B1806">
        <v>201262998.72174984</v>
      </c>
      <c r="C1806">
        <v>225033014</v>
      </c>
      <c r="D1806">
        <v>23770015.278250158</v>
      </c>
      <c r="E1806" s="2">
        <f t="shared" si="28"/>
        <v>10.562901351999027</v>
      </c>
    </row>
    <row r="1807" spans="1:5" x14ac:dyDescent="0.3">
      <c r="A1807" t="s">
        <v>1808</v>
      </c>
      <c r="B1807">
        <v>76093295.697666645</v>
      </c>
      <c r="C1807">
        <v>72495194</v>
      </c>
      <c r="D1807">
        <v>3598101.6976666451</v>
      </c>
      <c r="E1807" s="2">
        <f t="shared" si="28"/>
        <v>4.9632279039996012</v>
      </c>
    </row>
    <row r="1808" spans="1:5" x14ac:dyDescent="0.3">
      <c r="A1808" t="s">
        <v>1809</v>
      </c>
      <c r="B1808">
        <v>748401618.21716583</v>
      </c>
      <c r="C1808">
        <v>737221304</v>
      </c>
      <c r="D1808">
        <v>11180314.217165828</v>
      </c>
      <c r="E1808" s="2">
        <f t="shared" si="28"/>
        <v>1.5165479017635426</v>
      </c>
    </row>
    <row r="1809" spans="1:5" x14ac:dyDescent="0.3">
      <c r="A1809" t="s">
        <v>1810</v>
      </c>
      <c r="B1809">
        <v>760027349.41857994</v>
      </c>
      <c r="C1809">
        <v>740004060</v>
      </c>
      <c r="D1809">
        <v>20023289.418579936</v>
      </c>
      <c r="E1809" s="2">
        <f t="shared" si="28"/>
        <v>2.7058350759021423</v>
      </c>
    </row>
    <row r="1810" spans="1:5" x14ac:dyDescent="0.3">
      <c r="A1810" t="s">
        <v>1811</v>
      </c>
      <c r="B1810">
        <v>782095415.97104979</v>
      </c>
      <c r="C1810">
        <v>850836952</v>
      </c>
      <c r="D1810">
        <v>68741536.028950214</v>
      </c>
      <c r="E1810" s="2">
        <f t="shared" si="28"/>
        <v>8.079284270313428</v>
      </c>
    </row>
    <row r="1811" spans="1:5" x14ac:dyDescent="0.3">
      <c r="A1811" t="s">
        <v>1812</v>
      </c>
      <c r="B1811">
        <v>743923045.14280319</v>
      </c>
      <c r="C1811">
        <v>726852794</v>
      </c>
      <c r="D1811">
        <v>17070251.142803192</v>
      </c>
      <c r="E1811" s="2">
        <f t="shared" si="28"/>
        <v>2.3485155844091303</v>
      </c>
    </row>
    <row r="1812" spans="1:5" x14ac:dyDescent="0.3">
      <c r="A1812" t="s">
        <v>1813</v>
      </c>
      <c r="B1812">
        <v>831315885.71327126</v>
      </c>
      <c r="C1812">
        <v>835217474</v>
      </c>
      <c r="D1812">
        <v>3901588.2867287397</v>
      </c>
      <c r="E1812" s="2">
        <f t="shared" si="28"/>
        <v>0.46713441806280265</v>
      </c>
    </row>
    <row r="1813" spans="1:5" x14ac:dyDescent="0.3">
      <c r="A1813" t="s">
        <v>1814</v>
      </c>
      <c r="B1813">
        <v>121285924.45939998</v>
      </c>
      <c r="C1813">
        <v>125025345</v>
      </c>
      <c r="D1813">
        <v>3739420.5406000167</v>
      </c>
      <c r="E1813" s="2">
        <f t="shared" si="28"/>
        <v>2.9909299915149337</v>
      </c>
    </row>
    <row r="1814" spans="1:5" x14ac:dyDescent="0.3">
      <c r="A1814" t="s">
        <v>1815</v>
      </c>
      <c r="B1814">
        <v>870810412.98161709</v>
      </c>
      <c r="C1814">
        <v>857144628</v>
      </c>
      <c r="D1814">
        <v>13665784.981617093</v>
      </c>
      <c r="E1814" s="2">
        <f t="shared" si="28"/>
        <v>1.5943382872857594</v>
      </c>
    </row>
    <row r="1815" spans="1:5" x14ac:dyDescent="0.3">
      <c r="A1815" t="s">
        <v>1816</v>
      </c>
      <c r="B1815">
        <v>37894559.230827779</v>
      </c>
      <c r="C1815">
        <v>38261271</v>
      </c>
      <c r="D1815">
        <v>366711.76917222142</v>
      </c>
      <c r="E1815" s="2">
        <f t="shared" si="28"/>
        <v>0.95844115887373793</v>
      </c>
    </row>
    <row r="1816" spans="1:5" x14ac:dyDescent="0.3">
      <c r="A1816" t="s">
        <v>1817</v>
      </c>
      <c r="B1816">
        <v>148567140.94880003</v>
      </c>
      <c r="C1816">
        <v>147382130</v>
      </c>
      <c r="D1816">
        <v>1185010.9488000274</v>
      </c>
      <c r="E1816" s="2">
        <f t="shared" si="28"/>
        <v>0.80403977659980042</v>
      </c>
    </row>
    <row r="1817" spans="1:5" x14ac:dyDescent="0.3">
      <c r="A1817" t="s">
        <v>1818</v>
      </c>
      <c r="B1817">
        <v>779375947.9366523</v>
      </c>
      <c r="C1817">
        <v>780741856</v>
      </c>
      <c r="D1817">
        <v>1365908.0633476973</v>
      </c>
      <c r="E1817" s="2">
        <f t="shared" si="28"/>
        <v>0.17495002385880759</v>
      </c>
    </row>
    <row r="1818" spans="1:5" x14ac:dyDescent="0.3">
      <c r="A1818" t="s">
        <v>1819</v>
      </c>
      <c r="B1818">
        <v>86972073.615033194</v>
      </c>
      <c r="C1818">
        <v>99224547</v>
      </c>
      <c r="D1818">
        <v>12252473.384966806</v>
      </c>
      <c r="E1818" s="2">
        <f t="shared" si="28"/>
        <v>12.348228090138628</v>
      </c>
    </row>
    <row r="1819" spans="1:5" x14ac:dyDescent="0.3">
      <c r="A1819" t="s">
        <v>1820</v>
      </c>
      <c r="B1819">
        <v>620363871.75418329</v>
      </c>
      <c r="C1819">
        <v>619514329</v>
      </c>
      <c r="D1819">
        <v>849542.75418329239</v>
      </c>
      <c r="E1819" s="2">
        <f t="shared" si="28"/>
        <v>0.13713044467504035</v>
      </c>
    </row>
    <row r="1820" spans="1:5" x14ac:dyDescent="0.3">
      <c r="A1820" t="s">
        <v>1821</v>
      </c>
      <c r="B1820">
        <v>175343123.82331654</v>
      </c>
      <c r="C1820">
        <v>175495024</v>
      </c>
      <c r="D1820">
        <v>151900.17668345571</v>
      </c>
      <c r="E1820" s="2">
        <f t="shared" si="28"/>
        <v>8.6555261352285237E-2</v>
      </c>
    </row>
    <row r="1821" spans="1:5" x14ac:dyDescent="0.3">
      <c r="A1821" t="s">
        <v>1822</v>
      </c>
      <c r="B1821">
        <v>174880567.80826905</v>
      </c>
      <c r="C1821">
        <v>151276637</v>
      </c>
      <c r="D1821">
        <v>23603930.808269054</v>
      </c>
      <c r="E1821" s="2">
        <f t="shared" si="28"/>
        <v>15.603156757291645</v>
      </c>
    </row>
    <row r="1822" spans="1:5" x14ac:dyDescent="0.3">
      <c r="A1822" t="s">
        <v>1823</v>
      </c>
      <c r="B1822">
        <v>611233492.11507022</v>
      </c>
      <c r="C1822">
        <v>601989969</v>
      </c>
      <c r="D1822">
        <v>9243523.1150702238</v>
      </c>
      <c r="E1822" s="2">
        <f t="shared" si="28"/>
        <v>1.535494541615896</v>
      </c>
    </row>
    <row r="1823" spans="1:5" x14ac:dyDescent="0.3">
      <c r="A1823" t="s">
        <v>1824</v>
      </c>
      <c r="B1823">
        <v>1494356738.9599328</v>
      </c>
      <c r="C1823">
        <v>127331118</v>
      </c>
      <c r="D1823">
        <v>1367025620.9599328</v>
      </c>
      <c r="E1823" s="2">
        <f t="shared" si="28"/>
        <v>1073.599008971187</v>
      </c>
    </row>
    <row r="1824" spans="1:5" x14ac:dyDescent="0.3">
      <c r="A1824" t="s">
        <v>1825</v>
      </c>
      <c r="B1824">
        <v>102306101.5575785</v>
      </c>
      <c r="C1824">
        <v>78520714</v>
      </c>
      <c r="D1824">
        <v>23785387.557578504</v>
      </c>
      <c r="E1824" s="2">
        <f t="shared" si="28"/>
        <v>30.291863568100645</v>
      </c>
    </row>
    <row r="1825" spans="1:5" x14ac:dyDescent="0.3">
      <c r="A1825" t="s">
        <v>1826</v>
      </c>
      <c r="B1825">
        <v>56525581.539266638</v>
      </c>
      <c r="C1825">
        <v>58754367</v>
      </c>
      <c r="D1825">
        <v>2228785.4607333615</v>
      </c>
      <c r="E1825" s="2">
        <f t="shared" si="28"/>
        <v>3.7933954096269331</v>
      </c>
    </row>
    <row r="1826" spans="1:5" x14ac:dyDescent="0.3">
      <c r="A1826" t="s">
        <v>1827</v>
      </c>
      <c r="B1826">
        <v>618693268.19418323</v>
      </c>
      <c r="C1826">
        <v>618925422</v>
      </c>
      <c r="D1826">
        <v>232153.8058167696</v>
      </c>
      <c r="E1826" s="2">
        <f t="shared" si="28"/>
        <v>3.7509172763753373E-2</v>
      </c>
    </row>
    <row r="1827" spans="1:5" x14ac:dyDescent="0.3">
      <c r="A1827" t="s">
        <v>1828</v>
      </c>
      <c r="B1827">
        <v>235841323.94186643</v>
      </c>
      <c r="C1827">
        <v>237096118</v>
      </c>
      <c r="D1827">
        <v>1254794.0581335723</v>
      </c>
      <c r="E1827" s="2">
        <f t="shared" si="28"/>
        <v>0.5292343327753567</v>
      </c>
    </row>
    <row r="1828" spans="1:5" x14ac:dyDescent="0.3">
      <c r="A1828" t="s">
        <v>1829</v>
      </c>
      <c r="B1828">
        <v>100054132.95947924</v>
      </c>
      <c r="C1828">
        <v>106062941</v>
      </c>
      <c r="D1828">
        <v>6008808.0405207574</v>
      </c>
      <c r="E1828" s="2">
        <f t="shared" si="28"/>
        <v>5.6653228581703736</v>
      </c>
    </row>
    <row r="1829" spans="1:5" x14ac:dyDescent="0.3">
      <c r="A1829" t="s">
        <v>1830</v>
      </c>
      <c r="B1829">
        <v>39789618.820800014</v>
      </c>
      <c r="C1829">
        <v>38326482</v>
      </c>
      <c r="D1829">
        <v>1463136.8208000138</v>
      </c>
      <c r="E1829" s="2">
        <f t="shared" si="28"/>
        <v>3.8175609772898378</v>
      </c>
    </row>
    <row r="1830" spans="1:5" x14ac:dyDescent="0.3">
      <c r="A1830" t="s">
        <v>1831</v>
      </c>
      <c r="B1830">
        <v>217739765.97569996</v>
      </c>
      <c r="C1830">
        <v>214517360</v>
      </c>
      <c r="D1830">
        <v>3222405.9756999612</v>
      </c>
      <c r="E1830" s="2">
        <f t="shared" si="28"/>
        <v>1.502165594290346</v>
      </c>
    </row>
    <row r="1831" spans="1:5" x14ac:dyDescent="0.3">
      <c r="A1831" t="s">
        <v>1832</v>
      </c>
      <c r="B1831">
        <v>831315885.71327126</v>
      </c>
      <c r="C1831">
        <v>858070725</v>
      </c>
      <c r="D1831">
        <v>26754839.28672874</v>
      </c>
      <c r="E1831" s="2">
        <f t="shared" si="28"/>
        <v>3.1180226183253996</v>
      </c>
    </row>
    <row r="1832" spans="1:5" x14ac:dyDescent="0.3">
      <c r="A1832" t="s">
        <v>1833</v>
      </c>
      <c r="B1832">
        <v>174269774.95748332</v>
      </c>
      <c r="C1832">
        <v>171101903</v>
      </c>
      <c r="D1832">
        <v>3167871.9574833214</v>
      </c>
      <c r="E1832" s="2">
        <f t="shared" si="28"/>
        <v>1.8514533748250139</v>
      </c>
    </row>
    <row r="1833" spans="1:5" x14ac:dyDescent="0.3">
      <c r="A1833" t="s">
        <v>1834</v>
      </c>
      <c r="B1833">
        <v>769734394.1307987</v>
      </c>
      <c r="C1833">
        <v>758247806</v>
      </c>
      <c r="D1833">
        <v>11486588.130798697</v>
      </c>
      <c r="E1833" s="2">
        <f t="shared" si="28"/>
        <v>1.514885772158594</v>
      </c>
    </row>
    <row r="1834" spans="1:5" x14ac:dyDescent="0.3">
      <c r="A1834" t="s">
        <v>1835</v>
      </c>
      <c r="B1834">
        <v>239774131.54345009</v>
      </c>
      <c r="C1834">
        <v>232025156</v>
      </c>
      <c r="D1834">
        <v>7748975.5434500873</v>
      </c>
      <c r="E1834" s="2">
        <f t="shared" si="28"/>
        <v>3.3397135366865514</v>
      </c>
    </row>
    <row r="1835" spans="1:5" x14ac:dyDescent="0.3">
      <c r="A1835" t="s">
        <v>1836</v>
      </c>
      <c r="B1835">
        <v>763336836.34528279</v>
      </c>
      <c r="C1835">
        <v>756025710</v>
      </c>
      <c r="D1835">
        <v>7311126.345282793</v>
      </c>
      <c r="E1835" s="2">
        <f t="shared" si="28"/>
        <v>0.96704731711872505</v>
      </c>
    </row>
    <row r="1836" spans="1:5" x14ac:dyDescent="0.3">
      <c r="A1836" t="s">
        <v>1837</v>
      </c>
      <c r="B1836">
        <v>617595870.83156157</v>
      </c>
      <c r="C1836">
        <v>616071387</v>
      </c>
      <c r="D1836">
        <v>1524483.8315615654</v>
      </c>
      <c r="E1836" s="2">
        <f t="shared" si="28"/>
        <v>0.24745246471924942</v>
      </c>
    </row>
    <row r="1837" spans="1:5" x14ac:dyDescent="0.3">
      <c r="A1837" t="s">
        <v>1838</v>
      </c>
      <c r="B1837">
        <v>38427717181.761459</v>
      </c>
      <c r="C1837">
        <v>4051958046</v>
      </c>
      <c r="D1837">
        <v>34375759135.761459</v>
      </c>
      <c r="E1837" s="2">
        <f t="shared" si="28"/>
        <v>848.37401437797268</v>
      </c>
    </row>
    <row r="1838" spans="1:5" x14ac:dyDescent="0.3">
      <c r="A1838" t="s">
        <v>1839</v>
      </c>
      <c r="B1838">
        <v>66785956.865183316</v>
      </c>
      <c r="C1838">
        <v>66883999</v>
      </c>
      <c r="D1838">
        <v>98042.134816683829</v>
      </c>
      <c r="E1838" s="2">
        <f t="shared" si="28"/>
        <v>0.14658533622770348</v>
      </c>
    </row>
    <row r="1839" spans="1:5" x14ac:dyDescent="0.3">
      <c r="A1839" t="s">
        <v>1840</v>
      </c>
      <c r="B1839">
        <v>359888913.21339983</v>
      </c>
      <c r="C1839">
        <v>447617172</v>
      </c>
      <c r="D1839">
        <v>87728258.786600173</v>
      </c>
      <c r="E1839" s="2">
        <f t="shared" si="28"/>
        <v>19.598948448429983</v>
      </c>
    </row>
    <row r="1840" spans="1:5" x14ac:dyDescent="0.3">
      <c r="A1840" t="s">
        <v>1841</v>
      </c>
      <c r="B1840">
        <v>593569863.22466373</v>
      </c>
      <c r="C1840">
        <v>603588354</v>
      </c>
      <c r="D1840">
        <v>10018490.775336266</v>
      </c>
      <c r="E1840" s="2">
        <f t="shared" si="28"/>
        <v>1.6598217492009903</v>
      </c>
    </row>
    <row r="1841" spans="1:5" x14ac:dyDescent="0.3">
      <c r="A1841" t="s">
        <v>1842</v>
      </c>
      <c r="B1841">
        <v>238537603.57096654</v>
      </c>
      <c r="C1841">
        <v>245505105</v>
      </c>
      <c r="D1841">
        <v>6967501.4290334582</v>
      </c>
      <c r="E1841" s="2">
        <f t="shared" si="28"/>
        <v>2.8380271070263317</v>
      </c>
    </row>
    <row r="1842" spans="1:5" x14ac:dyDescent="0.3">
      <c r="A1842" t="s">
        <v>1843</v>
      </c>
      <c r="B1842">
        <v>823260756.45942986</v>
      </c>
      <c r="C1842">
        <v>773714457</v>
      </c>
      <c r="D1842">
        <v>49546299.45942986</v>
      </c>
      <c r="E1842" s="2">
        <f t="shared" si="28"/>
        <v>6.4036931210437311</v>
      </c>
    </row>
    <row r="1843" spans="1:5" x14ac:dyDescent="0.3">
      <c r="A1843" t="s">
        <v>1844</v>
      </c>
      <c r="B1843">
        <v>737818045.373142</v>
      </c>
      <c r="C1843">
        <v>749824511</v>
      </c>
      <c r="D1843">
        <v>12006465.626857996</v>
      </c>
      <c r="E1843" s="2">
        <f t="shared" si="28"/>
        <v>1.6012367494956425</v>
      </c>
    </row>
    <row r="1844" spans="1:5" x14ac:dyDescent="0.3">
      <c r="A1844" t="s">
        <v>1845</v>
      </c>
      <c r="B1844">
        <v>592125180.26320541</v>
      </c>
      <c r="C1844">
        <v>582038724</v>
      </c>
      <c r="D1844">
        <v>10086456.263205409</v>
      </c>
      <c r="E1844" s="2">
        <f t="shared" si="28"/>
        <v>1.7329527825721454</v>
      </c>
    </row>
    <row r="1845" spans="1:5" x14ac:dyDescent="0.3">
      <c r="A1845" t="s">
        <v>1846</v>
      </c>
      <c r="B1845">
        <v>830764027.06357229</v>
      </c>
      <c r="C1845">
        <v>822704372</v>
      </c>
      <c r="D1845">
        <v>8059655.0635722876</v>
      </c>
      <c r="E1845" s="2">
        <f t="shared" si="28"/>
        <v>0.97965385111291081</v>
      </c>
    </row>
    <row r="1846" spans="1:5" x14ac:dyDescent="0.3">
      <c r="A1846" t="s">
        <v>1847</v>
      </c>
      <c r="B1846">
        <v>41523795.139116712</v>
      </c>
      <c r="C1846">
        <v>40855645</v>
      </c>
      <c r="D1846">
        <v>668150.13911671191</v>
      </c>
      <c r="E1846" s="2">
        <f t="shared" si="28"/>
        <v>1.6353924631876744</v>
      </c>
    </row>
    <row r="1847" spans="1:5" x14ac:dyDescent="0.3">
      <c r="A1847" t="s">
        <v>1848</v>
      </c>
      <c r="B1847">
        <v>87915869.835283294</v>
      </c>
      <c r="C1847">
        <v>81424531</v>
      </c>
      <c r="D1847">
        <v>6491338.8352832943</v>
      </c>
      <c r="E1847" s="2">
        <f t="shared" si="28"/>
        <v>7.9722151980013169</v>
      </c>
    </row>
    <row r="1848" spans="1:5" x14ac:dyDescent="0.3">
      <c r="A1848" t="s">
        <v>1849</v>
      </c>
      <c r="B1848">
        <v>129556302.93558328</v>
      </c>
      <c r="C1848">
        <v>139798202</v>
      </c>
      <c r="D1848">
        <v>10241899.064416721</v>
      </c>
      <c r="E1848" s="2">
        <f t="shared" si="28"/>
        <v>7.3262022814976708</v>
      </c>
    </row>
    <row r="1849" spans="1:5" x14ac:dyDescent="0.3">
      <c r="A1849" t="s">
        <v>1850</v>
      </c>
      <c r="B1849">
        <v>827788177.0948298</v>
      </c>
      <c r="C1849">
        <v>826979840</v>
      </c>
      <c r="D1849">
        <v>808337.09482979774</v>
      </c>
      <c r="E1849" s="2">
        <f t="shared" si="28"/>
        <v>9.7745683235736167E-2</v>
      </c>
    </row>
    <row r="1850" spans="1:5" x14ac:dyDescent="0.3">
      <c r="A1850" t="s">
        <v>1851</v>
      </c>
      <c r="B1850">
        <v>760444107.44438553</v>
      </c>
      <c r="C1850">
        <v>831919445</v>
      </c>
      <c r="D1850">
        <v>71475337.555614471</v>
      </c>
      <c r="E1850" s="2">
        <f t="shared" si="28"/>
        <v>8.5916176121612917</v>
      </c>
    </row>
    <row r="1851" spans="1:5" x14ac:dyDescent="0.3">
      <c r="A1851" t="s">
        <v>1852</v>
      </c>
      <c r="B1851">
        <v>60413309.240404755</v>
      </c>
      <c r="C1851">
        <v>50353454</v>
      </c>
      <c r="D1851">
        <v>10059855.240404755</v>
      </c>
      <c r="E1851" s="2">
        <f t="shared" si="28"/>
        <v>19.978481000339627</v>
      </c>
    </row>
    <row r="1852" spans="1:5" x14ac:dyDescent="0.3">
      <c r="A1852" t="s">
        <v>1853</v>
      </c>
      <c r="B1852">
        <v>596037128.07364666</v>
      </c>
      <c r="C1852">
        <v>592193768</v>
      </c>
      <c r="D1852">
        <v>3843360.0736466646</v>
      </c>
      <c r="E1852" s="2">
        <f t="shared" si="28"/>
        <v>0.64900380269565161</v>
      </c>
    </row>
    <row r="1853" spans="1:5" x14ac:dyDescent="0.3">
      <c r="A1853" t="s">
        <v>1854</v>
      </c>
      <c r="B1853">
        <v>52215163.848891653</v>
      </c>
      <c r="C1853">
        <v>53826306</v>
      </c>
      <c r="D1853">
        <v>1611142.1511083469</v>
      </c>
      <c r="E1853" s="2">
        <f t="shared" si="28"/>
        <v>2.9932244488565627</v>
      </c>
    </row>
    <row r="1854" spans="1:5" x14ac:dyDescent="0.3">
      <c r="A1854" t="s">
        <v>1855</v>
      </c>
      <c r="B1854">
        <v>98783678.297383383</v>
      </c>
      <c r="C1854">
        <v>93894138</v>
      </c>
      <c r="D1854">
        <v>4889540.2973833829</v>
      </c>
      <c r="E1854" s="2">
        <f t="shared" si="28"/>
        <v>5.207503260089978</v>
      </c>
    </row>
    <row r="1855" spans="1:5" x14ac:dyDescent="0.3">
      <c r="A1855" t="s">
        <v>1856</v>
      </c>
      <c r="B1855">
        <v>147843127.85231668</v>
      </c>
      <c r="C1855">
        <v>135384267</v>
      </c>
      <c r="D1855">
        <v>12458860.852316678</v>
      </c>
      <c r="E1855" s="2">
        <f t="shared" si="28"/>
        <v>9.2025913559931443</v>
      </c>
    </row>
    <row r="1856" spans="1:5" x14ac:dyDescent="0.3">
      <c r="A1856" t="s">
        <v>1857</v>
      </c>
      <c r="B1856">
        <v>74823265.152133375</v>
      </c>
      <c r="C1856">
        <v>50271299</v>
      </c>
      <c r="D1856">
        <v>24551966.152133375</v>
      </c>
      <c r="E1856" s="2">
        <f t="shared" si="28"/>
        <v>48.838933229342999</v>
      </c>
    </row>
    <row r="1857" spans="1:5" x14ac:dyDescent="0.3">
      <c r="A1857" t="s">
        <v>1858</v>
      </c>
      <c r="B1857">
        <v>64422964.435249999</v>
      </c>
      <c r="C1857">
        <v>63910442</v>
      </c>
      <c r="D1857">
        <v>512522.43524999917</v>
      </c>
      <c r="E1857" s="2">
        <f t="shared" si="28"/>
        <v>0.8019384926957619</v>
      </c>
    </row>
    <row r="1858" spans="1:5" x14ac:dyDescent="0.3">
      <c r="A1858" t="s">
        <v>1859</v>
      </c>
      <c r="B1858">
        <v>91738571.536633328</v>
      </c>
      <c r="C1858">
        <v>89023427</v>
      </c>
      <c r="D1858">
        <v>2715144.5366333276</v>
      </c>
      <c r="E1858" s="2">
        <f t="shared" ref="E1858:E1906" si="29">100*(D1858/C1858)</f>
        <v>3.0499213837648909</v>
      </c>
    </row>
    <row r="1859" spans="1:5" x14ac:dyDescent="0.3">
      <c r="A1859" t="s">
        <v>1860</v>
      </c>
      <c r="B1859">
        <v>625018238.29418361</v>
      </c>
      <c r="C1859">
        <v>612711273</v>
      </c>
      <c r="D1859">
        <v>12306965.294183612</v>
      </c>
      <c r="E1859" s="2">
        <f t="shared" si="29"/>
        <v>2.0086076161003832</v>
      </c>
    </row>
    <row r="1860" spans="1:5" x14ac:dyDescent="0.3">
      <c r="A1860" t="s">
        <v>1861</v>
      </c>
      <c r="B1860">
        <v>413928027.09473312</v>
      </c>
      <c r="C1860">
        <v>376048461</v>
      </c>
      <c r="D1860">
        <v>37879566.094733119</v>
      </c>
      <c r="E1860" s="2">
        <f t="shared" si="29"/>
        <v>10.073054412721854</v>
      </c>
    </row>
    <row r="1861" spans="1:5" x14ac:dyDescent="0.3">
      <c r="A1861" t="s">
        <v>1862</v>
      </c>
      <c r="B1861">
        <v>593438735.13109541</v>
      </c>
      <c r="C1861">
        <v>583219428</v>
      </c>
      <c r="D1861">
        <v>10219307.131095409</v>
      </c>
      <c r="E1861" s="2">
        <f t="shared" si="29"/>
        <v>1.7522233726232128</v>
      </c>
    </row>
    <row r="1862" spans="1:5" x14ac:dyDescent="0.3">
      <c r="A1862" t="s">
        <v>1863</v>
      </c>
      <c r="B1862">
        <v>765879153.60648131</v>
      </c>
      <c r="C1862">
        <v>748512035</v>
      </c>
      <c r="D1862">
        <v>17367118.606481314</v>
      </c>
      <c r="E1862" s="2">
        <f t="shared" si="29"/>
        <v>2.3202190204572077</v>
      </c>
    </row>
    <row r="1863" spans="1:5" x14ac:dyDescent="0.3">
      <c r="A1863" t="s">
        <v>1864</v>
      </c>
      <c r="B1863">
        <v>807374298.43672574</v>
      </c>
      <c r="C1863">
        <v>786364895</v>
      </c>
      <c r="D1863">
        <v>21009403.436725736</v>
      </c>
      <c r="E1863" s="2">
        <f t="shared" si="29"/>
        <v>2.6717117676935129</v>
      </c>
    </row>
    <row r="1864" spans="1:5" x14ac:dyDescent="0.3">
      <c r="A1864" t="s">
        <v>1865</v>
      </c>
      <c r="B1864">
        <v>859537066.71284938</v>
      </c>
      <c r="C1864">
        <v>938622001</v>
      </c>
      <c r="D1864">
        <v>79084934.287150621</v>
      </c>
      <c r="E1864" s="2">
        <f t="shared" si="29"/>
        <v>8.4256425060241718</v>
      </c>
    </row>
    <row r="1865" spans="1:5" x14ac:dyDescent="0.3">
      <c r="A1865" t="s">
        <v>1866</v>
      </c>
      <c r="B1865">
        <v>6205455641.7126398</v>
      </c>
      <c r="C1865">
        <v>734336488</v>
      </c>
      <c r="D1865">
        <v>5471119153.7126398</v>
      </c>
      <c r="E1865" s="2">
        <f t="shared" si="29"/>
        <v>745.04253065423597</v>
      </c>
    </row>
    <row r="1866" spans="1:5" x14ac:dyDescent="0.3">
      <c r="A1866" t="s">
        <v>1867</v>
      </c>
      <c r="B1866">
        <v>612178772.87118375</v>
      </c>
      <c r="C1866">
        <v>615448828</v>
      </c>
      <c r="D1866">
        <v>3270055.128816247</v>
      </c>
      <c r="E1866" s="2">
        <f t="shared" si="29"/>
        <v>0.5313285166929016</v>
      </c>
    </row>
    <row r="1867" spans="1:5" x14ac:dyDescent="0.3">
      <c r="A1867" t="s">
        <v>1868</v>
      </c>
      <c r="B1867">
        <v>769734394.1307987</v>
      </c>
      <c r="C1867">
        <v>761010996</v>
      </c>
      <c r="D1867">
        <v>8723398.1307986975</v>
      </c>
      <c r="E1867" s="2">
        <f t="shared" si="29"/>
        <v>1.146290681297685</v>
      </c>
    </row>
    <row r="1868" spans="1:5" x14ac:dyDescent="0.3">
      <c r="A1868" t="s">
        <v>1869</v>
      </c>
      <c r="B1868">
        <v>665328001.9116714</v>
      </c>
      <c r="C1868">
        <v>630652506</v>
      </c>
      <c r="D1868">
        <v>34675495.9116714</v>
      </c>
      <c r="E1868" s="2">
        <f t="shared" si="29"/>
        <v>5.498352195824209</v>
      </c>
    </row>
    <row r="1869" spans="1:5" x14ac:dyDescent="0.3">
      <c r="A1869" t="s">
        <v>1870</v>
      </c>
      <c r="B1869">
        <v>94762170.522366598</v>
      </c>
      <c r="C1869">
        <v>100678263</v>
      </c>
      <c r="D1869">
        <v>5916092.4776334018</v>
      </c>
      <c r="E1869" s="2">
        <f t="shared" si="29"/>
        <v>5.8762361420889846</v>
      </c>
    </row>
    <row r="1870" spans="1:5" x14ac:dyDescent="0.3">
      <c r="A1870" t="s">
        <v>1871</v>
      </c>
      <c r="B1870">
        <v>174796740.29798326</v>
      </c>
      <c r="C1870">
        <v>178926271</v>
      </c>
      <c r="D1870">
        <v>4129530.702016741</v>
      </c>
      <c r="E1870" s="2">
        <f t="shared" si="29"/>
        <v>2.307951023031571</v>
      </c>
    </row>
    <row r="1871" spans="1:5" x14ac:dyDescent="0.3">
      <c r="A1871" t="s">
        <v>1872</v>
      </c>
      <c r="B1871">
        <v>197649421.55253342</v>
      </c>
      <c r="C1871">
        <v>151928565</v>
      </c>
      <c r="D1871">
        <v>45720856.552533418</v>
      </c>
      <c r="E1871" s="2">
        <f t="shared" si="29"/>
        <v>30.093653917242897</v>
      </c>
    </row>
    <row r="1872" spans="1:5" x14ac:dyDescent="0.3">
      <c r="A1872" t="s">
        <v>1873</v>
      </c>
      <c r="B1872">
        <v>110172417.50523332</v>
      </c>
      <c r="C1872">
        <v>126782613</v>
      </c>
      <c r="D1872">
        <v>16610195.494766682</v>
      </c>
      <c r="E1872" s="2">
        <f t="shared" si="29"/>
        <v>13.101319732830149</v>
      </c>
    </row>
    <row r="1873" spans="1:5" x14ac:dyDescent="0.3">
      <c r="A1873" t="s">
        <v>1874</v>
      </c>
      <c r="B1873">
        <v>760027349.41857994</v>
      </c>
      <c r="C1873">
        <v>833916801</v>
      </c>
      <c r="D1873">
        <v>73889451.581420064</v>
      </c>
      <c r="E1873" s="2">
        <f t="shared" si="29"/>
        <v>8.8605303901797825</v>
      </c>
    </row>
    <row r="1874" spans="1:5" x14ac:dyDescent="0.3">
      <c r="A1874" t="s">
        <v>1875</v>
      </c>
      <c r="B1874">
        <v>742627260.81373382</v>
      </c>
      <c r="C1874">
        <v>737331937</v>
      </c>
      <c r="D1874">
        <v>5295323.8137338161</v>
      </c>
      <c r="E1874" s="2">
        <f t="shared" si="29"/>
        <v>0.71817366751791956</v>
      </c>
    </row>
    <row r="1875" spans="1:5" x14ac:dyDescent="0.3">
      <c r="A1875" t="s">
        <v>1876</v>
      </c>
      <c r="B1875">
        <v>611233492.11507022</v>
      </c>
      <c r="C1875">
        <v>601223236</v>
      </c>
      <c r="D1875">
        <v>10010256.115070224</v>
      </c>
      <c r="E1875" s="2">
        <f t="shared" si="29"/>
        <v>1.6649815768381622</v>
      </c>
    </row>
    <row r="1876" spans="1:5" x14ac:dyDescent="0.3">
      <c r="A1876" t="s">
        <v>1877</v>
      </c>
      <c r="B1876">
        <v>63047337.7896</v>
      </c>
      <c r="C1876">
        <v>62922091</v>
      </c>
      <c r="D1876">
        <v>125246.78959999979</v>
      </c>
      <c r="E1876" s="2">
        <f t="shared" si="29"/>
        <v>0.19905058399918688</v>
      </c>
    </row>
    <row r="1877" spans="1:5" x14ac:dyDescent="0.3">
      <c r="A1877" t="s">
        <v>1878</v>
      </c>
      <c r="B1877">
        <v>250852417.73513341</v>
      </c>
      <c r="C1877">
        <v>222669620</v>
      </c>
      <c r="D1877">
        <v>28182797.73513341</v>
      </c>
      <c r="E1877" s="2">
        <f t="shared" si="29"/>
        <v>12.656777217805198</v>
      </c>
    </row>
    <row r="1878" spans="1:5" x14ac:dyDescent="0.3">
      <c r="A1878" t="s">
        <v>1879</v>
      </c>
      <c r="B1878">
        <v>103582268.3078167</v>
      </c>
      <c r="C1878">
        <v>80700687</v>
      </c>
      <c r="D1878">
        <v>22881581.307816699</v>
      </c>
      <c r="E1878" s="2">
        <f t="shared" si="29"/>
        <v>28.353638808324767</v>
      </c>
    </row>
    <row r="1879" spans="1:5" x14ac:dyDescent="0.3">
      <c r="A1879" t="s">
        <v>1880</v>
      </c>
      <c r="B1879">
        <v>91315827.817416728</v>
      </c>
      <c r="C1879">
        <v>76736485</v>
      </c>
      <c r="D1879">
        <v>14579342.817416728</v>
      </c>
      <c r="E1879" s="2">
        <f t="shared" si="29"/>
        <v>18.999232004719431</v>
      </c>
    </row>
    <row r="1880" spans="1:5" x14ac:dyDescent="0.3">
      <c r="A1880" t="s">
        <v>1881</v>
      </c>
      <c r="B1880">
        <v>49007780.231126145</v>
      </c>
      <c r="C1880">
        <v>56973020</v>
      </c>
      <c r="D1880">
        <v>7965239.7688738555</v>
      </c>
      <c r="E1880" s="2">
        <f t="shared" si="29"/>
        <v>13.980722399609247</v>
      </c>
    </row>
    <row r="1881" spans="1:5" x14ac:dyDescent="0.3">
      <c r="A1881" t="s">
        <v>1882</v>
      </c>
      <c r="B1881">
        <v>31087691.660435699</v>
      </c>
      <c r="C1881">
        <v>26567433</v>
      </c>
      <c r="D1881">
        <v>4520258.6604356989</v>
      </c>
      <c r="E1881" s="2">
        <f t="shared" si="29"/>
        <v>17.01428459586479</v>
      </c>
    </row>
    <row r="1882" spans="1:5" x14ac:dyDescent="0.3">
      <c r="A1882" t="s">
        <v>1883</v>
      </c>
      <c r="B1882">
        <v>628548959.60055232</v>
      </c>
      <c r="C1882">
        <v>634469460</v>
      </c>
      <c r="D1882">
        <v>5920500.3994476795</v>
      </c>
      <c r="E1882" s="2">
        <f t="shared" si="29"/>
        <v>0.9331419040165746</v>
      </c>
    </row>
    <row r="1883" spans="1:5" x14ac:dyDescent="0.3">
      <c r="A1883" t="s">
        <v>1884</v>
      </c>
      <c r="B1883">
        <v>800415189.47081411</v>
      </c>
      <c r="C1883">
        <v>750309931</v>
      </c>
      <c r="D1883">
        <v>50105258.470814109</v>
      </c>
      <c r="E1883" s="2">
        <f t="shared" si="29"/>
        <v>6.6779415279809369</v>
      </c>
    </row>
    <row r="1884" spans="1:5" x14ac:dyDescent="0.3">
      <c r="A1884" t="s">
        <v>1885</v>
      </c>
      <c r="B1884">
        <v>824384753.83036482</v>
      </c>
      <c r="C1884">
        <v>854349092</v>
      </c>
      <c r="D1884">
        <v>29964338.169635177</v>
      </c>
      <c r="E1884" s="2">
        <f t="shared" si="29"/>
        <v>3.5072710265881781</v>
      </c>
    </row>
    <row r="1885" spans="1:5" x14ac:dyDescent="0.3">
      <c r="A1885" t="s">
        <v>1886</v>
      </c>
      <c r="B1885">
        <v>1262372001.3199165</v>
      </c>
      <c r="C1885">
        <v>1073675957</v>
      </c>
      <c r="D1885">
        <v>188696044.31991649</v>
      </c>
      <c r="E1885" s="2">
        <f t="shared" si="29"/>
        <v>17.57476667794252</v>
      </c>
    </row>
    <row r="1886" spans="1:5" x14ac:dyDescent="0.3">
      <c r="A1886" t="s">
        <v>1887</v>
      </c>
      <c r="B1886">
        <v>1495644998.4023345</v>
      </c>
      <c r="C1886">
        <v>1097212248</v>
      </c>
      <c r="D1886">
        <v>398432750.40233445</v>
      </c>
      <c r="E1886" s="2">
        <f t="shared" si="29"/>
        <v>36.31318836702728</v>
      </c>
    </row>
    <row r="1887" spans="1:5" x14ac:dyDescent="0.3">
      <c r="A1887" t="s">
        <v>1888</v>
      </c>
      <c r="B1887">
        <v>2716681435.6045346</v>
      </c>
      <c r="C1887">
        <v>2718551072</v>
      </c>
      <c r="D1887">
        <v>1869636.395465374</v>
      </c>
      <c r="E1887" s="2">
        <f t="shared" si="29"/>
        <v>6.8773267301169685E-2</v>
      </c>
    </row>
    <row r="1888" spans="1:5" x14ac:dyDescent="0.3">
      <c r="A1888" t="s">
        <v>1889</v>
      </c>
      <c r="B1888">
        <v>562151613.81562376</v>
      </c>
      <c r="C1888">
        <v>553314284</v>
      </c>
      <c r="D1888">
        <v>8837329.8156237602</v>
      </c>
      <c r="E1888" s="2">
        <f t="shared" si="29"/>
        <v>1.5971627827384556</v>
      </c>
    </row>
    <row r="1889" spans="1:5" x14ac:dyDescent="0.3">
      <c r="A1889" t="s">
        <v>1890</v>
      </c>
      <c r="B1889">
        <v>182346832.25745562</v>
      </c>
      <c r="C1889">
        <v>179544299</v>
      </c>
      <c r="D1889">
        <v>2802533.2574556172</v>
      </c>
      <c r="E1889" s="2">
        <f t="shared" si="29"/>
        <v>1.5609146450568263</v>
      </c>
    </row>
    <row r="1890" spans="1:5" x14ac:dyDescent="0.3">
      <c r="A1890" t="s">
        <v>1891</v>
      </c>
      <c r="B1890">
        <v>636302940.56156695</v>
      </c>
      <c r="C1890">
        <v>655268443</v>
      </c>
      <c r="D1890">
        <v>18965502.438433051</v>
      </c>
      <c r="E1890" s="2">
        <f t="shared" si="29"/>
        <v>2.8943103610489374</v>
      </c>
    </row>
    <row r="1891" spans="1:5" x14ac:dyDescent="0.3">
      <c r="A1891" t="s">
        <v>1892</v>
      </c>
      <c r="B1891">
        <v>898109881.81503332</v>
      </c>
      <c r="C1891">
        <v>930369007</v>
      </c>
      <c r="D1891">
        <v>32259125.184966683</v>
      </c>
      <c r="E1891" s="2">
        <f t="shared" si="29"/>
        <v>3.4673473581183778</v>
      </c>
    </row>
    <row r="1892" spans="1:5" x14ac:dyDescent="0.3">
      <c r="A1892" t="s">
        <v>1893</v>
      </c>
      <c r="B1892">
        <v>376179750.28794962</v>
      </c>
      <c r="C1892">
        <v>367139192</v>
      </c>
      <c r="D1892">
        <v>9040558.2879496217</v>
      </c>
      <c r="E1892" s="2">
        <f t="shared" si="29"/>
        <v>2.462433454380327</v>
      </c>
    </row>
    <row r="1893" spans="1:5" x14ac:dyDescent="0.3">
      <c r="A1893" t="s">
        <v>1894</v>
      </c>
      <c r="B1893">
        <v>559110369.55574942</v>
      </c>
      <c r="C1893">
        <v>558205688</v>
      </c>
      <c r="D1893">
        <v>904681.55574941635</v>
      </c>
      <c r="E1893" s="2">
        <f t="shared" si="29"/>
        <v>0.16206956955075247</v>
      </c>
    </row>
    <row r="1894" spans="1:5" x14ac:dyDescent="0.3">
      <c r="A1894" t="s">
        <v>1895</v>
      </c>
      <c r="B1894">
        <v>922500227.45755064</v>
      </c>
      <c r="C1894">
        <v>900849078</v>
      </c>
      <c r="D1894">
        <v>21651149.457550645</v>
      </c>
      <c r="E1894" s="2">
        <f t="shared" si="29"/>
        <v>2.4034158424870635</v>
      </c>
    </row>
    <row r="1895" spans="1:5" x14ac:dyDescent="0.3">
      <c r="A1895" t="s">
        <v>1896</v>
      </c>
      <c r="B1895">
        <v>283161087.15973347</v>
      </c>
      <c r="C1895">
        <v>284598900</v>
      </c>
      <c r="D1895">
        <v>1437812.8402665257</v>
      </c>
      <c r="E1895" s="2">
        <f t="shared" si="29"/>
        <v>0.50520674544649535</v>
      </c>
    </row>
    <row r="1896" spans="1:5" x14ac:dyDescent="0.3">
      <c r="A1896" t="s">
        <v>1897</v>
      </c>
      <c r="B1896">
        <v>557849382.12733293</v>
      </c>
      <c r="C1896">
        <v>539534704</v>
      </c>
      <c r="D1896">
        <v>18314678.127332926</v>
      </c>
      <c r="E1896" s="2">
        <f t="shared" si="29"/>
        <v>3.3945319905377072</v>
      </c>
    </row>
    <row r="1897" spans="1:5" x14ac:dyDescent="0.3">
      <c r="A1897" t="s">
        <v>1898</v>
      </c>
      <c r="B1897">
        <v>304021778.55265015</v>
      </c>
      <c r="C1897">
        <v>299760299</v>
      </c>
      <c r="D1897">
        <v>4261479.5526501536</v>
      </c>
      <c r="E1897" s="2">
        <f t="shared" si="29"/>
        <v>1.4216290705828771</v>
      </c>
    </row>
    <row r="1898" spans="1:5" x14ac:dyDescent="0.3">
      <c r="A1898" t="s">
        <v>1899</v>
      </c>
      <c r="B1898">
        <v>537361047.33614957</v>
      </c>
      <c r="C1898">
        <v>529405556</v>
      </c>
      <c r="D1898">
        <v>7955491.3361495733</v>
      </c>
      <c r="E1898" s="2">
        <f t="shared" si="29"/>
        <v>1.5027215423008469</v>
      </c>
    </row>
    <row r="1899" spans="1:5" x14ac:dyDescent="0.3">
      <c r="A1899" t="s">
        <v>1900</v>
      </c>
      <c r="B1899">
        <v>17997538508.927914</v>
      </c>
      <c r="C1899">
        <v>506598582</v>
      </c>
      <c r="D1899">
        <v>17490939926.927914</v>
      </c>
      <c r="E1899" s="2">
        <f t="shared" si="29"/>
        <v>3452.6231514260166</v>
      </c>
    </row>
    <row r="1900" spans="1:5" x14ac:dyDescent="0.3">
      <c r="A1900" t="s">
        <v>1901</v>
      </c>
      <c r="B1900">
        <v>198298809.09670487</v>
      </c>
      <c r="C1900">
        <v>160069729</v>
      </c>
      <c r="D1900">
        <v>38229080.09670487</v>
      </c>
      <c r="E1900" s="2">
        <f t="shared" si="29"/>
        <v>23.8827668014012</v>
      </c>
    </row>
    <row r="1901" spans="1:5" x14ac:dyDescent="0.3">
      <c r="A1901" t="s">
        <v>1902</v>
      </c>
      <c r="B1901">
        <v>56858248.420783319</v>
      </c>
      <c r="C1901">
        <v>30802775</v>
      </c>
      <c r="D1901">
        <v>26055473.420783319</v>
      </c>
      <c r="E1901" s="2">
        <f t="shared" si="29"/>
        <v>84.58807175906496</v>
      </c>
    </row>
    <row r="1902" spans="1:5" x14ac:dyDescent="0.3">
      <c r="A1902" t="s">
        <v>1903</v>
      </c>
      <c r="B1902">
        <v>173244118.67693326</v>
      </c>
      <c r="C1902">
        <v>145465161</v>
      </c>
      <c r="D1902">
        <v>27778957.676933259</v>
      </c>
      <c r="E1902" s="2">
        <f t="shared" si="29"/>
        <v>19.096639694320526</v>
      </c>
    </row>
    <row r="1903" spans="1:5" x14ac:dyDescent="0.3">
      <c r="A1903" t="s">
        <v>1904</v>
      </c>
      <c r="B1903">
        <v>50848596.569066621</v>
      </c>
      <c r="C1903">
        <v>38387839</v>
      </c>
      <c r="D1903">
        <v>12460757.569066621</v>
      </c>
      <c r="E1903" s="2">
        <f t="shared" si="29"/>
        <v>32.460169401738455</v>
      </c>
    </row>
    <row r="1904" spans="1:5" x14ac:dyDescent="0.3">
      <c r="A1904" t="s">
        <v>1905</v>
      </c>
      <c r="B1904">
        <v>60115374.11931666</v>
      </c>
      <c r="C1904">
        <v>49027519</v>
      </c>
      <c r="D1904">
        <v>11087855.11931666</v>
      </c>
      <c r="E1904" s="2">
        <f t="shared" si="29"/>
        <v>22.615574570103497</v>
      </c>
    </row>
    <row r="1905" spans="1:5" x14ac:dyDescent="0.3">
      <c r="A1905" t="s">
        <v>1906</v>
      </c>
      <c r="B1905">
        <v>36594736.766966633</v>
      </c>
      <c r="C1905">
        <v>32654766</v>
      </c>
      <c r="D1905">
        <v>3939970.7669666335</v>
      </c>
      <c r="E1905" s="2">
        <f t="shared" si="29"/>
        <v>12.06553054756734</v>
      </c>
    </row>
    <row r="1906" spans="1:5" x14ac:dyDescent="0.3">
      <c r="A1906" t="s">
        <v>1907</v>
      </c>
      <c r="B1906">
        <v>5913859009.4256163</v>
      </c>
      <c r="C1906">
        <v>2005759233</v>
      </c>
      <c r="D1906">
        <v>3908099776.4256163</v>
      </c>
      <c r="E1906" s="2">
        <f t="shared" si="29"/>
        <v>194.84391307426759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2017-01-06T23:08:57Z</dcterms:created>
  <dcterms:modified xsi:type="dcterms:W3CDTF">2017-01-06T23:26:51Z</dcterms:modified>
</cp:coreProperties>
</file>