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816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<sst xmlns="http://schemas.openxmlformats.org/spreadsheetml/2006/main" count="1912" uniqueCount="1912">
  <si>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</si>
  <si>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</si>
  <si>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</si>
  <si>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4</t>
  </si>
  <si>
    <t>18</t>
  </si>
  <si>
    <t>29</t>
  </si>
  <si>
    <t>36</t>
  </si>
  <si>
    <t>44</t>
  </si>
  <si>
    <t>50</t>
  </si>
  <si>
    <t>52</t>
  </si>
  <si>
    <t>58</t>
  </si>
  <si>
    <t>60</t>
  </si>
  <si>
    <t>64</t>
  </si>
  <si>
    <t>69</t>
  </si>
  <si>
    <t>76</t>
  </si>
  <si>
    <t>82</t>
  </si>
  <si>
    <t>83</t>
  </si>
  <si>
    <t>90</t>
  </si>
  <si>
    <t>99</t>
  </si>
  <si>
    <t>100</t>
  </si>
  <si>
    <t>116</t>
  </si>
  <si>
    <t>124</t>
  </si>
  <si>
    <t>125</t>
  </si>
  <si>
    <t>130</t>
  </si>
  <si>
    <t>137</t>
  </si>
  <si>
    <t>138</t>
  </si>
  <si>
    <t>144</t>
  </si>
  <si>
    <t>147</t>
  </si>
  <si>
    <t>148</t>
  </si>
  <si>
    <t>157</t>
  </si>
  <si>
    <t>164</t>
  </si>
  <si>
    <t>176</t>
  </si>
  <si>
    <t>181</t>
  </si>
  <si>
    <t>200</t>
  </si>
  <si>
    <t>202</t>
  </si>
  <si>
    <t>210</t>
  </si>
  <si>
    <t>217</t>
  </si>
  <si>
    <t>227</t>
  </si>
  <si>
    <t>234</t>
  </si>
  <si>
    <t>235</t>
  </si>
  <si>
    <t>237</t>
  </si>
  <si>
    <t>249</t>
  </si>
  <si>
    <t>259</t>
  </si>
  <si>
    <t>260</t>
  </si>
  <si>
    <t>270</t>
  </si>
  <si>
    <t>274</t>
  </si>
  <si>
    <t>275</t>
  </si>
  <si>
    <t>292</t>
  </si>
  <si>
    <t>299</t>
  </si>
  <si>
    <t>312</t>
  </si>
  <si>
    <t>318</t>
  </si>
  <si>
    <t>322</t>
  </si>
  <si>
    <t>325</t>
  </si>
  <si>
    <t>359</t>
  </si>
  <si>
    <t>368</t>
  </si>
  <si>
    <t>371</t>
  </si>
  <si>
    <t>378</t>
  </si>
  <si>
    <t>386</t>
  </si>
  <si>
    <t>398</t>
  </si>
  <si>
    <t>427</t>
  </si>
  <si>
    <t>433</t>
  </si>
  <si>
    <t>444</t>
  </si>
  <si>
    <t>448</t>
  </si>
  <si>
    <t>454</t>
  </si>
  <si>
    <t>464</t>
  </si>
  <si>
    <t>498</t>
  </si>
  <si>
    <t>514</t>
  </si>
  <si>
    <t>524</t>
  </si>
  <si>
    <t>543</t>
  </si>
  <si>
    <t>551</t>
  </si>
  <si>
    <t>560</t>
  </si>
  <si>
    <t>580</t>
  </si>
  <si>
    <t>600</t>
  </si>
  <si>
    <t>603</t>
  </si>
  <si>
    <t>613</t>
  </si>
  <si>
    <t>616</t>
  </si>
  <si>
    <t>657</t>
  </si>
  <si>
    <t>662</t>
  </si>
  <si>
    <t>672</t>
  </si>
  <si>
    <t>675</t>
  </si>
  <si>
    <t>676</t>
  </si>
  <si>
    <t>712</t>
  </si>
  <si>
    <t>716</t>
  </si>
  <si>
    <t>730</t>
  </si>
  <si>
    <t>739</t>
  </si>
  <si>
    <t>743</t>
  </si>
  <si>
    <t>750</t>
  </si>
  <si>
    <t>752</t>
  </si>
  <si>
    <t>765</t>
  </si>
  <si>
    <t>770</t>
  </si>
  <si>
    <t>776</t>
  </si>
  <si>
    <t>784</t>
  </si>
  <si>
    <t>801</t>
  </si>
  <si>
    <t>831</t>
  </si>
  <si>
    <t>837</t>
  </si>
  <si>
    <t>841</t>
  </si>
  <si>
    <t>846</t>
  </si>
  <si>
    <t>850</t>
  </si>
  <si>
    <t>858</t>
  </si>
  <si>
    <t>866</t>
  </si>
  <si>
    <t>878</t>
  </si>
  <si>
    <t>885</t>
  </si>
  <si>
    <t>886</t>
  </si>
  <si>
    <t>896</t>
  </si>
  <si>
    <t>902</t>
  </si>
  <si>
    <t>926</t>
  </si>
  <si>
    <t>929</t>
  </si>
  <si>
    <t>930</t>
  </si>
  <si>
    <t>954</t>
  </si>
  <si>
    <t>962</t>
  </si>
  <si>
    <t>989</t>
  </si>
  <si>
    <t>990</t>
  </si>
  <si>
    <t>993</t>
  </si>
  <si>
    <t>999</t>
  </si>
  <si>
    <t>1000</t>
  </si>
  <si>
    <t>1023</t>
  </si>
  <si>
    <t>1036</t>
  </si>
  <si>
    <t>1037</t>
  </si>
  <si>
    <t>1038</t>
  </si>
  <si>
    <t>1048</t>
  </si>
  <si>
    <t>1054</t>
  </si>
  <si>
    <t>1060</t>
  </si>
  <si>
    <t>1077</t>
  </si>
  <si>
    <t>1079</t>
  </si>
  <si>
    <t>1086</t>
  </si>
  <si>
    <t>1104</t>
  </si>
  <si>
    <t>1122</t>
  </si>
  <si>
    <t>1138</t>
  </si>
  <si>
    <t>1154</t>
  </si>
  <si>
    <t>1165</t>
  </si>
  <si>
    <t>1181</t>
  </si>
  <si>
    <t>1189</t>
  </si>
  <si>
    <t>1191</t>
  </si>
  <si>
    <t>1205</t>
  </si>
  <si>
    <t>1218</t>
  </si>
  <si>
    <t>1236</t>
  </si>
  <si>
    <t>1245</t>
  </si>
  <si>
    <t>1249</t>
  </si>
  <si>
    <t>1268</t>
  </si>
  <si>
    <t>1278</t>
  </si>
  <si>
    <t>1293</t>
  </si>
  <si>
    <t>1300</t>
  </si>
  <si>
    <t>1310</t>
  </si>
  <si>
    <t>1324</t>
  </si>
  <si>
    <t>1346</t>
  </si>
  <si>
    <t>1356</t>
  </si>
  <si>
    <t>1365</t>
  </si>
  <si>
    <t>1368</t>
  </si>
  <si>
    <t>1383</t>
  </si>
  <si>
    <t>1387</t>
  </si>
  <si>
    <t>1397</t>
  </si>
  <si>
    <t>1398</t>
  </si>
  <si>
    <t>1405</t>
  </si>
  <si>
    <t>1412</t>
  </si>
  <si>
    <t>1416</t>
  </si>
  <si>
    <t>1418</t>
  </si>
  <si>
    <t>1419</t>
  </si>
  <si>
    <t>1430</t>
  </si>
  <si>
    <t>1433</t>
  </si>
  <si>
    <t>1437</t>
  </si>
  <si>
    <t>1442</t>
  </si>
  <si>
    <t>1453</t>
  </si>
  <si>
    <t>1477</t>
  </si>
  <si>
    <t>1487</t>
  </si>
  <si>
    <t>1497</t>
  </si>
  <si>
    <t>1503</t>
  </si>
  <si>
    <t>1515</t>
  </si>
  <si>
    <t>1517</t>
  </si>
  <si>
    <t>1519</t>
  </si>
  <si>
    <t>1530</t>
  </si>
  <si>
    <t>1556</t>
  </si>
  <si>
    <t>1565</t>
  </si>
  <si>
    <t>1577</t>
  </si>
  <si>
    <t>1584</t>
  </si>
  <si>
    <t>1589</t>
  </si>
  <si>
    <t>1590</t>
  </si>
  <si>
    <t>1594</t>
  </si>
  <si>
    <t>1599</t>
  </si>
  <si>
    <t>1603</t>
  </si>
  <si>
    <t>1604</t>
  </si>
  <si>
    <t>1605</t>
  </si>
  <si>
    <t>1608</t>
  </si>
  <si>
    <t>1614</t>
  </si>
  <si>
    <t>1617</t>
  </si>
  <si>
    <t>1633</t>
  </si>
  <si>
    <t>1641</t>
  </si>
  <si>
    <t>1642</t>
  </si>
  <si>
    <t>1649</t>
  </si>
  <si>
    <t>1658</t>
  </si>
  <si>
    <t>1676</t>
  </si>
  <si>
    <t>1678</t>
  </si>
  <si>
    <t>1685</t>
  </si>
  <si>
    <t>1689</t>
  </si>
  <si>
    <t>1713</t>
  </si>
  <si>
    <t>1717</t>
  </si>
  <si>
    <t>1719</t>
  </si>
  <si>
    <t>1728</t>
  </si>
  <si>
    <t>1737</t>
  </si>
  <si>
    <t>1750</t>
  </si>
  <si>
    <t>1774</t>
  </si>
  <si>
    <t>1792</t>
  </si>
  <si>
    <t>1800</t>
  </si>
  <si>
    <t>1814</t>
  </si>
  <si>
    <t>1818</t>
  </si>
  <si>
    <t>1819</t>
  </si>
  <si>
    <t>1821</t>
  </si>
  <si>
    <t>1825</t>
  </si>
  <si>
    <t>1836</t>
  </si>
  <si>
    <t>1838</t>
  </si>
  <si>
    <t>1849</t>
  </si>
  <si>
    <t>1850</t>
  </si>
  <si>
    <t>1855</t>
  </si>
  <si>
    <t>1867</t>
  </si>
  <si>
    <t>1875</t>
  </si>
  <si>
    <t>1904</t>
  </si>
  <si>
    <t>13</t>
  </si>
  <si>
    <t>30</t>
  </si>
  <si>
    <t>34</t>
  </si>
  <si>
    <t>39</t>
  </si>
  <si>
    <t>40</t>
  </si>
  <si>
    <t>77</t>
  </si>
  <si>
    <t>97</t>
  </si>
  <si>
    <t>110</t>
  </si>
  <si>
    <t>123</t>
  </si>
  <si>
    <t>135</t>
  </si>
  <si>
    <t>146</t>
  </si>
  <si>
    <t>163</t>
  </si>
  <si>
    <t>184</t>
  </si>
  <si>
    <t>195</t>
  </si>
  <si>
    <t>196</t>
  </si>
  <si>
    <t>199</t>
  </si>
  <si>
    <t>201</t>
  </si>
  <si>
    <t>220</t>
  </si>
  <si>
    <t>224</t>
  </si>
  <si>
    <t>233</t>
  </si>
  <si>
    <t>244</t>
  </si>
  <si>
    <t>266</t>
  </si>
  <si>
    <t>269</t>
  </si>
  <si>
    <t>290</t>
  </si>
  <si>
    <t>291</t>
  </si>
  <si>
    <t>310</t>
  </si>
  <si>
    <t>345</t>
  </si>
  <si>
    <t>346</t>
  </si>
  <si>
    <t>351</t>
  </si>
  <si>
    <t>352</t>
  </si>
  <si>
    <t>355</t>
  </si>
  <si>
    <t>405</t>
  </si>
  <si>
    <t>406</t>
  </si>
  <si>
    <t>414</t>
  </si>
  <si>
    <t>415</t>
  </si>
  <si>
    <t>437</t>
  </si>
  <si>
    <t>446</t>
  </si>
  <si>
    <t>452</t>
  </si>
  <si>
    <t>463</t>
  </si>
  <si>
    <t>480</t>
  </si>
  <si>
    <t>483</t>
  </si>
  <si>
    <t>485</t>
  </si>
  <si>
    <t>497</t>
  </si>
  <si>
    <t>500</t>
  </si>
  <si>
    <t>503</t>
  </si>
  <si>
    <t>506</t>
  </si>
  <si>
    <t>519</t>
  </si>
  <si>
    <t>521</t>
  </si>
  <si>
    <t>527</t>
  </si>
  <si>
    <t>535</t>
  </si>
  <si>
    <t>537</t>
  </si>
  <si>
    <t>538</t>
  </si>
  <si>
    <t>570</t>
  </si>
  <si>
    <t>581</t>
  </si>
  <si>
    <t>590</t>
  </si>
  <si>
    <t>604</t>
  </si>
  <si>
    <t>610</t>
  </si>
  <si>
    <t>619</t>
  </si>
  <si>
    <t>632</t>
  </si>
  <si>
    <t>633</t>
  </si>
  <si>
    <t>644</t>
  </si>
  <si>
    <t>646</t>
  </si>
  <si>
    <t>651</t>
  </si>
  <si>
    <t>663</t>
  </si>
  <si>
    <t>680</t>
  </si>
  <si>
    <t>688</t>
  </si>
  <si>
    <t>706</t>
  </si>
  <si>
    <t>744</t>
  </si>
  <si>
    <t>746</t>
  </si>
  <si>
    <t>753</t>
  </si>
  <si>
    <t>756</t>
  </si>
  <si>
    <t>760</t>
  </si>
  <si>
    <t>766</t>
  </si>
  <si>
    <t>775</t>
  </si>
  <si>
    <t>783</t>
  </si>
  <si>
    <t>795</t>
  </si>
  <si>
    <t>798</t>
  </si>
  <si>
    <t>813</t>
  </si>
  <si>
    <t>815</t>
  </si>
  <si>
    <t>817</t>
  </si>
  <si>
    <t>820</t>
  </si>
  <si>
    <t>821</t>
  </si>
  <si>
    <t>825</t>
  </si>
  <si>
    <t>826</t>
  </si>
  <si>
    <t>832</t>
  </si>
  <si>
    <t>839</t>
  </si>
  <si>
    <t>845</t>
  </si>
  <si>
    <t>877</t>
  </si>
  <si>
    <t>899</t>
  </si>
  <si>
    <t>910</t>
  </si>
  <si>
    <t>912</t>
  </si>
  <si>
    <t>913</t>
  </si>
  <si>
    <t>916</t>
  </si>
  <si>
    <t>919</t>
  </si>
  <si>
    <t>921</t>
  </si>
  <si>
    <t>922</t>
  </si>
  <si>
    <t>934</t>
  </si>
  <si>
    <t>940</t>
  </si>
  <si>
    <t>971</t>
  </si>
  <si>
    <t>975</t>
  </si>
  <si>
    <t>978</t>
  </si>
  <si>
    <t>996</t>
  </si>
  <si>
    <t>1005</t>
  </si>
  <si>
    <t>1014</t>
  </si>
  <si>
    <t>1027</t>
  </si>
  <si>
    <t>1028</t>
  </si>
  <si>
    <t>1031</t>
  </si>
  <si>
    <t>1033</t>
  </si>
  <si>
    <t>1045</t>
  </si>
  <si>
    <t>1049</t>
  </si>
  <si>
    <t>1050</t>
  </si>
  <si>
    <t>1058</t>
  </si>
  <si>
    <t>1071</t>
  </si>
  <si>
    <t>1082</t>
  </si>
  <si>
    <t>1090</t>
  </si>
  <si>
    <t>1093</t>
  </si>
  <si>
    <t>1106</t>
  </si>
  <si>
    <t>1107</t>
  </si>
  <si>
    <t>1108</t>
  </si>
  <si>
    <t>1109</t>
  </si>
  <si>
    <t>1131</t>
  </si>
  <si>
    <t>1151</t>
  </si>
  <si>
    <t>1190</t>
  </si>
  <si>
    <t>1192</t>
  </si>
  <si>
    <t>1234</t>
  </si>
  <si>
    <t>1247</t>
  </si>
  <si>
    <t>1259</t>
  </si>
  <si>
    <t>1265</t>
  </si>
  <si>
    <t>1273</t>
  </si>
  <si>
    <t>1275</t>
  </si>
  <si>
    <t>1279</t>
  </si>
  <si>
    <t>1285</t>
  </si>
  <si>
    <t>1342</t>
  </si>
  <si>
    <t>1343</t>
  </si>
  <si>
    <t>1351</t>
  </si>
  <si>
    <t>1352</t>
  </si>
  <si>
    <t>1355</t>
  </si>
  <si>
    <t>1370</t>
  </si>
  <si>
    <t>1390</t>
  </si>
  <si>
    <t>1400</t>
  </si>
  <si>
    <t>1401</t>
  </si>
  <si>
    <t>1404</t>
  </si>
  <si>
    <t>1409</t>
  </si>
  <si>
    <t>1422</t>
  </si>
  <si>
    <t>1431</t>
  </si>
  <si>
    <t>1445</t>
  </si>
  <si>
    <t>1448</t>
  </si>
  <si>
    <t>1454</t>
  </si>
  <si>
    <t>1462</t>
  </si>
  <si>
    <t>1468</t>
  </si>
  <si>
    <t>1479</t>
  </si>
  <si>
    <t>1480</t>
  </si>
  <si>
    <t>1486</t>
  </si>
  <si>
    <t>1500</t>
  </si>
  <si>
    <t>1511</t>
  </si>
  <si>
    <t>1543</t>
  </si>
  <si>
    <t>1555</t>
  </si>
  <si>
    <t>1564</t>
  </si>
  <si>
    <t>1578</t>
  </si>
  <si>
    <t>1586</t>
  </si>
  <si>
    <t>1606</t>
  </si>
  <si>
    <t>1615</t>
  </si>
  <si>
    <t>1632</t>
  </si>
  <si>
    <t>1650</t>
  </si>
  <si>
    <t>1659</t>
  </si>
  <si>
    <t>1674</t>
  </si>
  <si>
    <t>1677</t>
  </si>
  <si>
    <t>1695</t>
  </si>
  <si>
    <t>1708</t>
  </si>
  <si>
    <t>1710</t>
  </si>
  <si>
    <t>1715</t>
  </si>
  <si>
    <t>1742</t>
  </si>
  <si>
    <t>1772</t>
  </si>
  <si>
    <t>1786</t>
  </si>
  <si>
    <t>1796</t>
  </si>
  <si>
    <t>1804</t>
  </si>
  <si>
    <t>1806</t>
  </si>
  <si>
    <t>1811</t>
  </si>
  <si>
    <t>1813</t>
  </si>
  <si>
    <t>1840</t>
  </si>
  <si>
    <t>1841</t>
  </si>
  <si>
    <t>1843</t>
  </si>
  <si>
    <t>1847</t>
  </si>
  <si>
    <t>1857</t>
  </si>
  <si>
    <t>1859</t>
  </si>
  <si>
    <t>1862</t>
  </si>
  <si>
    <t>1889</t>
  </si>
  <si>
    <t>1898</t>
  </si>
  <si>
    <t>1901</t>
  </si>
  <si>
    <t>3</t>
  </si>
  <si>
    <t>20</t>
  </si>
  <si>
    <t>23</t>
  </si>
  <si>
    <t>35</t>
  </si>
  <si>
    <t>47</t>
  </si>
  <si>
    <t>55</t>
  </si>
  <si>
    <t>73</t>
  </si>
  <si>
    <t>79</t>
  </si>
  <si>
    <t>84</t>
  </si>
  <si>
    <t>87</t>
  </si>
  <si>
    <t>102</t>
  </si>
  <si>
    <t>104</t>
  </si>
  <si>
    <t>106</t>
  </si>
  <si>
    <t>109</t>
  </si>
  <si>
    <t>129</t>
  </si>
  <si>
    <t>140</t>
  </si>
  <si>
    <t>142</t>
  </si>
  <si>
    <t>145</t>
  </si>
  <si>
    <t>150</t>
  </si>
  <si>
    <t>153</t>
  </si>
  <si>
    <t>155</t>
  </si>
  <si>
    <t>158</t>
  </si>
  <si>
    <t>166</t>
  </si>
  <si>
    <t>169</t>
  </si>
  <si>
    <t>171</t>
  </si>
  <si>
    <t>178</t>
  </si>
  <si>
    <t>203</t>
  </si>
  <si>
    <t>228</t>
  </si>
  <si>
    <t>229</t>
  </si>
  <si>
    <t>241</t>
  </si>
  <si>
    <t>263</t>
  </si>
  <si>
    <t>267</t>
  </si>
  <si>
    <t>294</t>
  </si>
  <si>
    <t>297</t>
  </si>
  <si>
    <t>298</t>
  </si>
  <si>
    <t>301</t>
  </si>
  <si>
    <t>307</t>
  </si>
  <si>
    <t>313</t>
  </si>
  <si>
    <t>326</t>
  </si>
  <si>
    <t>330</t>
  </si>
  <si>
    <t>336</t>
  </si>
  <si>
    <t>343</t>
  </si>
  <si>
    <t>347</t>
  </si>
  <si>
    <t>356</t>
  </si>
  <si>
    <t>387</t>
  </si>
  <si>
    <t>404</t>
  </si>
  <si>
    <t>416</t>
  </si>
  <si>
    <t>435</t>
  </si>
  <si>
    <t>440</t>
  </si>
  <si>
    <t>441</t>
  </si>
  <si>
    <t>450</t>
  </si>
  <si>
    <t>451</t>
  </si>
  <si>
    <t>459</t>
  </si>
  <si>
    <t>475</t>
  </si>
  <si>
    <t>481</t>
  </si>
  <si>
    <t>484</t>
  </si>
  <si>
    <t>486</t>
  </si>
  <si>
    <t>488</t>
  </si>
  <si>
    <t>493</t>
  </si>
  <si>
    <t>509</t>
  </si>
  <si>
    <t>520</t>
  </si>
  <si>
    <t>540</t>
  </si>
  <si>
    <t>541</t>
  </si>
  <si>
    <t>557</t>
  </si>
  <si>
    <t>584</t>
  </si>
  <si>
    <t>588</t>
  </si>
  <si>
    <t>618</t>
  </si>
  <si>
    <t>625</t>
  </si>
  <si>
    <t>627</t>
  </si>
  <si>
    <t>629</t>
  </si>
  <si>
    <t>643</t>
  </si>
  <si>
    <t>645</t>
  </si>
  <si>
    <t>647</t>
  </si>
  <si>
    <t>665</t>
  </si>
  <si>
    <t>668</t>
  </si>
  <si>
    <t>683</t>
  </si>
  <si>
    <t>702</t>
  </si>
  <si>
    <t>705</t>
  </si>
  <si>
    <t>713</t>
  </si>
  <si>
    <t>735</t>
  </si>
  <si>
    <t>745</t>
  </si>
  <si>
    <t>758</t>
  </si>
  <si>
    <t>763</t>
  </si>
  <si>
    <t>796</t>
  </si>
  <si>
    <t>808</t>
  </si>
  <si>
    <t>834</t>
  </si>
  <si>
    <t>843</t>
  </si>
  <si>
    <t>856</t>
  </si>
  <si>
    <t>857</t>
  </si>
  <si>
    <t>881</t>
  </si>
  <si>
    <t>900</t>
  </si>
  <si>
    <t>903</t>
  </si>
  <si>
    <t>928</t>
  </si>
  <si>
    <t>932</t>
  </si>
  <si>
    <t>945</t>
  </si>
  <si>
    <t>956</t>
  </si>
  <si>
    <t>957</t>
  </si>
  <si>
    <t>964</t>
  </si>
  <si>
    <t>966</t>
  </si>
  <si>
    <t>970</t>
  </si>
  <si>
    <t>976</t>
  </si>
  <si>
    <t>992</t>
  </si>
  <si>
    <t>997</t>
  </si>
  <si>
    <t>1007</t>
  </si>
  <si>
    <t>1011</t>
  </si>
  <si>
    <t>1013</t>
  </si>
  <si>
    <t>1024</t>
  </si>
  <si>
    <t>1035</t>
  </si>
  <si>
    <t>1041</t>
  </si>
  <si>
    <t>1055</t>
  </si>
  <si>
    <t>1068</t>
  </si>
  <si>
    <t>1075</t>
  </si>
  <si>
    <t>1088</t>
  </si>
  <si>
    <t>1091</t>
  </si>
  <si>
    <t>1101</t>
  </si>
  <si>
    <t>1102</t>
  </si>
  <si>
    <t>1105</t>
  </si>
  <si>
    <t>1125</t>
  </si>
  <si>
    <t>1132</t>
  </si>
  <si>
    <t>1133</t>
  </si>
  <si>
    <t>1136</t>
  </si>
  <si>
    <t>1142</t>
  </si>
  <si>
    <t>1161</t>
  </si>
  <si>
    <t>1166</t>
  </si>
  <si>
    <t>1167</t>
  </si>
  <si>
    <t>1168</t>
  </si>
  <si>
    <t>1170</t>
  </si>
  <si>
    <t>1179</t>
  </si>
  <si>
    <t>1210</t>
  </si>
  <si>
    <t>1216</t>
  </si>
  <si>
    <t>1228</t>
  </si>
  <si>
    <t>1252</t>
  </si>
  <si>
    <t>1261</t>
  </si>
  <si>
    <t>1262</t>
  </si>
  <si>
    <t>1266</t>
  </si>
  <si>
    <t>1271</t>
  </si>
  <si>
    <t>1274</t>
  </si>
  <si>
    <t>1277</t>
  </si>
  <si>
    <t>1280</t>
  </si>
  <si>
    <t>1282</t>
  </si>
  <si>
    <t>1295</t>
  </si>
  <si>
    <t>1301</t>
  </si>
  <si>
    <t>1307</t>
  </si>
  <si>
    <t>1316</t>
  </si>
  <si>
    <t>1319</t>
  </si>
  <si>
    <t>1322</t>
  </si>
  <si>
    <t>1325</t>
  </si>
  <si>
    <t>1331</t>
  </si>
  <si>
    <t>1353</t>
  </si>
  <si>
    <t>1357</t>
  </si>
  <si>
    <t>1359</t>
  </si>
  <si>
    <t>1375</t>
  </si>
  <si>
    <t>1377</t>
  </si>
  <si>
    <t>1386</t>
  </si>
  <si>
    <t>1410</t>
  </si>
  <si>
    <t>1417</t>
  </si>
  <si>
    <t>1438</t>
  </si>
  <si>
    <t>1444</t>
  </si>
  <si>
    <t>1484</t>
  </si>
  <si>
    <t>1506</t>
  </si>
  <si>
    <t>1522</t>
  </si>
  <si>
    <t>1536</t>
  </si>
  <si>
    <t>1544</t>
  </si>
  <si>
    <t>1548</t>
  </si>
  <si>
    <t>1553</t>
  </si>
  <si>
    <t>1569</t>
  </si>
  <si>
    <t>1571</t>
  </si>
  <si>
    <t>1573</t>
  </si>
  <si>
    <t>1588</t>
  </si>
  <si>
    <t>1611</t>
  </si>
  <si>
    <t>1612</t>
  </si>
  <si>
    <t>1624</t>
  </si>
  <si>
    <t>1661</t>
  </si>
  <si>
    <t>1662</t>
  </si>
  <si>
    <t>1668</t>
  </si>
  <si>
    <t>1699</t>
  </si>
  <si>
    <t>1726</t>
  </si>
  <si>
    <t>1740</t>
  </si>
  <si>
    <t>1741</t>
  </si>
  <si>
    <t>1748</t>
  </si>
  <si>
    <t>1749</t>
  </si>
  <si>
    <t>1752</t>
  </si>
  <si>
    <t>1754</t>
  </si>
  <si>
    <t>1770</t>
  </si>
  <si>
    <t>1776</t>
  </si>
  <si>
    <t>1779</t>
  </si>
  <si>
    <t>1785</t>
  </si>
  <si>
    <t>1799</t>
  </si>
  <si>
    <t>1801</t>
  </si>
  <si>
    <t>1807</t>
  </si>
  <si>
    <t>1815</t>
  </si>
  <si>
    <t>1829</t>
  </si>
  <si>
    <t>1833</t>
  </si>
  <si>
    <t>1837</t>
  </si>
  <si>
    <t>1845</t>
  </si>
  <si>
    <t>1848</t>
  </si>
  <si>
    <t>1854</t>
  </si>
  <si>
    <t>1874</t>
  </si>
  <si>
    <t>1888</t>
  </si>
  <si>
    <t>1890</t>
  </si>
  <si>
    <t>1897</t>
  </si>
  <si>
    <t>1902</t>
  </si>
  <si>
    <t>1</t>
  </si>
  <si>
    <t>7</t>
  </si>
  <si>
    <t>9</t>
  </si>
  <si>
    <t>14</t>
  </si>
  <si>
    <t>41</t>
  </si>
  <si>
    <t>62</t>
  </si>
  <si>
    <t>65</t>
  </si>
  <si>
    <t>75</t>
  </si>
  <si>
    <t>91</t>
  </si>
  <si>
    <t>107</t>
  </si>
  <si>
    <t>115</t>
  </si>
  <si>
    <t>139</t>
  </si>
  <si>
    <t>151</t>
  </si>
  <si>
    <t>167</t>
  </si>
  <si>
    <t>170</t>
  </si>
  <si>
    <t>174</t>
  </si>
  <si>
    <t>190</t>
  </si>
  <si>
    <t>205</t>
  </si>
  <si>
    <t>207</t>
  </si>
  <si>
    <t>209</t>
  </si>
  <si>
    <t>218</t>
  </si>
  <si>
    <t>242</t>
  </si>
  <si>
    <t>248</t>
  </si>
  <si>
    <t>253</t>
  </si>
  <si>
    <t>254</t>
  </si>
  <si>
    <t>257</t>
  </si>
  <si>
    <t>258</t>
  </si>
  <si>
    <t>265</t>
  </si>
  <si>
    <t>273</t>
  </si>
  <si>
    <t>284</t>
  </si>
  <si>
    <t>300</t>
  </si>
  <si>
    <t>309</t>
  </si>
  <si>
    <t>324</t>
  </si>
  <si>
    <t>332</t>
  </si>
  <si>
    <t>335</t>
  </si>
  <si>
    <t>342</t>
  </si>
  <si>
    <t>344</t>
  </si>
  <si>
    <t>360</t>
  </si>
  <si>
    <t>365</t>
  </si>
  <si>
    <t>369</t>
  </si>
  <si>
    <t>377</t>
  </si>
  <si>
    <t>380</t>
  </si>
  <si>
    <t>399</t>
  </si>
  <si>
    <t>411</t>
  </si>
  <si>
    <t>457</t>
  </si>
  <si>
    <t>490</t>
  </si>
  <si>
    <t>516</t>
  </si>
  <si>
    <t>545</t>
  </si>
  <si>
    <t>546</t>
  </si>
  <si>
    <t>555</t>
  </si>
  <si>
    <t>563</t>
  </si>
  <si>
    <t>572</t>
  </si>
  <si>
    <t>575</t>
  </si>
  <si>
    <t>576</t>
  </si>
  <si>
    <t>577</t>
  </si>
  <si>
    <t>594</t>
  </si>
  <si>
    <t>614</t>
  </si>
  <si>
    <t>620</t>
  </si>
  <si>
    <t>631</t>
  </si>
  <si>
    <t>638</t>
  </si>
  <si>
    <t>641</t>
  </si>
  <si>
    <t>650</t>
  </si>
  <si>
    <t>653</t>
  </si>
  <si>
    <t>669</t>
  </si>
  <si>
    <t>690</t>
  </si>
  <si>
    <t>692</t>
  </si>
  <si>
    <t>699</t>
  </si>
  <si>
    <t>704</t>
  </si>
  <si>
    <t>719</t>
  </si>
  <si>
    <t>731</t>
  </si>
  <si>
    <t>732</t>
  </si>
  <si>
    <t>738</t>
  </si>
  <si>
    <t>757</t>
  </si>
  <si>
    <t>771</t>
  </si>
  <si>
    <t>786</t>
  </si>
  <si>
    <t>789</t>
  </si>
  <si>
    <t>791</t>
  </si>
  <si>
    <t>804</t>
  </si>
  <si>
    <t>810</t>
  </si>
  <si>
    <t>812</t>
  </si>
  <si>
    <t>819</t>
  </si>
  <si>
    <t>830</t>
  </si>
  <si>
    <t>836</t>
  </si>
  <si>
    <t>842</t>
  </si>
  <si>
    <t>869</t>
  </si>
  <si>
    <t>874</t>
  </si>
  <si>
    <t>876</t>
  </si>
  <si>
    <t>887</t>
  </si>
  <si>
    <t>894</t>
  </si>
  <si>
    <t>914</t>
  </si>
  <si>
    <t>935</t>
  </si>
  <si>
    <t>939</t>
  </si>
  <si>
    <t>950</t>
  </si>
  <si>
    <t>959</t>
  </si>
  <si>
    <t>968</t>
  </si>
  <si>
    <t>973</t>
  </si>
  <si>
    <t>988</t>
  </si>
  <si>
    <t>991</t>
  </si>
  <si>
    <t>1018</t>
  </si>
  <si>
    <t>1022</t>
  </si>
  <si>
    <t>1025</t>
  </si>
  <si>
    <t>1046</t>
  </si>
  <si>
    <t>1067</t>
  </si>
  <si>
    <t>1070</t>
  </si>
  <si>
    <t>1117</t>
  </si>
  <si>
    <t>1121</t>
  </si>
  <si>
    <t>1124</t>
  </si>
  <si>
    <t>1134</t>
  </si>
  <si>
    <t>1141</t>
  </si>
  <si>
    <t>1144</t>
  </si>
  <si>
    <t>1157</t>
  </si>
  <si>
    <t>1159</t>
  </si>
  <si>
    <t>1186</t>
  </si>
  <si>
    <t>1197</t>
  </si>
  <si>
    <t>1202</t>
  </si>
  <si>
    <t>1206</t>
  </si>
  <si>
    <t>1222</t>
  </si>
  <si>
    <t>1241</t>
  </si>
  <si>
    <t>1251</t>
  </si>
  <si>
    <t>1255</t>
  </si>
  <si>
    <t>1263</t>
  </si>
  <si>
    <t>1270</t>
  </si>
  <si>
    <t>1292</t>
  </si>
  <si>
    <t>1297</t>
  </si>
  <si>
    <t>1303</t>
  </si>
  <si>
    <t>1309</t>
  </si>
  <si>
    <t>1318</t>
  </si>
  <si>
    <t>1323</t>
  </si>
  <si>
    <t>1339</t>
  </si>
  <si>
    <t>1364</t>
  </si>
  <si>
    <t>1366</t>
  </si>
  <si>
    <t>1379</t>
  </si>
  <si>
    <t>1384</t>
  </si>
  <si>
    <t>1394</t>
  </si>
  <si>
    <t>1395</t>
  </si>
  <si>
    <t>1403</t>
  </si>
  <si>
    <t>1415</t>
  </si>
  <si>
    <t>1426</t>
  </si>
  <si>
    <t>1432</t>
  </si>
  <si>
    <t>1447</t>
  </si>
  <si>
    <t>1457</t>
  </si>
  <si>
    <t>1466</t>
  </si>
  <si>
    <t>1470</t>
  </si>
  <si>
    <t>1474</t>
  </si>
  <si>
    <t>1475</t>
  </si>
  <si>
    <t>1481</t>
  </si>
  <si>
    <t>1485</t>
  </si>
  <si>
    <t>1510</t>
  </si>
  <si>
    <t>1523</t>
  </si>
  <si>
    <t>1535</t>
  </si>
  <si>
    <t>1574</t>
  </si>
  <si>
    <t>1576</t>
  </si>
  <si>
    <t>1591</t>
  </si>
  <si>
    <t>1592</t>
  </si>
  <si>
    <t>1601</t>
  </si>
  <si>
    <t>1607</t>
  </si>
  <si>
    <t>1610</t>
  </si>
  <si>
    <t>1645</t>
  </si>
  <si>
    <t>1654</t>
  </si>
  <si>
    <t>1696</t>
  </si>
  <si>
    <t>1723</t>
  </si>
  <si>
    <t>1727</t>
  </si>
  <si>
    <t>1733</t>
  </si>
  <si>
    <t>1734</t>
  </si>
  <si>
    <t>1738</t>
  </si>
  <si>
    <t>1744</t>
  </si>
  <si>
    <t>1746</t>
  </si>
  <si>
    <t>1756</t>
  </si>
  <si>
    <t>1757</t>
  </si>
  <si>
    <t>1759</t>
  </si>
  <si>
    <t>1777</t>
  </si>
  <si>
    <t>1822</t>
  </si>
  <si>
    <t>1828</t>
  </si>
  <si>
    <t>1832</t>
  </si>
  <si>
    <t>1860</t>
  </si>
  <si>
    <t>1878</t>
  </si>
  <si>
    <t>1880</t>
  </si>
  <si>
    <t>1887</t>
  </si>
  <si>
    <t>1892</t>
  </si>
  <si>
    <t>1903</t>
  </si>
  <si>
    <t>10</t>
  </si>
  <si>
    <t>15</t>
  </si>
  <si>
    <t>27</t>
  </si>
  <si>
    <t>28</t>
  </si>
  <si>
    <t>37</t>
  </si>
  <si>
    <t>38</t>
  </si>
  <si>
    <t>42</t>
  </si>
  <si>
    <t>43</t>
  </si>
  <si>
    <t>54</t>
  </si>
  <si>
    <t>80</t>
  </si>
  <si>
    <t>88</t>
  </si>
  <si>
    <t>92</t>
  </si>
  <si>
    <t>122</t>
  </si>
  <si>
    <t>136</t>
  </si>
  <si>
    <t>154</t>
  </si>
  <si>
    <t>165</t>
  </si>
  <si>
    <t>186</t>
  </si>
  <si>
    <t>189</t>
  </si>
  <si>
    <t>197</t>
  </si>
  <si>
    <t>219</t>
  </si>
  <si>
    <t>221</t>
  </si>
  <si>
    <t>232</t>
  </si>
  <si>
    <t>236</t>
  </si>
  <si>
    <t>243</t>
  </si>
  <si>
    <t>247</t>
  </si>
  <si>
    <t>250</t>
  </si>
  <si>
    <t>252</t>
  </si>
  <si>
    <t>271</t>
  </si>
  <si>
    <t>281</t>
  </si>
  <si>
    <t>283</t>
  </si>
  <si>
    <t>285</t>
  </si>
  <si>
    <t>303</t>
  </si>
  <si>
    <t>315</t>
  </si>
  <si>
    <t>323</t>
  </si>
  <si>
    <t>338</t>
  </si>
  <si>
    <t>341</t>
  </si>
  <si>
    <t>349</t>
  </si>
  <si>
    <t>361</t>
  </si>
  <si>
    <t>366</t>
  </si>
  <si>
    <t>379</t>
  </si>
  <si>
    <t>385</t>
  </si>
  <si>
    <t>396</t>
  </si>
  <si>
    <t>400</t>
  </si>
  <si>
    <t>408</t>
  </si>
  <si>
    <t>410</t>
  </si>
  <si>
    <t>413</t>
  </si>
  <si>
    <t>418</t>
  </si>
  <si>
    <t>421</t>
  </si>
  <si>
    <t>422</t>
  </si>
  <si>
    <t>432</t>
  </si>
  <si>
    <t>439</t>
  </si>
  <si>
    <t>462</t>
  </si>
  <si>
    <t>465</t>
  </si>
  <si>
    <t>476</t>
  </si>
  <si>
    <t>489</t>
  </si>
  <si>
    <t>501</t>
  </si>
  <si>
    <t>505</t>
  </si>
  <si>
    <t>539</t>
  </si>
  <si>
    <t>549</t>
  </si>
  <si>
    <t>561</t>
  </si>
  <si>
    <t>583</t>
  </si>
  <si>
    <t>630</t>
  </si>
  <si>
    <t>677</t>
  </si>
  <si>
    <t>691</t>
  </si>
  <si>
    <t>696</t>
  </si>
  <si>
    <t>711</t>
  </si>
  <si>
    <t>722</t>
  </si>
  <si>
    <t>729</t>
  </si>
  <si>
    <t>736</t>
  </si>
  <si>
    <t>778</t>
  </si>
  <si>
    <t>792</t>
  </si>
  <si>
    <t>803</t>
  </si>
  <si>
    <t>818</t>
  </si>
  <si>
    <t>829</t>
  </si>
  <si>
    <t>838</t>
  </si>
  <si>
    <t>852</t>
  </si>
  <si>
    <t>862</t>
  </si>
  <si>
    <t>865</t>
  </si>
  <si>
    <t>879</t>
  </si>
  <si>
    <t>890</t>
  </si>
  <si>
    <t>893</t>
  </si>
  <si>
    <t>895</t>
  </si>
  <si>
    <t>904</t>
  </si>
  <si>
    <t>909</t>
  </si>
  <si>
    <t>931</t>
  </si>
  <si>
    <t>937</t>
  </si>
  <si>
    <t>941</t>
  </si>
  <si>
    <t>944</t>
  </si>
  <si>
    <t>948</t>
  </si>
  <si>
    <t>983</t>
  </si>
  <si>
    <t>995</t>
  </si>
  <si>
    <t>1021</t>
  </si>
  <si>
    <t>1030</t>
  </si>
  <si>
    <t>1061</t>
  </si>
  <si>
    <t>1065</t>
  </si>
  <si>
    <t>1072</t>
  </si>
  <si>
    <t>1074</t>
  </si>
  <si>
    <t>1092</t>
  </si>
  <si>
    <t>1113</t>
  </si>
  <si>
    <t>1126</t>
  </si>
  <si>
    <t>1150</t>
  </si>
  <si>
    <t>1152</t>
  </si>
  <si>
    <t>1178</t>
  </si>
  <si>
    <t>1200</t>
  </si>
  <si>
    <t>1231</t>
  </si>
  <si>
    <t>1232</t>
  </si>
  <si>
    <t>1233</t>
  </si>
  <si>
    <t>1238</t>
  </si>
  <si>
    <t>1250</t>
  </si>
  <si>
    <t>1253</t>
  </si>
  <si>
    <t>1304</t>
  </si>
  <si>
    <t>1320</t>
  </si>
  <si>
    <t>1327</t>
  </si>
  <si>
    <t>1345</t>
  </si>
  <si>
    <t>1349</t>
  </si>
  <si>
    <t>1371</t>
  </si>
  <si>
    <t>1378</t>
  </si>
  <si>
    <t>1389</t>
  </si>
  <si>
    <t>1424</t>
  </si>
  <si>
    <t>1425</t>
  </si>
  <si>
    <t>1434</t>
  </si>
  <si>
    <t>1450</t>
  </si>
  <si>
    <t>1452</t>
  </si>
  <si>
    <t>1460</t>
  </si>
  <si>
    <t>1473</t>
  </si>
  <si>
    <t>1488</t>
  </si>
  <si>
    <t>1509</t>
  </si>
  <si>
    <t>1520</t>
  </si>
  <si>
    <t>1529</t>
  </si>
  <si>
    <t>1533</t>
  </si>
  <si>
    <t>1560</t>
  </si>
  <si>
    <t>1587</t>
  </si>
  <si>
    <t>1597</t>
  </si>
  <si>
    <t>1602</t>
  </si>
  <si>
    <t>1627</t>
  </si>
  <si>
    <t>1629</t>
  </si>
  <si>
    <t>1639</t>
  </si>
  <si>
    <t>1647</t>
  </si>
  <si>
    <t>1669</t>
  </si>
  <si>
    <t>1680</t>
  </si>
  <si>
    <t>1682</t>
  </si>
  <si>
    <t>1683</t>
  </si>
  <si>
    <t>1687</t>
  </si>
  <si>
    <t>1697</t>
  </si>
  <si>
    <t>1704</t>
  </si>
  <si>
    <t>1707</t>
  </si>
  <si>
    <t>1709</t>
  </si>
  <si>
    <t>1724</t>
  </si>
  <si>
    <t>1725</t>
  </si>
  <si>
    <t>1731</t>
  </si>
  <si>
    <t>1739</t>
  </si>
  <si>
    <t>1751</t>
  </si>
  <si>
    <t>1755</t>
  </si>
  <si>
    <t>1758</t>
  </si>
  <si>
    <t>1761</t>
  </si>
  <si>
    <t>1763</t>
  </si>
  <si>
    <t>1764</t>
  </si>
  <si>
    <t>1768</t>
  </si>
  <si>
    <t>1782</t>
  </si>
  <si>
    <t>1794</t>
  </si>
  <si>
    <t>1808</t>
  </si>
  <si>
    <t>1809</t>
  </si>
  <si>
    <t>1810</t>
  </si>
  <si>
    <t>1820</t>
  </si>
  <si>
    <t>1824</t>
  </si>
  <si>
    <t>1830</t>
  </si>
  <si>
    <t>1842</t>
  </si>
  <si>
    <t>1869</t>
  </si>
  <si>
    <t>1871</t>
  </si>
  <si>
    <t>1873</t>
  </si>
  <si>
    <t>1876</t>
  </si>
  <si>
    <t>1883</t>
  </si>
  <si>
    <t>1891</t>
  </si>
  <si>
    <t>1894</t>
  </si>
  <si>
    <t>1896</t>
  </si>
  <si>
    <t>5</t>
  </si>
  <si>
    <t>11</t>
  </si>
  <si>
    <t>16</t>
  </si>
  <si>
    <t>17</t>
  </si>
  <si>
    <t>45</t>
  </si>
  <si>
    <t>66</t>
  </si>
  <si>
    <t>78</t>
  </si>
  <si>
    <t>95</t>
  </si>
  <si>
    <t>98</t>
  </si>
  <si>
    <t>121</t>
  </si>
  <si>
    <t>133</t>
  </si>
  <si>
    <t>134</t>
  </si>
  <si>
    <t>172</t>
  </si>
  <si>
    <t>175</t>
  </si>
  <si>
    <t>179</t>
  </si>
  <si>
    <t>194</t>
  </si>
  <si>
    <t>198</t>
  </si>
  <si>
    <t>212</t>
  </si>
  <si>
    <t>222</t>
  </si>
  <si>
    <t>231</t>
  </si>
  <si>
    <t>238</t>
  </si>
  <si>
    <t>239</t>
  </si>
  <si>
    <t>256</t>
  </si>
  <si>
    <t>261</t>
  </si>
  <si>
    <t>264</t>
  </si>
  <si>
    <t>276</t>
  </si>
  <si>
    <t>295</t>
  </si>
  <si>
    <t>319</t>
  </si>
  <si>
    <t>331</t>
  </si>
  <si>
    <t>337</t>
  </si>
  <si>
    <t>340</t>
  </si>
  <si>
    <t>350</t>
  </si>
  <si>
    <t>363</t>
  </si>
  <si>
    <t>381</t>
  </si>
  <si>
    <t>382</t>
  </si>
  <si>
    <t>390</t>
  </si>
  <si>
    <t>407</t>
  </si>
  <si>
    <t>423</t>
  </si>
  <si>
    <t>428</t>
  </si>
  <si>
    <t>430</t>
  </si>
  <si>
    <t>431</t>
  </si>
  <si>
    <t>466</t>
  </si>
  <si>
    <t>467</t>
  </si>
  <si>
    <t>469</t>
  </si>
  <si>
    <t>472</t>
  </si>
  <si>
    <t>477</t>
  </si>
  <si>
    <t>504</t>
  </si>
  <si>
    <t>508</t>
  </si>
  <si>
    <t>510</t>
  </si>
  <si>
    <t>513</t>
  </si>
  <si>
    <t>522</t>
  </si>
  <si>
    <t>528</t>
  </si>
  <si>
    <t>529</t>
  </si>
  <si>
    <t>531</t>
  </si>
  <si>
    <t>544</t>
  </si>
  <si>
    <t>564</t>
  </si>
  <si>
    <t>569</t>
  </si>
  <si>
    <t>589</t>
  </si>
  <si>
    <t>592</t>
  </si>
  <si>
    <t>595</t>
  </si>
  <si>
    <t>606</t>
  </si>
  <si>
    <t>607</t>
  </si>
  <si>
    <t>609</t>
  </si>
  <si>
    <t>623</t>
  </si>
  <si>
    <t>624</t>
  </si>
  <si>
    <t>639</t>
  </si>
  <si>
    <t>640</t>
  </si>
  <si>
    <t>654</t>
  </si>
  <si>
    <t>658</t>
  </si>
  <si>
    <t>660</t>
  </si>
  <si>
    <t>664</t>
  </si>
  <si>
    <t>673</t>
  </si>
  <si>
    <t>679</t>
  </si>
  <si>
    <t>681</t>
  </si>
  <si>
    <t>685</t>
  </si>
  <si>
    <t>710</t>
  </si>
  <si>
    <t>727</t>
  </si>
  <si>
    <t>749</t>
  </si>
  <si>
    <t>768</t>
  </si>
  <si>
    <t>774</t>
  </si>
  <si>
    <t>779</t>
  </si>
  <si>
    <t>780</t>
  </si>
  <si>
    <t>797</t>
  </si>
  <si>
    <t>800</t>
  </si>
  <si>
    <t>823</t>
  </si>
  <si>
    <t>827</t>
  </si>
  <si>
    <t>835</t>
  </si>
  <si>
    <t>840</t>
  </si>
  <si>
    <t>851</t>
  </si>
  <si>
    <t>859</t>
  </si>
  <si>
    <t>873</t>
  </si>
  <si>
    <t>897</t>
  </si>
  <si>
    <t>901</t>
  </si>
  <si>
    <t>908</t>
  </si>
  <si>
    <t>920</t>
  </si>
  <si>
    <t>933</t>
  </si>
  <si>
    <t>938</t>
  </si>
  <si>
    <t>953</t>
  </si>
  <si>
    <t>961</t>
  </si>
  <si>
    <t>965</t>
  </si>
  <si>
    <t>980</t>
  </si>
  <si>
    <t>987</t>
  </si>
  <si>
    <t>1006</t>
  </si>
  <si>
    <t>1019</t>
  </si>
  <si>
    <t>1047</t>
  </si>
  <si>
    <t>1066</t>
  </si>
  <si>
    <t>1081</t>
  </si>
  <si>
    <t>1083</t>
  </si>
  <si>
    <t>1089</t>
  </si>
  <si>
    <t>1097</t>
  </si>
  <si>
    <t>1111</t>
  </si>
  <si>
    <t>1129</t>
  </si>
  <si>
    <t>1143</t>
  </si>
  <si>
    <t>1149</t>
  </si>
  <si>
    <t>1155</t>
  </si>
  <si>
    <t>1175</t>
  </si>
  <si>
    <t>1182</t>
  </si>
  <si>
    <t>1183</t>
  </si>
  <si>
    <t>1185</t>
  </si>
  <si>
    <t>1194</t>
  </si>
  <si>
    <t>1196</t>
  </si>
  <si>
    <t>1208</t>
  </si>
  <si>
    <t>1220</t>
  </si>
  <si>
    <t>1223</t>
  </si>
  <si>
    <t>1224</t>
  </si>
  <si>
    <t>1227</t>
  </si>
  <si>
    <t>1237</t>
  </si>
  <si>
    <t>1260</t>
  </si>
  <si>
    <t>1267</t>
  </si>
  <si>
    <t>1283</t>
  </si>
  <si>
    <t>1287</t>
  </si>
  <si>
    <t>1305</t>
  </si>
  <si>
    <t>1306</t>
  </si>
  <si>
    <t>1314</t>
  </si>
  <si>
    <t>1317</t>
  </si>
  <si>
    <t>1326</t>
  </si>
  <si>
    <t>1338</t>
  </si>
  <si>
    <t>1347</t>
  </si>
  <si>
    <t>1361</t>
  </si>
  <si>
    <t>1373</t>
  </si>
  <si>
    <t>1406</t>
  </si>
  <si>
    <t>1407</t>
  </si>
  <si>
    <t>1408</t>
  </si>
  <si>
    <t>1421</t>
  </si>
  <si>
    <t>1423</t>
  </si>
  <si>
    <t>1427</t>
  </si>
  <si>
    <t>1476</t>
  </si>
  <si>
    <t>1492</t>
  </si>
  <si>
    <t>1494</t>
  </si>
  <si>
    <t>1499</t>
  </si>
  <si>
    <t>1504</t>
  </si>
  <si>
    <t>1505</t>
  </si>
  <si>
    <t>1525</t>
  </si>
  <si>
    <t>1527</t>
  </si>
  <si>
    <t>1531</t>
  </si>
  <si>
    <t>1532</t>
  </si>
  <si>
    <t>1539</t>
  </si>
  <si>
    <t>1542</t>
  </si>
  <si>
    <t>1562</t>
  </si>
  <si>
    <t>1580</t>
  </si>
  <si>
    <t>1581</t>
  </si>
  <si>
    <t>1582</t>
  </si>
  <si>
    <t>1583</t>
  </si>
  <si>
    <t>1595</t>
  </si>
  <si>
    <t>1619</t>
  </si>
  <si>
    <t>1620</t>
  </si>
  <si>
    <t>1623</t>
  </si>
  <si>
    <t>1631</t>
  </si>
  <si>
    <t>1636</t>
  </si>
  <si>
    <t>1638</t>
  </si>
  <si>
    <t>1646</t>
  </si>
  <si>
    <t>1651</t>
  </si>
  <si>
    <t>1655</t>
  </si>
  <si>
    <t>1667</t>
  </si>
  <si>
    <t>1672</t>
  </si>
  <si>
    <t>1686</t>
  </si>
  <si>
    <t>1706</t>
  </si>
  <si>
    <t>1721</t>
  </si>
  <si>
    <t>1766</t>
  </si>
  <si>
    <t>1773</t>
  </si>
  <si>
    <t>1793</t>
  </si>
  <si>
    <t>1802</t>
  </si>
  <si>
    <t>1805</t>
  </si>
  <si>
    <t>1816</t>
  </si>
  <si>
    <t>1852</t>
  </si>
  <si>
    <t>1886</t>
  </si>
  <si>
    <t>1893</t>
  </si>
  <si>
    <t>1895</t>
  </si>
  <si>
    <t>26</t>
  </si>
  <si>
    <t>46</t>
  </si>
  <si>
    <t>48</t>
  </si>
  <si>
    <t>49</t>
  </si>
  <si>
    <t>51</t>
  </si>
  <si>
    <t>56</t>
  </si>
  <si>
    <t>94</t>
  </si>
  <si>
    <t>101</t>
  </si>
  <si>
    <t>108</t>
  </si>
  <si>
    <t>112</t>
  </si>
  <si>
    <t>119</t>
  </si>
  <si>
    <t>126</t>
  </si>
  <si>
    <t>132</t>
  </si>
  <si>
    <t>149</t>
  </si>
  <si>
    <t>152</t>
  </si>
  <si>
    <t>159</t>
  </si>
  <si>
    <t>185</t>
  </si>
  <si>
    <t>211</t>
  </si>
  <si>
    <t>214</t>
  </si>
  <si>
    <t>225</t>
  </si>
  <si>
    <t>240</t>
  </si>
  <si>
    <t>251</t>
  </si>
  <si>
    <t>268</t>
  </si>
  <si>
    <t>280</t>
  </si>
  <si>
    <t>288</t>
  </si>
  <si>
    <t>289</t>
  </si>
  <si>
    <t>317</t>
  </si>
  <si>
    <t>329</t>
  </si>
  <si>
    <t>357</t>
  </si>
  <si>
    <t>358</t>
  </si>
  <si>
    <t>367</t>
  </si>
  <si>
    <t>374</t>
  </si>
  <si>
    <t>389</t>
  </si>
  <si>
    <t>391</t>
  </si>
  <si>
    <t>393</t>
  </si>
  <si>
    <t>397</t>
  </si>
  <si>
    <t>412</t>
  </si>
  <si>
    <t>419</t>
  </si>
  <si>
    <t>429</t>
  </si>
  <si>
    <t>445</t>
  </si>
  <si>
    <t>468</t>
  </si>
  <si>
    <t>473</t>
  </si>
  <si>
    <t>478</t>
  </si>
  <si>
    <t>492</t>
  </si>
  <si>
    <t>495</t>
  </si>
  <si>
    <t>526</t>
  </si>
  <si>
    <t>530</t>
  </si>
  <si>
    <t>536</t>
  </si>
  <si>
    <t>548</t>
  </si>
  <si>
    <t>554</t>
  </si>
  <si>
    <t>556</t>
  </si>
  <si>
    <t>566</t>
  </si>
  <si>
    <t>593</t>
  </si>
  <si>
    <t>599</t>
  </si>
  <si>
    <t>608</t>
  </si>
  <si>
    <t>612</t>
  </si>
  <si>
    <t>628</t>
  </si>
  <si>
    <t>655</t>
  </si>
  <si>
    <t>670</t>
  </si>
  <si>
    <t>674</t>
  </si>
  <si>
    <t>682</t>
  </si>
  <si>
    <t>684</t>
  </si>
  <si>
    <t>687</t>
  </si>
  <si>
    <t>693</t>
  </si>
  <si>
    <t>703</t>
  </si>
  <si>
    <t>709</t>
  </si>
  <si>
    <t>724</t>
  </si>
  <si>
    <t>741</t>
  </si>
  <si>
    <t>748</t>
  </si>
  <si>
    <t>751</t>
  </si>
  <si>
    <t>762</t>
  </si>
  <si>
    <t>772</t>
  </si>
  <si>
    <t>781</t>
  </si>
  <si>
    <t>806</t>
  </si>
  <si>
    <t>807</t>
  </si>
  <si>
    <t>811</t>
  </si>
  <si>
    <t>863</t>
  </si>
  <si>
    <t>864</t>
  </si>
  <si>
    <t>870</t>
  </si>
  <si>
    <t>872</t>
  </si>
  <si>
    <t>891</t>
  </si>
  <si>
    <t>906</t>
  </si>
  <si>
    <t>907</t>
  </si>
  <si>
    <t>911</t>
  </si>
  <si>
    <t>918</t>
  </si>
  <si>
    <t>925</t>
  </si>
  <si>
    <t>946</t>
  </si>
  <si>
    <t>947</t>
  </si>
  <si>
    <t>963</t>
  </si>
  <si>
    <t>967</t>
  </si>
  <si>
    <t>969</t>
  </si>
  <si>
    <t>977</t>
  </si>
  <si>
    <t>979</t>
  </si>
  <si>
    <t>985</t>
  </si>
  <si>
    <t>1012</t>
  </si>
  <si>
    <t>1017</t>
  </si>
  <si>
    <t>1029</t>
  </si>
  <si>
    <t>1039</t>
  </si>
  <si>
    <t>1042</t>
  </si>
  <si>
    <t>1052</t>
  </si>
  <si>
    <t>1053</t>
  </si>
  <si>
    <t>1056</t>
  </si>
  <si>
    <t>1057</t>
  </si>
  <si>
    <t>1076</t>
  </si>
  <si>
    <t>1080</t>
  </si>
  <si>
    <t>1087</t>
  </si>
  <si>
    <t>1098</t>
  </si>
  <si>
    <t>1099</t>
  </si>
  <si>
    <t>1103</t>
  </si>
  <si>
    <t>1120</t>
  </si>
  <si>
    <t>1153</t>
  </si>
  <si>
    <t>1162</t>
  </si>
  <si>
    <t>1164</t>
  </si>
  <si>
    <t>1173</t>
  </si>
  <si>
    <t>1187</t>
  </si>
  <si>
    <t>1195</t>
  </si>
  <si>
    <t>1201</t>
  </si>
  <si>
    <t>1204</t>
  </si>
  <si>
    <t>1217</t>
  </si>
  <si>
    <t>1219</t>
  </si>
  <si>
    <t>1229</t>
  </si>
  <si>
    <t>1230</t>
  </si>
  <si>
    <t>1239</t>
  </si>
  <si>
    <t>1258</t>
  </si>
  <si>
    <t>1269</t>
  </si>
  <si>
    <t>1284</t>
  </si>
  <si>
    <t>1286</t>
  </si>
  <si>
    <t>1288</t>
  </si>
  <si>
    <t>1290</t>
  </si>
  <si>
    <t>1291</t>
  </si>
  <si>
    <t>1299</t>
  </si>
  <si>
    <t>1328</t>
  </si>
  <si>
    <t>1330</t>
  </si>
  <si>
    <t>1334</t>
  </si>
  <si>
    <t>1340</t>
  </si>
  <si>
    <t>1341</t>
  </si>
  <si>
    <t>1350</t>
  </si>
  <si>
    <t>1358</t>
  </si>
  <si>
    <t>1360</t>
  </si>
  <si>
    <t>1385</t>
  </si>
  <si>
    <t>1393</t>
  </si>
  <si>
    <t>1396</t>
  </si>
  <si>
    <t>1411</t>
  </si>
  <si>
    <t>1413</t>
  </si>
  <si>
    <t>1420</t>
  </si>
  <si>
    <t>1435</t>
  </si>
  <si>
    <t>1439</t>
  </si>
  <si>
    <t>1446</t>
  </si>
  <si>
    <t>1458</t>
  </si>
  <si>
    <t>1469</t>
  </si>
  <si>
    <t>1471</t>
  </si>
  <si>
    <t>1489</t>
  </si>
  <si>
    <t>1493</t>
  </si>
  <si>
    <t>1507</t>
  </si>
  <si>
    <t>1508</t>
  </si>
  <si>
    <t>1514</t>
  </si>
  <si>
    <t>1516</t>
  </si>
  <si>
    <t>1518</t>
  </si>
  <si>
    <t>1528</t>
  </si>
  <si>
    <t>1534</t>
  </si>
  <si>
    <t>1547</t>
  </si>
  <si>
    <t>1549</t>
  </si>
  <si>
    <t>1557</t>
  </si>
  <si>
    <t>1558</t>
  </si>
  <si>
    <t>1561</t>
  </si>
  <si>
    <t>1567</t>
  </si>
  <si>
    <t>1568</t>
  </si>
  <si>
    <t>1575</t>
  </si>
  <si>
    <t>1596</t>
  </si>
  <si>
    <t>1598</t>
  </si>
  <si>
    <t>1628</t>
  </si>
  <si>
    <t>1634</t>
  </si>
  <si>
    <t>1640</t>
  </si>
  <si>
    <t>1643</t>
  </si>
  <si>
    <t>1656</t>
  </si>
  <si>
    <t>1657</t>
  </si>
  <si>
    <t>1666</t>
  </si>
  <si>
    <t>1670</t>
  </si>
  <si>
    <t>1675</t>
  </si>
  <si>
    <t>1681</t>
  </si>
  <si>
    <t>1684</t>
  </si>
  <si>
    <t>1693</t>
  </si>
  <si>
    <t>1694</t>
  </si>
  <si>
    <t>1700</t>
  </si>
  <si>
    <t>1703</t>
  </si>
  <si>
    <t>1718</t>
  </si>
  <si>
    <t>1720</t>
  </si>
  <si>
    <t>1732</t>
  </si>
  <si>
    <t>1783</t>
  </si>
  <si>
    <t>1784</t>
  </si>
  <si>
    <t>1789</t>
  </si>
  <si>
    <t>1803</t>
  </si>
  <si>
    <t>1827</t>
  </si>
  <si>
    <t>1831</t>
  </si>
  <si>
    <t>1839</t>
  </si>
  <si>
    <t>1864</t>
  </si>
  <si>
    <t>1879</t>
  </si>
  <si>
    <t>1882</t>
  </si>
  <si>
    <t>1885</t>
  </si>
  <si>
    <t>1900</t>
  </si>
  <si>
    <t>2</t>
  </si>
  <si>
    <t>8</t>
  </si>
  <si>
    <t>12</t>
  </si>
  <si>
    <t>19</t>
  </si>
  <si>
    <t>21</t>
  </si>
  <si>
    <t>24</t>
  </si>
  <si>
    <t>25</t>
  </si>
  <si>
    <t>32</t>
  </si>
  <si>
    <t>33</t>
  </si>
  <si>
    <t>59</t>
  </si>
  <si>
    <t>63</t>
  </si>
  <si>
    <t>67</t>
  </si>
  <si>
    <t>68</t>
  </si>
  <si>
    <t>70</t>
  </si>
  <si>
    <t>81</t>
  </si>
  <si>
    <t>89</t>
  </si>
  <si>
    <t>96</t>
  </si>
  <si>
    <t>105</t>
  </si>
  <si>
    <t>111</t>
  </si>
  <si>
    <t>118</t>
  </si>
  <si>
    <t>120</t>
  </si>
  <si>
    <t>173</t>
  </si>
  <si>
    <t>177</t>
  </si>
  <si>
    <t>180</t>
  </si>
  <si>
    <t>187</t>
  </si>
  <si>
    <t>188</t>
  </si>
  <si>
    <t>191</t>
  </si>
  <si>
    <t>192</t>
  </si>
  <si>
    <t>208</t>
  </si>
  <si>
    <t>215</t>
  </si>
  <si>
    <t>226</t>
  </si>
  <si>
    <t>245</t>
  </si>
  <si>
    <t>246</t>
  </si>
  <si>
    <t>272</t>
  </si>
  <si>
    <t>277</t>
  </si>
  <si>
    <t>302</t>
  </si>
  <si>
    <t>334</t>
  </si>
  <si>
    <t>354</t>
  </si>
  <si>
    <t>362</t>
  </si>
  <si>
    <t>375</t>
  </si>
  <si>
    <t>392</t>
  </si>
  <si>
    <t>394</t>
  </si>
  <si>
    <t>402</t>
  </si>
  <si>
    <t>403</t>
  </si>
  <si>
    <t>420</t>
  </si>
  <si>
    <t>425</t>
  </si>
  <si>
    <t>434</t>
  </si>
  <si>
    <t>443</t>
  </si>
  <si>
    <t>460</t>
  </si>
  <si>
    <t>470</t>
  </si>
  <si>
    <t>471</t>
  </si>
  <si>
    <t>474</t>
  </si>
  <si>
    <t>482</t>
  </si>
  <si>
    <t>491</t>
  </si>
  <si>
    <t>496</t>
  </si>
  <si>
    <t>502</t>
  </si>
  <si>
    <t>507</t>
  </si>
  <si>
    <t>512</t>
  </si>
  <si>
    <t>525</t>
  </si>
  <si>
    <t>533</t>
  </si>
  <si>
    <t>550</t>
  </si>
  <si>
    <t>553</t>
  </si>
  <si>
    <t>558</t>
  </si>
  <si>
    <t>559</t>
  </si>
  <si>
    <t>562</t>
  </si>
  <si>
    <t>568</t>
  </si>
  <si>
    <t>571</t>
  </si>
  <si>
    <t>582</t>
  </si>
  <si>
    <t>585</t>
  </si>
  <si>
    <t>615</t>
  </si>
  <si>
    <t>636</t>
  </si>
  <si>
    <t>637</t>
  </si>
  <si>
    <t>642</t>
  </si>
  <si>
    <t>648</t>
  </si>
  <si>
    <t>652</t>
  </si>
  <si>
    <t>659</t>
  </si>
  <si>
    <t>678</t>
  </si>
  <si>
    <t>697</t>
  </si>
  <si>
    <t>698</t>
  </si>
  <si>
    <t>714</t>
  </si>
  <si>
    <t>721</t>
  </si>
  <si>
    <t>723</t>
  </si>
  <si>
    <t>726</t>
  </si>
  <si>
    <t>733</t>
  </si>
  <si>
    <t>747</t>
  </si>
  <si>
    <t>755</t>
  </si>
  <si>
    <t>769</t>
  </si>
  <si>
    <t>788</t>
  </si>
  <si>
    <t>793</t>
  </si>
  <si>
    <t>799</t>
  </si>
  <si>
    <t>802</t>
  </si>
  <si>
    <t>814</t>
  </si>
  <si>
    <t>822</t>
  </si>
  <si>
    <t>844</t>
  </si>
  <si>
    <t>854</t>
  </si>
  <si>
    <t>855</t>
  </si>
  <si>
    <t>861</t>
  </si>
  <si>
    <t>868</t>
  </si>
  <si>
    <t>871</t>
  </si>
  <si>
    <t>875</t>
  </si>
  <si>
    <t>882</t>
  </si>
  <si>
    <t>892</t>
  </si>
  <si>
    <t>898</t>
  </si>
  <si>
    <t>905</t>
  </si>
  <si>
    <t>923</t>
  </si>
  <si>
    <t>942</t>
  </si>
  <si>
    <t>960</t>
  </si>
  <si>
    <t>984</t>
  </si>
  <si>
    <t>1016</t>
  </si>
  <si>
    <t>1026</t>
  </si>
  <si>
    <t>1034</t>
  </si>
  <si>
    <t>1040</t>
  </si>
  <si>
    <t>1044</t>
  </si>
  <si>
    <t>1064</t>
  </si>
  <si>
    <t>1078</t>
  </si>
  <si>
    <t>1084</t>
  </si>
  <si>
    <t>1095</t>
  </si>
  <si>
    <t>1096</t>
  </si>
  <si>
    <t>1112</t>
  </si>
  <si>
    <t>1114</t>
  </si>
  <si>
    <t>1116</t>
  </si>
  <si>
    <t>1128</t>
  </si>
  <si>
    <t>1140</t>
  </si>
  <si>
    <t>1145</t>
  </si>
  <si>
    <t>1147</t>
  </si>
  <si>
    <t>1169</t>
  </si>
  <si>
    <t>1171</t>
  </si>
  <si>
    <t>1174</t>
  </si>
  <si>
    <t>1177</t>
  </si>
  <si>
    <t>1198</t>
  </si>
  <si>
    <t>1215</t>
  </si>
  <si>
    <t>1242</t>
  </si>
  <si>
    <t>1244</t>
  </si>
  <si>
    <t>1254</t>
  </si>
  <si>
    <t>1272</t>
  </si>
  <si>
    <t>1276</t>
  </si>
  <si>
    <t>1296</t>
  </si>
  <si>
    <t>1302</t>
  </si>
  <si>
    <t>1333</t>
  </si>
  <si>
    <t>1335</t>
  </si>
  <si>
    <t>1337</t>
  </si>
  <si>
    <t>1344</t>
  </si>
  <si>
    <t>1354</t>
  </si>
  <si>
    <t>1380</t>
  </si>
  <si>
    <t>1381</t>
  </si>
  <si>
    <t>1399</t>
  </si>
  <si>
    <t>1429</t>
  </si>
  <si>
    <t>1436</t>
  </si>
  <si>
    <t>1451</t>
  </si>
  <si>
    <t>1472</t>
  </si>
  <si>
    <t>1524</t>
  </si>
  <si>
    <t>1526</t>
  </si>
  <si>
    <t>1541</t>
  </si>
  <si>
    <t>1546</t>
  </si>
  <si>
    <t>1550</t>
  </si>
  <si>
    <t>1554</t>
  </si>
  <si>
    <t>1559</t>
  </si>
  <si>
    <t>1566</t>
  </si>
  <si>
    <t>1593</t>
  </si>
  <si>
    <t>1600</t>
  </si>
  <si>
    <t>1609</t>
  </si>
  <si>
    <t>1613</t>
  </si>
  <si>
    <t>1618</t>
  </si>
  <si>
    <t>1621</t>
  </si>
  <si>
    <t>1630</t>
  </si>
  <si>
    <t>1635</t>
  </si>
  <si>
    <t>1652</t>
  </si>
  <si>
    <t>1663</t>
  </si>
  <si>
    <t>1664</t>
  </si>
  <si>
    <t>1673</t>
  </si>
  <si>
    <t>1690</t>
  </si>
  <si>
    <t>1701</t>
  </si>
  <si>
    <t>1705</t>
  </si>
  <si>
    <t>1714</t>
  </si>
  <si>
    <t>1716</t>
  </si>
  <si>
    <t>1722</t>
  </si>
  <si>
    <t>1729</t>
  </si>
  <si>
    <t>1745</t>
  </si>
  <si>
    <t>1760</t>
  </si>
  <si>
    <t>1767</t>
  </si>
  <si>
    <t>1769</t>
  </si>
  <si>
    <t>1775</t>
  </si>
  <si>
    <t>1780</t>
  </si>
  <si>
    <t>1791</t>
  </si>
  <si>
    <t>1797</t>
  </si>
  <si>
    <t>1834</t>
  </si>
  <si>
    <t>1835</t>
  </si>
  <si>
    <t>1858</t>
  </si>
  <si>
    <t>1861</t>
  </si>
  <si>
    <t>1872</t>
  </si>
  <si>
    <t>1881</t>
  </si>
  <si>
    <t>22</t>
  </si>
  <si>
    <t>57</t>
  </si>
  <si>
    <t>61</t>
  </si>
  <si>
    <t>74</t>
  </si>
  <si>
    <t>85</t>
  </si>
  <si>
    <t>86</t>
  </si>
  <si>
    <t>113</t>
  </si>
  <si>
    <t>127</t>
  </si>
  <si>
    <t>141</t>
  </si>
  <si>
    <t>156</t>
  </si>
  <si>
    <t>160</t>
  </si>
  <si>
    <t>162</t>
  </si>
  <si>
    <t>168</t>
  </si>
  <si>
    <t>183</t>
  </si>
  <si>
    <t>204</t>
  </si>
  <si>
    <t>206</t>
  </si>
  <si>
    <t>213</t>
  </si>
  <si>
    <t>216</t>
  </si>
  <si>
    <t>223</t>
  </si>
  <si>
    <t>255</t>
  </si>
  <si>
    <t>282</t>
  </si>
  <si>
    <t>286</t>
  </si>
  <si>
    <t>293</t>
  </si>
  <si>
    <t>296</t>
  </si>
  <si>
    <t>306</t>
  </si>
  <si>
    <t>308</t>
  </si>
  <si>
    <t>311</t>
  </si>
  <si>
    <t>316</t>
  </si>
  <si>
    <t>320</t>
  </si>
  <si>
    <t>327</t>
  </si>
  <si>
    <t>328</t>
  </si>
  <si>
    <t>333</t>
  </si>
  <si>
    <t>348</t>
  </si>
  <si>
    <t>370</t>
  </si>
  <si>
    <t>372</t>
  </si>
  <si>
    <t>373</t>
  </si>
  <si>
    <t>376</t>
  </si>
  <si>
    <t>388</t>
  </si>
  <si>
    <t>395</t>
  </si>
  <si>
    <t>424</t>
  </si>
  <si>
    <t>426</t>
  </si>
  <si>
    <t>442</t>
  </si>
  <si>
    <t>455</t>
  </si>
  <si>
    <t>487</t>
  </si>
  <si>
    <t>499</t>
  </si>
  <si>
    <t>517</t>
  </si>
  <si>
    <t>518</t>
  </si>
  <si>
    <t>523</t>
  </si>
  <si>
    <t>547</t>
  </si>
  <si>
    <t>552</t>
  </si>
  <si>
    <t>565</t>
  </si>
  <si>
    <t>567</t>
  </si>
  <si>
    <t>573</t>
  </si>
  <si>
    <t>574</t>
  </si>
  <si>
    <t>578</t>
  </si>
  <si>
    <t>587</t>
  </si>
  <si>
    <t>591</t>
  </si>
  <si>
    <t>597</t>
  </si>
  <si>
    <t>598</t>
  </si>
  <si>
    <t>601</t>
  </si>
  <si>
    <t>602</t>
  </si>
  <si>
    <t>605</t>
  </si>
  <si>
    <t>622</t>
  </si>
  <si>
    <t>634</t>
  </si>
  <si>
    <t>635</t>
  </si>
  <si>
    <t>649</t>
  </si>
  <si>
    <t>656</t>
  </si>
  <si>
    <t>666</t>
  </si>
  <si>
    <t>667</t>
  </si>
  <si>
    <t>694</t>
  </si>
  <si>
    <t>701</t>
  </si>
  <si>
    <t>715</t>
  </si>
  <si>
    <t>720</t>
  </si>
  <si>
    <t>728</t>
  </si>
  <si>
    <t>734</t>
  </si>
  <si>
    <t>737</t>
  </si>
  <si>
    <t>759</t>
  </si>
  <si>
    <t>761</t>
  </si>
  <si>
    <t>767</t>
  </si>
  <si>
    <t>782</t>
  </si>
  <si>
    <t>787</t>
  </si>
  <si>
    <t>794</t>
  </si>
  <si>
    <t>833</t>
  </si>
  <si>
    <t>853</t>
  </si>
  <si>
    <t>883</t>
  </si>
  <si>
    <t>884</t>
  </si>
  <si>
    <t>889</t>
  </si>
  <si>
    <t>915</t>
  </si>
  <si>
    <t>949</t>
  </si>
  <si>
    <t>955</t>
  </si>
  <si>
    <t>972</t>
  </si>
  <si>
    <t>974</t>
  </si>
  <si>
    <t>982</t>
  </si>
  <si>
    <t>986</t>
  </si>
  <si>
    <t>998</t>
  </si>
  <si>
    <t>1001</t>
  </si>
  <si>
    <t>1003</t>
  </si>
  <si>
    <t>1004</t>
  </si>
  <si>
    <t>1008</t>
  </si>
  <si>
    <t>1009</t>
  </si>
  <si>
    <t>1032</t>
  </si>
  <si>
    <t>1043</t>
  </si>
  <si>
    <t>1062</t>
  </si>
  <si>
    <t>1069</t>
  </si>
  <si>
    <t>1085</t>
  </si>
  <si>
    <t>1094</t>
  </si>
  <si>
    <t>1100</t>
  </si>
  <si>
    <t>1123</t>
  </si>
  <si>
    <t>1135</t>
  </si>
  <si>
    <t>1146</t>
  </si>
  <si>
    <t>1156</t>
  </si>
  <si>
    <t>1158</t>
  </si>
  <si>
    <t>1163</t>
  </si>
  <si>
    <t>1176</t>
  </si>
  <si>
    <t>1180</t>
  </si>
  <si>
    <t>1184</t>
  </si>
  <si>
    <t>1193</t>
  </si>
  <si>
    <t>1203</t>
  </si>
  <si>
    <t>1209</t>
  </si>
  <si>
    <t>1213</t>
  </si>
  <si>
    <t>1214</t>
  </si>
  <si>
    <t>1221</t>
  </si>
  <si>
    <t>1226</t>
  </si>
  <si>
    <t>1243</t>
  </si>
  <si>
    <t>1246</t>
  </si>
  <si>
    <t>1248</t>
  </si>
  <si>
    <t>1256</t>
  </si>
  <si>
    <t>1257</t>
  </si>
  <si>
    <t>1294</t>
  </si>
  <si>
    <t>1298</t>
  </si>
  <si>
    <t>1312</t>
  </si>
  <si>
    <t>1315</t>
  </si>
  <si>
    <t>1329</t>
  </si>
  <si>
    <t>1367</t>
  </si>
  <si>
    <t>1374</t>
  </si>
  <si>
    <t>1376</t>
  </si>
  <si>
    <t>1382</t>
  </si>
  <si>
    <t>1388</t>
  </si>
  <si>
    <t>1392</t>
  </si>
  <si>
    <t>1414</t>
  </si>
  <si>
    <t>1428</t>
  </si>
  <si>
    <t>1441</t>
  </si>
  <si>
    <t>1449</t>
  </si>
  <si>
    <t>1455</t>
  </si>
  <si>
    <t>1459</t>
  </si>
  <si>
    <t>1467</t>
  </si>
  <si>
    <t>1482</t>
  </si>
  <si>
    <t>1490</t>
  </si>
  <si>
    <t>1496</t>
  </si>
  <si>
    <t>1501</t>
  </si>
  <si>
    <t>1513</t>
  </si>
  <si>
    <t>1521</t>
  </si>
  <si>
    <t>1538</t>
  </si>
  <si>
    <t>1545</t>
  </si>
  <si>
    <t>1552</t>
  </si>
  <si>
    <t>1563</t>
  </si>
  <si>
    <t>1570</t>
  </si>
  <si>
    <t>1572</t>
  </si>
  <si>
    <t>1644</t>
  </si>
  <si>
    <t>1660</t>
  </si>
  <si>
    <t>1665</t>
  </si>
  <si>
    <t>1671</t>
  </si>
  <si>
    <t>1679</t>
  </si>
  <si>
    <t>1698</t>
  </si>
  <si>
    <t>1711</t>
  </si>
  <si>
    <t>1730</t>
  </si>
  <si>
    <t>1753</t>
  </si>
  <si>
    <t>1762</t>
  </si>
  <si>
    <t>1771</t>
  </si>
  <si>
    <t>1787</t>
  </si>
  <si>
    <t>1795</t>
  </si>
  <si>
    <t>1812</t>
  </si>
  <si>
    <t>1817</t>
  </si>
  <si>
    <t>1823</t>
  </si>
  <si>
    <t>1846</t>
  </si>
  <si>
    <t>1853</t>
  </si>
  <si>
    <t>1863</t>
  </si>
  <si>
    <t>1865</t>
  </si>
  <si>
    <t>6</t>
  </si>
  <si>
    <t>31</t>
  </si>
  <si>
    <t>53</t>
  </si>
  <si>
    <t>71</t>
  </si>
  <si>
    <t>72</t>
  </si>
  <si>
    <t>93</t>
  </si>
  <si>
    <t>103</t>
  </si>
  <si>
    <t>114</t>
  </si>
  <si>
    <t>117</t>
  </si>
  <si>
    <t>128</t>
  </si>
  <si>
    <t>131</t>
  </si>
  <si>
    <t>143</t>
  </si>
  <si>
    <t>161</t>
  </si>
  <si>
    <t>182</t>
  </si>
  <si>
    <t>193</t>
  </si>
  <si>
    <t>230</t>
  </si>
  <si>
    <t>262</t>
  </si>
  <si>
    <t>278</t>
  </si>
  <si>
    <t>279</t>
  </si>
  <si>
    <t>287</t>
  </si>
  <si>
    <t>304</t>
  </si>
  <si>
    <t>305</t>
  </si>
  <si>
    <t>314</t>
  </si>
  <si>
    <t>321</t>
  </si>
  <si>
    <t>339</t>
  </si>
  <si>
    <t>353</t>
  </si>
  <si>
    <t>364</t>
  </si>
  <si>
    <t>383</t>
  </si>
  <si>
    <t>384</t>
  </si>
  <si>
    <t>401</t>
  </si>
  <si>
    <t>409</t>
  </si>
  <si>
    <t>417</t>
  </si>
  <si>
    <t>436</t>
  </si>
  <si>
    <t>438</t>
  </si>
  <si>
    <t>447</t>
  </si>
  <si>
    <t>449</t>
  </si>
  <si>
    <t>453</t>
  </si>
  <si>
    <t>456</t>
  </si>
  <si>
    <t>458</t>
  </si>
  <si>
    <t>461</t>
  </si>
  <si>
    <t>479</t>
  </si>
  <si>
    <t>494</t>
  </si>
  <si>
    <t>511</t>
  </si>
  <si>
    <t>515</t>
  </si>
  <si>
    <t>532</t>
  </si>
  <si>
    <t>534</t>
  </si>
  <si>
    <t>542</t>
  </si>
  <si>
    <t>579</t>
  </si>
  <si>
    <t>586</t>
  </si>
  <si>
    <t>596</t>
  </si>
  <si>
    <t>611</t>
  </si>
  <si>
    <t>617</t>
  </si>
  <si>
    <t>621</t>
  </si>
  <si>
    <t>626</t>
  </si>
  <si>
    <t>661</t>
  </si>
  <si>
    <t>671</t>
  </si>
  <si>
    <t>686</t>
  </si>
  <si>
    <t>689</t>
  </si>
  <si>
    <t>695</t>
  </si>
  <si>
    <t>700</t>
  </si>
  <si>
    <t>707</t>
  </si>
  <si>
    <t>708</t>
  </si>
  <si>
    <t>717</t>
  </si>
  <si>
    <t>718</t>
  </si>
  <si>
    <t>725</t>
  </si>
  <si>
    <t>740</t>
  </si>
  <si>
    <t>742</t>
  </si>
  <si>
    <t>754</t>
  </si>
  <si>
    <t>764</t>
  </si>
  <si>
    <t>773</t>
  </si>
  <si>
    <t>777</t>
  </si>
  <si>
    <t>785</t>
  </si>
  <si>
    <t>790</t>
  </si>
  <si>
    <t>805</t>
  </si>
  <si>
    <t>809</t>
  </si>
  <si>
    <t>816</t>
  </si>
  <si>
    <t>824</t>
  </si>
  <si>
    <t>828</t>
  </si>
  <si>
    <t>847</t>
  </si>
  <si>
    <t>848</t>
  </si>
  <si>
    <t>849</t>
  </si>
  <si>
    <t>860</t>
  </si>
  <si>
    <t>867</t>
  </si>
  <si>
    <t>880</t>
  </si>
  <si>
    <t>888</t>
  </si>
  <si>
    <t>917</t>
  </si>
  <si>
    <t>924</t>
  </si>
  <si>
    <t>927</t>
  </si>
  <si>
    <t>936</t>
  </si>
  <si>
    <t>943</t>
  </si>
  <si>
    <t>951</t>
  </si>
  <si>
    <t>952</t>
  </si>
  <si>
    <t>958</t>
  </si>
  <si>
    <t>981</t>
  </si>
  <si>
    <t>994</t>
  </si>
  <si>
    <t>1002</t>
  </si>
  <si>
    <t>1010</t>
  </si>
  <si>
    <t>1015</t>
  </si>
  <si>
    <t>1020</t>
  </si>
  <si>
    <t>1051</t>
  </si>
  <si>
    <t>1059</t>
  </si>
  <si>
    <t>1063</t>
  </si>
  <si>
    <t>1073</t>
  </si>
  <si>
    <t>1110</t>
  </si>
  <si>
    <t>1115</t>
  </si>
  <si>
    <t>1118</t>
  </si>
  <si>
    <t>1119</t>
  </si>
  <si>
    <t>1127</t>
  </si>
  <si>
    <t>1130</t>
  </si>
  <si>
    <t>1137</t>
  </si>
  <si>
    <t>1139</t>
  </si>
  <si>
    <t>1148</t>
  </si>
  <si>
    <t>1160</t>
  </si>
  <si>
    <t>1172</t>
  </si>
  <si>
    <t>1188</t>
  </si>
  <si>
    <t>1199</t>
  </si>
  <si>
    <t>1207</t>
  </si>
  <si>
    <t>1211</t>
  </si>
  <si>
    <t>1212</t>
  </si>
  <si>
    <t>1225</t>
  </si>
  <si>
    <t>1235</t>
  </si>
  <si>
    <t>1240</t>
  </si>
  <si>
    <t>1264</t>
  </si>
  <si>
    <t>1281</t>
  </si>
  <si>
    <t>1289</t>
  </si>
  <si>
    <t>1308</t>
  </si>
  <si>
    <t>1311</t>
  </si>
  <si>
    <t>1313</t>
  </si>
  <si>
    <t>1321</t>
  </si>
  <si>
    <t>1332</t>
  </si>
  <si>
    <t>1336</t>
  </si>
  <si>
    <t>1348</t>
  </si>
  <si>
    <t>1362</t>
  </si>
  <si>
    <t>1363</t>
  </si>
  <si>
    <t>1369</t>
  </si>
  <si>
    <t>1372</t>
  </si>
  <si>
    <t>1391</t>
  </si>
  <si>
    <t>1402</t>
  </si>
  <si>
    <t>1440</t>
  </si>
  <si>
    <t>1443</t>
  </si>
  <si>
    <t>1456</t>
  </si>
  <si>
    <t>1461</t>
  </si>
  <si>
    <t>1463</t>
  </si>
  <si>
    <t>1464</t>
  </si>
  <si>
    <t>1465</t>
  </si>
  <si>
    <t>1478</t>
  </si>
  <si>
    <t>1483</t>
  </si>
  <si>
    <t>1491</t>
  </si>
  <si>
    <t>1495</t>
  </si>
  <si>
    <t>1498</t>
  </si>
  <si>
    <t>1502</t>
  </si>
  <si>
    <t>1512</t>
  </si>
  <si>
    <t>1537</t>
  </si>
  <si>
    <t>1540</t>
  </si>
  <si>
    <t>1551</t>
  </si>
  <si>
    <t>1579</t>
  </si>
  <si>
    <t>1585</t>
  </si>
  <si>
    <t>1616</t>
  </si>
  <si>
    <t>1622</t>
  </si>
  <si>
    <t>1625</t>
  </si>
  <si>
    <t>1626</t>
  </si>
  <si>
    <t>1637</t>
  </si>
  <si>
    <t>1648</t>
  </si>
  <si>
    <t>1653</t>
  </si>
  <si>
    <t>1688</t>
  </si>
  <si>
    <t>1691</t>
  </si>
  <si>
    <t>1692</t>
  </si>
  <si>
    <t>1702</t>
  </si>
  <si>
    <t>1712</t>
  </si>
  <si>
    <t>1735</t>
  </si>
  <si>
    <t>1736</t>
  </si>
  <si>
    <t>1743</t>
  </si>
  <si>
    <t>1747</t>
  </si>
  <si>
    <t>1765</t>
  </si>
  <si>
    <t>1778</t>
  </si>
  <si>
    <t>1781</t>
  </si>
  <si>
    <t>1788</t>
  </si>
  <si>
    <t>1790</t>
  </si>
  <si>
    <t>1798</t>
  </si>
  <si>
    <t>1826</t>
  </si>
  <si>
    <t>1844</t>
  </si>
  <si>
    <t>1851</t>
  </si>
  <si>
    <t>1856</t>
  </si>
  <si>
    <t>1866</t>
  </si>
  <si>
    <t>1868</t>
  </si>
  <si>
    <t>1870</t>
  </si>
  <si>
    <t>1877</t>
  </si>
  <si>
    <t>1884</t>
  </si>
  <si>
    <t>1899</t>
  </si>
  <si>
    <t>1905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</si>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</sst>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H3" sqref="H3: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40905259.685949996</v>
      </c>
      <c r="C2">
        <v>36603380</v>
      </c>
      <c r="D2">
        <v>4301879.6859499961</v>
      </c>
      <c r="E2" s="2">
        <f t="shared" ref="E2:E65" si="0">100*(D2/C2)</f>
        <v>11.752684276561334</v>
      </c>
    </row>
    <row r="3" spans="1:8" x14ac:dyDescent="0.3">
      <c r="A3" t="s">
        <v>4</v>
      </c>
      <c r="B3">
        <v>10322362.005053053</v>
      </c>
      <c r="C3">
        <v>11777980</v>
      </c>
      <c r="D3">
        <v>1455617.9949469473</v>
      </c>
      <c r="E3" s="2">
        <f t="shared" si="0"/>
        <v>12.35880851340338</v>
      </c>
      <c r="G3" s="3" t="s">
        <v>1909</v>
      </c>
      <c r="H3" s="4">
        <f>RSQ(B2:B10001,C2:C10001)</f>
        <v>0.61159968376076401</v>
      </c>
    </row>
    <row r="4" spans="1:8" x14ac:dyDescent="0.3">
      <c r="A4" t="s">
        <v>5</v>
      </c>
      <c r="B4">
        <v>19367204.67093493</v>
      </c>
      <c r="C4">
        <v>18543427</v>
      </c>
      <c r="D4">
        <v>823777.67093493044</v>
      </c>
      <c r="E4" s="2">
        <f t="shared" si="0"/>
        <v>4.4424241049668458</v>
      </c>
      <c r="G4" s="5" t="s">
        <v>1910</v>
      </c>
      <c r="H4" s="6">
        <f>SQRT(SUMSQ(D2:D10001)/COUNTA(D2:D10001))</f>
        <v>39977302672.888359</v>
      </c>
    </row>
    <row r="5" spans="1:8" x14ac:dyDescent="0.3">
      <c r="A5" t="s">
        <v>6</v>
      </c>
      <c r="B5">
        <v>15529491.890074976</v>
      </c>
      <c r="C5">
        <v>14018678</v>
      </c>
      <c r="D5">
        <v>1510813.8900749758</v>
      </c>
      <c r="E5" s="2">
        <f t="shared" si="0"/>
        <v>10.777149529185104</v>
      </c>
      <c r="G5" s="5" t="s">
        <v>1911</v>
      </c>
      <c r="H5" s="7">
        <f>AVERAGE(E2:E10001)</f>
        <v>126.91095291765642</v>
      </c>
    </row>
    <row r="6" spans="1:8" x14ac:dyDescent="0.3">
      <c r="A6" t="s">
        <v>7</v>
      </c>
      <c r="B6">
        <v>22920162.020216696</v>
      </c>
      <c r="C6">
        <v>20930916</v>
      </c>
      <c r="D6">
        <v>1989246.020216696</v>
      </c>
      <c r="E6" s="2">
        <f t="shared" si="0"/>
        <v>9.5038650970492444</v>
      </c>
    </row>
    <row r="7" spans="1:8" x14ac:dyDescent="0.3">
      <c r="A7" t="s">
        <v>8</v>
      </c>
      <c r="B7">
        <v>27997248749.251583</v>
      </c>
      <c r="C7">
        <v>517475843</v>
      </c>
      <c r="D7">
        <v>27479772906.251583</v>
      </c>
      <c r="E7" s="2">
        <f t="shared" si="0"/>
        <v>5310.3489328006344</v>
      </c>
    </row>
    <row r="8" spans="1:8" x14ac:dyDescent="0.3">
      <c r="A8" t="s">
        <v>9</v>
      </c>
      <c r="B8">
        <v>16977983.503849972</v>
      </c>
      <c r="C8">
        <v>15634064</v>
      </c>
      <c r="D8">
        <v>1343919.503849972</v>
      </c>
      <c r="E8" s="2">
        <f t="shared" si="0"/>
        <v>8.5960982624221831</v>
      </c>
    </row>
    <row r="9" spans="1:8" x14ac:dyDescent="0.3">
      <c r="A9" t="s">
        <v>10</v>
      </c>
      <c r="B9">
        <v>17558425.251284949</v>
      </c>
      <c r="C9">
        <v>20459658</v>
      </c>
      <c r="D9">
        <v>2901232.7487150505</v>
      </c>
      <c r="E9" s="2">
        <f t="shared" si="0"/>
        <v>14.180260240494002</v>
      </c>
    </row>
    <row r="10" spans="1:8" x14ac:dyDescent="0.3">
      <c r="A10" t="s">
        <v>11</v>
      </c>
      <c r="B10">
        <v>10377847.067615762</v>
      </c>
      <c r="C10">
        <v>10338773</v>
      </c>
      <c r="D10">
        <v>39074.067615762353</v>
      </c>
      <c r="E10" s="2">
        <f t="shared" si="0"/>
        <v>0.37793718476807986</v>
      </c>
    </row>
    <row r="11" spans="1:8" x14ac:dyDescent="0.3">
      <c r="A11" t="s">
        <v>12</v>
      </c>
      <c r="B11">
        <v>22614301.316399999</v>
      </c>
      <c r="C11">
        <v>21656822</v>
      </c>
      <c r="D11">
        <v>957479.31639999896</v>
      </c>
      <c r="E11" s="2">
        <f t="shared" si="0"/>
        <v>4.4211441383227834</v>
      </c>
    </row>
    <row r="12" spans="1:8" x14ac:dyDescent="0.3">
      <c r="A12" t="s">
        <v>13</v>
      </c>
      <c r="B12">
        <v>35530071.539679445</v>
      </c>
      <c r="C12">
        <v>36267014</v>
      </c>
      <c r="D12">
        <v>736942.46032055467</v>
      </c>
      <c r="E12" s="2">
        <f t="shared" si="0"/>
        <v>2.0319909996465513</v>
      </c>
    </row>
    <row r="13" spans="1:8" x14ac:dyDescent="0.3">
      <c r="A13" t="s">
        <v>14</v>
      </c>
      <c r="B13">
        <v>12161900.501625547</v>
      </c>
      <c r="C13">
        <v>10787150</v>
      </c>
      <c r="D13">
        <v>1374750.5016255472</v>
      </c>
      <c r="E13" s="2">
        <f t="shared" si="0"/>
        <v>12.744334709590088</v>
      </c>
    </row>
    <row r="14" spans="1:8" x14ac:dyDescent="0.3">
      <c r="A14" t="s">
        <v>15</v>
      </c>
      <c r="B14">
        <v>10322362.005053053</v>
      </c>
      <c r="C14">
        <v>11011089</v>
      </c>
      <c r="D14">
        <v>688726.99494694732</v>
      </c>
      <c r="E14" s="2">
        <f t="shared" si="0"/>
        <v>6.2548490430596582</v>
      </c>
    </row>
    <row r="15" spans="1:8" x14ac:dyDescent="0.3">
      <c r="A15" t="s">
        <v>16</v>
      </c>
      <c r="B15">
        <v>16415996.445166985</v>
      </c>
      <c r="C15">
        <v>17306857</v>
      </c>
      <c r="D15">
        <v>890860.55483301543</v>
      </c>
      <c r="E15" s="2">
        <f t="shared" si="0"/>
        <v>5.1474427438385577</v>
      </c>
    </row>
    <row r="16" spans="1:8" x14ac:dyDescent="0.3">
      <c r="A16" t="s">
        <v>17</v>
      </c>
      <c r="B16">
        <v>24747622.772658087</v>
      </c>
      <c r="C16">
        <v>21112553</v>
      </c>
      <c r="D16">
        <v>3635069.7726580873</v>
      </c>
      <c r="E16" s="2">
        <f t="shared" si="0"/>
        <v>17.217575594283112</v>
      </c>
    </row>
    <row r="17" spans="1:5" x14ac:dyDescent="0.3">
      <c r="A17" t="s">
        <v>18</v>
      </c>
      <c r="B17">
        <v>22209677.355089393</v>
      </c>
      <c r="C17">
        <v>23481009</v>
      </c>
      <c r="D17">
        <v>1271331.6449106075</v>
      </c>
      <c r="E17" s="2">
        <f t="shared" si="0"/>
        <v>5.4142973366715523</v>
      </c>
    </row>
    <row r="18" spans="1:5" x14ac:dyDescent="0.3">
      <c r="A18" t="s">
        <v>19</v>
      </c>
      <c r="B18">
        <v>18553991.227394044</v>
      </c>
      <c r="C18">
        <v>18279639</v>
      </c>
      <c r="D18">
        <v>274352.2273940444</v>
      </c>
      <c r="E18" s="2">
        <f t="shared" si="0"/>
        <v>1.5008623933658887</v>
      </c>
    </row>
    <row r="19" spans="1:5" x14ac:dyDescent="0.3">
      <c r="A19" t="s">
        <v>20</v>
      </c>
      <c r="B19">
        <v>25338471.596782066</v>
      </c>
      <c r="C19">
        <v>21938289</v>
      </c>
      <c r="D19">
        <v>3400182.5967820659</v>
      </c>
      <c r="E19" s="2">
        <f t="shared" si="0"/>
        <v>15.498850419839332</v>
      </c>
    </row>
    <row r="20" spans="1:5" x14ac:dyDescent="0.3">
      <c r="A20" t="s">
        <v>21</v>
      </c>
      <c r="B20">
        <v>473194667.94466639</v>
      </c>
      <c r="C20">
        <v>213018229</v>
      </c>
      <c r="D20">
        <v>260176438.94466639</v>
      </c>
      <c r="E20" s="2">
        <f t="shared" si="0"/>
        <v>122.1381100415901</v>
      </c>
    </row>
    <row r="21" spans="1:5" x14ac:dyDescent="0.3">
      <c r="A21" t="s">
        <v>22</v>
      </c>
      <c r="B21">
        <v>18547718.881951753</v>
      </c>
      <c r="C21">
        <v>18096857</v>
      </c>
      <c r="D21">
        <v>450861.88195175305</v>
      </c>
      <c r="E21" s="2">
        <f t="shared" si="0"/>
        <v>2.4913822436224868</v>
      </c>
    </row>
    <row r="22" spans="1:5" x14ac:dyDescent="0.3">
      <c r="A22" t="s">
        <v>23</v>
      </c>
      <c r="B22">
        <v>7796570361.6205158</v>
      </c>
      <c r="C22">
        <v>1022185627</v>
      </c>
      <c r="D22">
        <v>6774384734.6205158</v>
      </c>
      <c r="E22" s="2">
        <f t="shared" si="0"/>
        <v>662.73527583268549</v>
      </c>
    </row>
    <row r="23" spans="1:5" x14ac:dyDescent="0.3">
      <c r="A23" t="s">
        <v>24</v>
      </c>
      <c r="B23">
        <v>57641499.4857416</v>
      </c>
      <c r="C23">
        <v>64015985</v>
      </c>
      <c r="D23">
        <v>6374485.5142583996</v>
      </c>
      <c r="E23" s="2">
        <f t="shared" si="0"/>
        <v>9.9576465382176025</v>
      </c>
    </row>
    <row r="24" spans="1:5" x14ac:dyDescent="0.3">
      <c r="A24" t="s">
        <v>25</v>
      </c>
      <c r="B24">
        <v>18666247.839872587</v>
      </c>
      <c r="C24">
        <v>15198151</v>
      </c>
      <c r="D24">
        <v>3468096.8398725875</v>
      </c>
      <c r="E24" s="2">
        <f t="shared" si="0"/>
        <v>22.819202413981724</v>
      </c>
    </row>
    <row r="25" spans="1:5" x14ac:dyDescent="0.3">
      <c r="A25" t="s">
        <v>26</v>
      </c>
      <c r="B25">
        <v>11179913.662012253</v>
      </c>
      <c r="C25">
        <v>9199339</v>
      </c>
      <c r="D25">
        <v>1980574.662012253</v>
      </c>
      <c r="E25" s="2">
        <f t="shared" si="0"/>
        <v>21.529532306747832</v>
      </c>
    </row>
    <row r="26" spans="1:5" x14ac:dyDescent="0.3">
      <c r="A26" t="s">
        <v>27</v>
      </c>
      <c r="B26">
        <v>9862336.6198765282</v>
      </c>
      <c r="C26">
        <v>10008030</v>
      </c>
      <c r="D26">
        <v>145693.38012347184</v>
      </c>
      <c r="E26" s="2">
        <f t="shared" si="0"/>
        <v>1.4557648220825861</v>
      </c>
    </row>
    <row r="27" spans="1:5" x14ac:dyDescent="0.3">
      <c r="A27" t="s">
        <v>28</v>
      </c>
      <c r="B27">
        <v>16185695.451016629</v>
      </c>
      <c r="C27">
        <v>14243848</v>
      </c>
      <c r="D27">
        <v>1941847.4510166291</v>
      </c>
      <c r="E27" s="2">
        <f t="shared" si="0"/>
        <v>13.632885235904155</v>
      </c>
    </row>
    <row r="28" spans="1:5" x14ac:dyDescent="0.3">
      <c r="A28" t="s">
        <v>29</v>
      </c>
      <c r="B28">
        <v>27965327.005292252</v>
      </c>
      <c r="C28">
        <v>23478242</v>
      </c>
      <c r="D28">
        <v>4487085.0052922517</v>
      </c>
      <c r="E28" s="2">
        <f t="shared" si="0"/>
        <v>19.111673715997355</v>
      </c>
    </row>
    <row r="29" spans="1:5" x14ac:dyDescent="0.3">
      <c r="A29" t="s">
        <v>30</v>
      </c>
      <c r="B29">
        <v>79075414865.468201</v>
      </c>
      <c r="C29">
        <v>1225087583</v>
      </c>
      <c r="D29">
        <v>77850327282.468201</v>
      </c>
      <c r="E29" s="2">
        <f t="shared" si="0"/>
        <v>6354.6744218750437</v>
      </c>
    </row>
    <row r="30" spans="1:5" x14ac:dyDescent="0.3">
      <c r="A30" t="s">
        <v>31</v>
      </c>
      <c r="B30">
        <v>31998538.832166635</v>
      </c>
      <c r="C30">
        <v>33751326</v>
      </c>
      <c r="D30">
        <v>1752787.1678333655</v>
      </c>
      <c r="E30" s="2">
        <f t="shared" si="0"/>
        <v>5.1932394236403203</v>
      </c>
    </row>
    <row r="31" spans="1:5" x14ac:dyDescent="0.3">
      <c r="A31" t="s">
        <v>32</v>
      </c>
      <c r="B31">
        <v>64314525.339216717</v>
      </c>
      <c r="C31">
        <v>54658399</v>
      </c>
      <c r="D31">
        <v>9656126.3392167166</v>
      </c>
      <c r="E31" s="2">
        <f t="shared" si="0"/>
        <v>17.666317557557289</v>
      </c>
    </row>
    <row r="32" spans="1:5" x14ac:dyDescent="0.3">
      <c r="A32" t="s">
        <v>33</v>
      </c>
      <c r="B32">
        <v>1312604760.7112844</v>
      </c>
      <c r="C32">
        <v>419452359</v>
      </c>
      <c r="D32">
        <v>893152401.7112844</v>
      </c>
      <c r="E32" s="2">
        <f t="shared" si="0"/>
        <v>212.93297857249254</v>
      </c>
    </row>
    <row r="33" spans="1:5" x14ac:dyDescent="0.3">
      <c r="A33" t="s">
        <v>34</v>
      </c>
      <c r="B33">
        <v>781311255.39068973</v>
      </c>
      <c r="C33">
        <v>772595778</v>
      </c>
      <c r="D33">
        <v>8715477.3906897306</v>
      </c>
      <c r="E33" s="2">
        <f t="shared" si="0"/>
        <v>1.1280772738949307</v>
      </c>
    </row>
    <row r="34" spans="1:5" x14ac:dyDescent="0.3">
      <c r="A34" t="s">
        <v>35</v>
      </c>
      <c r="B34">
        <v>4945200517.630084</v>
      </c>
      <c r="C34">
        <v>505756933</v>
      </c>
      <c r="D34">
        <v>4439443584.630084</v>
      </c>
      <c r="E34" s="2">
        <f t="shared" si="0"/>
        <v>877.78205200206014</v>
      </c>
    </row>
    <row r="35" spans="1:5" x14ac:dyDescent="0.3">
      <c r="A35" t="s">
        <v>36</v>
      </c>
      <c r="B35">
        <v>149978200.98966667</v>
      </c>
      <c r="C35">
        <v>144151700</v>
      </c>
      <c r="D35">
        <v>5826500.9896666706</v>
      </c>
      <c r="E35" s="2">
        <f t="shared" si="0"/>
        <v>4.0419231890200882</v>
      </c>
    </row>
    <row r="36" spans="1:5" x14ac:dyDescent="0.3">
      <c r="A36" t="s">
        <v>37</v>
      </c>
      <c r="B36">
        <v>79871899.488316655</v>
      </c>
      <c r="C36">
        <v>78844358</v>
      </c>
      <c r="D36">
        <v>1027541.4883166552</v>
      </c>
      <c r="E36" s="2">
        <f t="shared" si="0"/>
        <v>1.3032530346897557</v>
      </c>
    </row>
    <row r="37" spans="1:5" x14ac:dyDescent="0.3">
      <c r="A37" t="s">
        <v>38</v>
      </c>
      <c r="B37">
        <v>47818999.528183304</v>
      </c>
      <c r="C37">
        <v>41510704</v>
      </c>
      <c r="D37">
        <v>6308295.5281833038</v>
      </c>
      <c r="E37" s="2">
        <f t="shared" si="0"/>
        <v>15.196792442217562</v>
      </c>
    </row>
    <row r="38" spans="1:5" x14ac:dyDescent="0.3">
      <c r="A38" t="s">
        <v>39</v>
      </c>
      <c r="B38">
        <v>45704228.151957147</v>
      </c>
      <c r="C38">
        <v>38633946</v>
      </c>
      <c r="D38">
        <v>7070282.1519571468</v>
      </c>
      <c r="E38" s="2">
        <f t="shared" si="0"/>
        <v>18.300698955154999</v>
      </c>
    </row>
    <row r="39" spans="1:5" x14ac:dyDescent="0.3">
      <c r="A39" t="s">
        <v>40</v>
      </c>
      <c r="B39">
        <v>126694800.61603332</v>
      </c>
      <c r="C39">
        <v>123633214</v>
      </c>
      <c r="D39">
        <v>3061586.6160333157</v>
      </c>
      <c r="E39" s="2">
        <f t="shared" si="0"/>
        <v>2.4763463773038494</v>
      </c>
    </row>
    <row r="40" spans="1:5" x14ac:dyDescent="0.3">
      <c r="A40" t="s">
        <v>41</v>
      </c>
      <c r="B40">
        <v>25694970.232750032</v>
      </c>
      <c r="C40">
        <v>25261401</v>
      </c>
      <c r="D40">
        <v>433569.2327500321</v>
      </c>
      <c r="E40" s="2">
        <f t="shared" si="0"/>
        <v>1.7163309063896817</v>
      </c>
    </row>
    <row r="41" spans="1:5" x14ac:dyDescent="0.3">
      <c r="A41" t="s">
        <v>42</v>
      </c>
      <c r="B41">
        <v>752090003.09414196</v>
      </c>
      <c r="C41">
        <v>787410322</v>
      </c>
      <c r="D41">
        <v>35320318.90585804</v>
      </c>
      <c r="E41" s="2">
        <f t="shared" si="0"/>
        <v>4.4856306704419913</v>
      </c>
    </row>
    <row r="42" spans="1:5" x14ac:dyDescent="0.3">
      <c r="A42" t="s">
        <v>43</v>
      </c>
      <c r="B42">
        <v>176130734.38370001</v>
      </c>
      <c r="C42">
        <v>175093066</v>
      </c>
      <c r="D42">
        <v>1037668.3837000132</v>
      </c>
      <c r="E42" s="2">
        <f t="shared" si="0"/>
        <v>0.59263819373636029</v>
      </c>
    </row>
    <row r="43" spans="1:5" x14ac:dyDescent="0.3">
      <c r="A43" t="s">
        <v>44</v>
      </c>
      <c r="B43">
        <v>232967574.46910566</v>
      </c>
      <c r="C43">
        <v>152406848</v>
      </c>
      <c r="D43">
        <v>80560726.469105661</v>
      </c>
      <c r="E43" s="2">
        <f t="shared" si="0"/>
        <v>52.858993887929273</v>
      </c>
    </row>
    <row r="44" spans="1:5" x14ac:dyDescent="0.3">
      <c r="A44" t="s">
        <v>45</v>
      </c>
      <c r="B44">
        <v>752090003.09414196</v>
      </c>
      <c r="C44">
        <v>755277197</v>
      </c>
      <c r="D44">
        <v>3187193.9058580399</v>
      </c>
      <c r="E44" s="2">
        <f t="shared" si="0"/>
        <v>0.42198995527969574</v>
      </c>
    </row>
    <row r="45" spans="1:5" x14ac:dyDescent="0.3">
      <c r="A45" t="s">
        <v>46</v>
      </c>
      <c r="B45">
        <v>81761642.493433282</v>
      </c>
      <c r="C45">
        <v>91860776</v>
      </c>
      <c r="D45">
        <v>10099133.506566718</v>
      </c>
      <c r="E45" s="2">
        <f t="shared" si="0"/>
        <v>10.993956230640507</v>
      </c>
    </row>
    <row r="46" spans="1:5" x14ac:dyDescent="0.3">
      <c r="A46" t="s">
        <v>47</v>
      </c>
      <c r="B46">
        <v>835865683.38035786</v>
      </c>
      <c r="C46">
        <v>846918332</v>
      </c>
      <c r="D46">
        <v>11052648.619642138</v>
      </c>
      <c r="E46" s="2">
        <f t="shared" si="0"/>
        <v>1.3050430250507481</v>
      </c>
    </row>
    <row r="47" spans="1:5" x14ac:dyDescent="0.3">
      <c r="A47" t="s">
        <v>48</v>
      </c>
      <c r="B47">
        <v>611625619.27153111</v>
      </c>
      <c r="C47">
        <v>608487040</v>
      </c>
      <c r="D47">
        <v>3138579.271531105</v>
      </c>
      <c r="E47" s="2">
        <f t="shared" si="0"/>
        <v>0.5158005126175087</v>
      </c>
    </row>
    <row r="48" spans="1:5" x14ac:dyDescent="0.3">
      <c r="A48" t="s">
        <v>49</v>
      </c>
      <c r="B48">
        <v>96571772.947124347</v>
      </c>
      <c r="C48">
        <v>93438304</v>
      </c>
      <c r="D48">
        <v>3133468.9471243471</v>
      </c>
      <c r="E48" s="2">
        <f t="shared" si="0"/>
        <v>3.3535165055268412</v>
      </c>
    </row>
    <row r="49" spans="1:5" x14ac:dyDescent="0.3">
      <c r="A49" t="s">
        <v>50</v>
      </c>
      <c r="B49">
        <v>758295670.30766582</v>
      </c>
      <c r="C49">
        <v>761989743</v>
      </c>
      <c r="D49">
        <v>3694072.6923341751</v>
      </c>
      <c r="E49" s="2">
        <f t="shared" si="0"/>
        <v>0.48479296818227319</v>
      </c>
    </row>
    <row r="50" spans="1:5" x14ac:dyDescent="0.3">
      <c r="A50" t="s">
        <v>51</v>
      </c>
      <c r="B50">
        <v>5624541215.4630527</v>
      </c>
      <c r="C50">
        <v>5461811472</v>
      </c>
      <c r="D50">
        <v>162729743.46305275</v>
      </c>
      <c r="E50" s="2">
        <f t="shared" si="0"/>
        <v>2.9794097488953524</v>
      </c>
    </row>
    <row r="51" spans="1:5" x14ac:dyDescent="0.3">
      <c r="A51" t="s">
        <v>52</v>
      </c>
      <c r="B51">
        <v>609983345.5669663</v>
      </c>
      <c r="C51">
        <v>619536617</v>
      </c>
      <c r="D51">
        <v>9553271.4330337048</v>
      </c>
      <c r="E51" s="2">
        <f t="shared" si="0"/>
        <v>1.542002711525557</v>
      </c>
    </row>
    <row r="52" spans="1:5" x14ac:dyDescent="0.3">
      <c r="A52" t="s">
        <v>53</v>
      </c>
      <c r="B52">
        <v>840460627.32928324</v>
      </c>
      <c r="C52">
        <v>799505582</v>
      </c>
      <c r="D52">
        <v>40955045.329283237</v>
      </c>
      <c r="E52" s="2">
        <f t="shared" si="0"/>
        <v>5.122546515164073</v>
      </c>
    </row>
    <row r="53" spans="1:5" x14ac:dyDescent="0.3">
      <c r="A53" t="s">
        <v>54</v>
      </c>
      <c r="B53">
        <v>175979325.05679995</v>
      </c>
      <c r="C53">
        <v>173932894</v>
      </c>
      <c r="D53">
        <v>2046431.0567999482</v>
      </c>
      <c r="E53" s="2">
        <f t="shared" si="0"/>
        <v>1.1765635641064813</v>
      </c>
    </row>
    <row r="54" spans="1:5" x14ac:dyDescent="0.3">
      <c r="A54" t="s">
        <v>55</v>
      </c>
      <c r="B54">
        <v>6788174852.8068371</v>
      </c>
      <c r="C54">
        <v>7187941498</v>
      </c>
      <c r="D54">
        <v>399766645.19316292</v>
      </c>
      <c r="E54" s="2">
        <f t="shared" si="0"/>
        <v>5.5616290881665567</v>
      </c>
    </row>
    <row r="55" spans="1:5" x14ac:dyDescent="0.3">
      <c r="A55" t="s">
        <v>56</v>
      </c>
      <c r="B55">
        <v>290459441.89044994</v>
      </c>
      <c r="C55">
        <v>247156348</v>
      </c>
      <c r="D55">
        <v>43303093.890449941</v>
      </c>
      <c r="E55" s="2">
        <f t="shared" si="0"/>
        <v>17.520526679108375</v>
      </c>
    </row>
    <row r="56" spans="1:5" x14ac:dyDescent="0.3">
      <c r="A56" t="s">
        <v>57</v>
      </c>
      <c r="B56">
        <v>54348002.544716634</v>
      </c>
      <c r="C56">
        <v>56719928</v>
      </c>
      <c r="D56">
        <v>2371925.4552833661</v>
      </c>
      <c r="E56" s="2">
        <f t="shared" si="0"/>
        <v>4.1818202859555216</v>
      </c>
    </row>
    <row r="57" spans="1:5" x14ac:dyDescent="0.3">
      <c r="A57" t="s">
        <v>58</v>
      </c>
      <c r="B57">
        <v>150253029.53755236</v>
      </c>
      <c r="C57">
        <v>136780976</v>
      </c>
      <c r="D57">
        <v>13472053.537552357</v>
      </c>
      <c r="E57" s="2">
        <f t="shared" si="0"/>
        <v>9.849362046921172</v>
      </c>
    </row>
    <row r="58" spans="1:5" x14ac:dyDescent="0.3">
      <c r="A58" t="s">
        <v>59</v>
      </c>
      <c r="B58">
        <v>312828038.26089996</v>
      </c>
      <c r="C58">
        <v>191555801</v>
      </c>
      <c r="D58">
        <v>121272237.26089996</v>
      </c>
      <c r="E58" s="2">
        <f t="shared" si="0"/>
        <v>63.309091464632786</v>
      </c>
    </row>
    <row r="59" spans="1:5" x14ac:dyDescent="0.3">
      <c r="A59" t="s">
        <v>60</v>
      </c>
      <c r="B59">
        <v>240388654.37063372</v>
      </c>
      <c r="C59">
        <v>239264665</v>
      </c>
      <c r="D59">
        <v>1123989.3706337214</v>
      </c>
      <c r="E59" s="2">
        <f t="shared" si="0"/>
        <v>0.46976822533896562</v>
      </c>
    </row>
    <row r="60" spans="1:5" x14ac:dyDescent="0.3">
      <c r="A60" t="s">
        <v>61</v>
      </c>
      <c r="B60">
        <v>31290347.439199995</v>
      </c>
      <c r="C60">
        <v>31674387</v>
      </c>
      <c r="D60">
        <v>384039.56080000475</v>
      </c>
      <c r="E60" s="2">
        <f t="shared" si="0"/>
        <v>1.2124609098196748</v>
      </c>
    </row>
    <row r="61" spans="1:5" x14ac:dyDescent="0.3">
      <c r="A61" t="s">
        <v>62</v>
      </c>
      <c r="B61">
        <v>634262102.98722839</v>
      </c>
      <c r="C61">
        <v>629066985</v>
      </c>
      <c r="D61">
        <v>5195117.9872283936</v>
      </c>
      <c r="E61" s="2">
        <f t="shared" si="0"/>
        <v>0.82584495945664582</v>
      </c>
    </row>
    <row r="62" spans="1:5" x14ac:dyDescent="0.3">
      <c r="A62" t="s">
        <v>63</v>
      </c>
      <c r="B62">
        <v>313959187.35776663</v>
      </c>
      <c r="C62">
        <v>294872921</v>
      </c>
      <c r="D62">
        <v>19086266.357766628</v>
      </c>
      <c r="E62" s="2">
        <f t="shared" si="0"/>
        <v>6.4727090887286423</v>
      </c>
    </row>
    <row r="63" spans="1:5" x14ac:dyDescent="0.3">
      <c r="A63" t="s">
        <v>64</v>
      </c>
      <c r="B63">
        <v>763675619.7364893</v>
      </c>
      <c r="C63">
        <v>752927728</v>
      </c>
      <c r="D63">
        <v>10747891.736489296</v>
      </c>
      <c r="E63" s="2">
        <f t="shared" si="0"/>
        <v>1.4274798678272738</v>
      </c>
    </row>
    <row r="64" spans="1:5" x14ac:dyDescent="0.3">
      <c r="A64" t="s">
        <v>65</v>
      </c>
      <c r="B64">
        <v>51670240.254816689</v>
      </c>
      <c r="C64">
        <v>42398039</v>
      </c>
      <c r="D64">
        <v>9272201.2548166886</v>
      </c>
      <c r="E64" s="2">
        <f t="shared" si="0"/>
        <v>21.869410646130799</v>
      </c>
    </row>
    <row r="65" spans="1:5" x14ac:dyDescent="0.3">
      <c r="A65" t="s">
        <v>66</v>
      </c>
      <c r="B65">
        <v>48491891.020649977</v>
      </c>
      <c r="C65">
        <v>53998469</v>
      </c>
      <c r="D65">
        <v>5506577.979350023</v>
      </c>
      <c r="E65" s="2">
        <f t="shared" si="0"/>
        <v>10.197655750851053</v>
      </c>
    </row>
    <row r="66" spans="1:5" x14ac:dyDescent="0.3">
      <c r="A66" t="s">
        <v>67</v>
      </c>
      <c r="B66">
        <v>33568390.454049975</v>
      </c>
      <c r="C66">
        <v>36838577</v>
      </c>
      <c r="D66">
        <v>3270186.5459500253</v>
      </c>
      <c r="E66" s="2">
        <f t="shared" ref="E66:E129" si="1">100*(D66/C66)</f>
        <v>8.8770707564247804</v>
      </c>
    </row>
    <row r="67" spans="1:5" x14ac:dyDescent="0.3">
      <c r="A67" t="s">
        <v>68</v>
      </c>
      <c r="B67">
        <v>764225667.43297446</v>
      </c>
      <c r="C67">
        <v>736775860</v>
      </c>
      <c r="D67">
        <v>27449807.432974458</v>
      </c>
      <c r="E67" s="2">
        <f t="shared" si="1"/>
        <v>3.7256659620979518</v>
      </c>
    </row>
    <row r="68" spans="1:5" x14ac:dyDescent="0.3">
      <c r="A68" t="s">
        <v>69</v>
      </c>
      <c r="B68">
        <v>610390955.95041513</v>
      </c>
      <c r="C68">
        <v>598236339</v>
      </c>
      <c r="D68">
        <v>12154616.950415134</v>
      </c>
      <c r="E68" s="2">
        <f t="shared" si="1"/>
        <v>2.031741664294842</v>
      </c>
    </row>
    <row r="69" spans="1:5" x14ac:dyDescent="0.3">
      <c r="A69" t="s">
        <v>70</v>
      </c>
      <c r="B69">
        <v>607351906.03188205</v>
      </c>
      <c r="C69">
        <v>623719140</v>
      </c>
      <c r="D69">
        <v>16367233.968117952</v>
      </c>
      <c r="E69" s="2">
        <f t="shared" si="1"/>
        <v>2.6241352747517022</v>
      </c>
    </row>
    <row r="70" spans="1:5" x14ac:dyDescent="0.3">
      <c r="A70" t="s">
        <v>71</v>
      </c>
      <c r="B70">
        <v>870817695.2300998</v>
      </c>
      <c r="C70">
        <v>856447153</v>
      </c>
      <c r="D70">
        <v>14370542.230099797</v>
      </c>
      <c r="E70" s="2">
        <f t="shared" si="1"/>
        <v>1.6779251562413444</v>
      </c>
    </row>
    <row r="71" spans="1:5" x14ac:dyDescent="0.3">
      <c r="A71" t="s">
        <v>72</v>
      </c>
      <c r="B71">
        <v>595988776.05551648</v>
      </c>
      <c r="C71">
        <v>597670010</v>
      </c>
      <c r="D71">
        <v>1681233.9444835186</v>
      </c>
      <c r="E71" s="2">
        <f t="shared" si="1"/>
        <v>0.28129802672941856</v>
      </c>
    </row>
    <row r="72" spans="1:5" x14ac:dyDescent="0.3">
      <c r="A72" t="s">
        <v>73</v>
      </c>
      <c r="B72">
        <v>827263442.74099755</v>
      </c>
      <c r="C72">
        <v>854639610</v>
      </c>
      <c r="D72">
        <v>27376167.259002447</v>
      </c>
      <c r="E72" s="2">
        <f t="shared" si="1"/>
        <v>3.2032411017086426</v>
      </c>
    </row>
    <row r="73" spans="1:5" x14ac:dyDescent="0.3">
      <c r="A73" t="s">
        <v>74</v>
      </c>
      <c r="B73">
        <v>245571729.20408335</v>
      </c>
      <c r="C73">
        <v>253071584</v>
      </c>
      <c r="D73">
        <v>7499854.7959166467</v>
      </c>
      <c r="E73" s="2">
        <f t="shared" si="1"/>
        <v>2.9635309809878327</v>
      </c>
    </row>
    <row r="74" spans="1:5" x14ac:dyDescent="0.3">
      <c r="A74" t="s">
        <v>75</v>
      </c>
      <c r="B74">
        <v>777247675.00977159</v>
      </c>
      <c r="C74">
        <v>751773454</v>
      </c>
      <c r="D74">
        <v>25474221.009771585</v>
      </c>
      <c r="E74" s="2">
        <f t="shared" si="1"/>
        <v>3.388550217386578</v>
      </c>
    </row>
    <row r="75" spans="1:5" x14ac:dyDescent="0.3">
      <c r="A75" t="s">
        <v>76</v>
      </c>
      <c r="B75">
        <v>34661925138.83493</v>
      </c>
      <c r="C75">
        <v>29331573393</v>
      </c>
      <c r="D75">
        <v>5330351745.8349304</v>
      </c>
      <c r="E75" s="2">
        <f t="shared" si="1"/>
        <v>18.172744006658103</v>
      </c>
    </row>
    <row r="76" spans="1:5" x14ac:dyDescent="0.3">
      <c r="A76" t="s">
        <v>77</v>
      </c>
      <c r="B76">
        <v>67526947.128016621</v>
      </c>
      <c r="C76">
        <v>66481983</v>
      </c>
      <c r="D76">
        <v>1044964.1280166209</v>
      </c>
      <c r="E76" s="2">
        <f t="shared" si="1"/>
        <v>1.5718004801641083</v>
      </c>
    </row>
    <row r="77" spans="1:5" x14ac:dyDescent="0.3">
      <c r="A77" t="s">
        <v>78</v>
      </c>
      <c r="B77">
        <v>438847467.42376685</v>
      </c>
      <c r="C77">
        <v>495804778</v>
      </c>
      <c r="D77">
        <v>56957310.576233149</v>
      </c>
      <c r="E77" s="2">
        <f t="shared" si="1"/>
        <v>11.487850279698828</v>
      </c>
    </row>
    <row r="78" spans="1:5" x14ac:dyDescent="0.3">
      <c r="A78" t="s">
        <v>79</v>
      </c>
      <c r="B78">
        <v>63598845.695816666</v>
      </c>
      <c r="C78">
        <v>46933879</v>
      </c>
      <c r="D78">
        <v>16664966.695816666</v>
      </c>
      <c r="E78" s="2">
        <f t="shared" si="1"/>
        <v>35.507328716249226</v>
      </c>
    </row>
    <row r="79" spans="1:5" x14ac:dyDescent="0.3">
      <c r="A79" t="s">
        <v>80</v>
      </c>
      <c r="B79">
        <v>181059962.92705008</v>
      </c>
      <c r="C79">
        <v>178095283</v>
      </c>
      <c r="D79">
        <v>2964679.9270500839</v>
      </c>
      <c r="E79" s="2">
        <f t="shared" si="1"/>
        <v>1.6646594323613186</v>
      </c>
    </row>
    <row r="80" spans="1:5" x14ac:dyDescent="0.3">
      <c r="A80" t="s">
        <v>81</v>
      </c>
      <c r="B80">
        <v>96505167.252243847</v>
      </c>
      <c r="C80">
        <v>72021950</v>
      </c>
      <c r="D80">
        <v>24483217.252243847</v>
      </c>
      <c r="E80" s="2">
        <f t="shared" si="1"/>
        <v>33.994104925295474</v>
      </c>
    </row>
    <row r="81" spans="1:5" x14ac:dyDescent="0.3">
      <c r="A81" t="s">
        <v>82</v>
      </c>
      <c r="B81">
        <v>189018444.43689993</v>
      </c>
      <c r="C81">
        <v>284099283</v>
      </c>
      <c r="D81">
        <v>95080838.56310007</v>
      </c>
      <c r="E81" s="2">
        <f t="shared" si="1"/>
        <v>33.467468681749565</v>
      </c>
    </row>
    <row r="82" spans="1:5" x14ac:dyDescent="0.3">
      <c r="A82" t="s">
        <v>83</v>
      </c>
      <c r="B82">
        <v>47546688.527150005</v>
      </c>
      <c r="C82">
        <v>27274792</v>
      </c>
      <c r="D82">
        <v>20271896.527150005</v>
      </c>
      <c r="E82" s="2">
        <f t="shared" si="1"/>
        <v>74.324660393927132</v>
      </c>
    </row>
    <row r="83" spans="1:5" x14ac:dyDescent="0.3">
      <c r="A83" t="s">
        <v>84</v>
      </c>
      <c r="B83">
        <v>629429080.06433308</v>
      </c>
      <c r="C83">
        <v>623216512</v>
      </c>
      <c r="D83">
        <v>6212568.0643330812</v>
      </c>
      <c r="E83" s="2">
        <f t="shared" si="1"/>
        <v>0.99685549800276818</v>
      </c>
    </row>
    <row r="84" spans="1:5" x14ac:dyDescent="0.3">
      <c r="A84" t="s">
        <v>85</v>
      </c>
      <c r="B84">
        <v>51648404.371099979</v>
      </c>
      <c r="C84">
        <v>47675411</v>
      </c>
      <c r="D84">
        <v>3972993.3710999787</v>
      </c>
      <c r="E84" s="2">
        <f t="shared" si="1"/>
        <v>8.3334223822422402</v>
      </c>
    </row>
    <row r="85" spans="1:5" x14ac:dyDescent="0.3">
      <c r="A85" t="s">
        <v>86</v>
      </c>
      <c r="B85">
        <v>607815918.99490488</v>
      </c>
      <c r="C85">
        <v>638637881</v>
      </c>
      <c r="D85">
        <v>30821962.005095124</v>
      </c>
      <c r="E85" s="2">
        <f t="shared" si="1"/>
        <v>4.8262032244052122</v>
      </c>
    </row>
    <row r="86" spans="1:5" x14ac:dyDescent="0.3">
      <c r="A86" t="s">
        <v>87</v>
      </c>
      <c r="B86">
        <v>139309838.05984992</v>
      </c>
      <c r="C86">
        <v>137893840</v>
      </c>
      <c r="D86">
        <v>1415998.0598499179</v>
      </c>
      <c r="E86" s="2">
        <f t="shared" si="1"/>
        <v>1.0268755006386927</v>
      </c>
    </row>
    <row r="87" spans="1:5" x14ac:dyDescent="0.3">
      <c r="A87" t="s">
        <v>88</v>
      </c>
      <c r="B87">
        <v>758794427.74768329</v>
      </c>
      <c r="C87">
        <v>256532726</v>
      </c>
      <c r="D87">
        <v>502261701.74768329</v>
      </c>
      <c r="E87" s="2">
        <f t="shared" si="1"/>
        <v>195.78854892287046</v>
      </c>
    </row>
    <row r="88" spans="1:5" x14ac:dyDescent="0.3">
      <c r="A88" t="s">
        <v>89</v>
      </c>
      <c r="B88">
        <v>611786361.40822268</v>
      </c>
      <c r="C88">
        <v>609621876</v>
      </c>
      <c r="D88">
        <v>2164485.4082226753</v>
      </c>
      <c r="E88" s="2">
        <f t="shared" si="1"/>
        <v>0.35505376257571758</v>
      </c>
    </row>
    <row r="89" spans="1:5" x14ac:dyDescent="0.3">
      <c r="A89" t="s">
        <v>90</v>
      </c>
      <c r="B89">
        <v>138509331.78656662</v>
      </c>
      <c r="C89">
        <v>142094424</v>
      </c>
      <c r="D89">
        <v>3585092.2134333849</v>
      </c>
      <c r="E89" s="2">
        <f t="shared" si="1"/>
        <v>2.5230351146174357</v>
      </c>
    </row>
    <row r="90" spans="1:5" x14ac:dyDescent="0.3">
      <c r="A90" t="s">
        <v>91</v>
      </c>
      <c r="B90">
        <v>91944452.577415064</v>
      </c>
      <c r="C90">
        <v>74075149</v>
      </c>
      <c r="D90">
        <v>17869303.577415064</v>
      </c>
      <c r="E90" s="2">
        <f t="shared" si="1"/>
        <v>24.123209765551824</v>
      </c>
    </row>
    <row r="91" spans="1:5" x14ac:dyDescent="0.3">
      <c r="A91" t="s">
        <v>92</v>
      </c>
      <c r="B91">
        <v>757223365.1647675</v>
      </c>
      <c r="C91">
        <v>747918059</v>
      </c>
      <c r="D91">
        <v>9305306.1647675037</v>
      </c>
      <c r="E91" s="2">
        <f t="shared" si="1"/>
        <v>1.2441611822034511</v>
      </c>
    </row>
    <row r="92" spans="1:5" x14ac:dyDescent="0.3">
      <c r="A92" t="s">
        <v>93</v>
      </c>
      <c r="B92">
        <v>45267517.822283313</v>
      </c>
      <c r="C92">
        <v>39369194</v>
      </c>
      <c r="D92">
        <v>5898323.8222833127</v>
      </c>
      <c r="E92" s="2">
        <f t="shared" si="1"/>
        <v>14.982079191876046</v>
      </c>
    </row>
    <row r="93" spans="1:5" x14ac:dyDescent="0.3">
      <c r="A93" t="s">
        <v>94</v>
      </c>
      <c r="B93">
        <v>173328915.21876669</v>
      </c>
      <c r="C93">
        <v>196912439</v>
      </c>
      <c r="D93">
        <v>23583523.781233311</v>
      </c>
      <c r="E93" s="2">
        <f t="shared" si="1"/>
        <v>11.976655157490233</v>
      </c>
    </row>
    <row r="94" spans="1:5" x14ac:dyDescent="0.3">
      <c r="A94" t="s">
        <v>95</v>
      </c>
      <c r="B94">
        <v>81606711.67368333</v>
      </c>
      <c r="C94">
        <v>83615779</v>
      </c>
      <c r="D94">
        <v>2009067.3263166696</v>
      </c>
      <c r="E94" s="2">
        <f t="shared" si="1"/>
        <v>2.4027370794651923</v>
      </c>
    </row>
    <row r="95" spans="1:5" x14ac:dyDescent="0.3">
      <c r="A95" t="s">
        <v>96</v>
      </c>
      <c r="B95">
        <v>77669206.331349969</v>
      </c>
      <c r="C95">
        <v>55341195</v>
      </c>
      <c r="D95">
        <v>22328011.331349969</v>
      </c>
      <c r="E95" s="2">
        <f t="shared" si="1"/>
        <v>40.346095402077907</v>
      </c>
    </row>
    <row r="96" spans="1:5" x14ac:dyDescent="0.3">
      <c r="A96" t="s">
        <v>97</v>
      </c>
      <c r="B96">
        <v>72200915.281585723</v>
      </c>
      <c r="C96">
        <v>71087420</v>
      </c>
      <c r="D96">
        <v>1113495.2815857232</v>
      </c>
      <c r="E96" s="2">
        <f t="shared" si="1"/>
        <v>1.5663745872134944</v>
      </c>
    </row>
    <row r="97" spans="1:5" x14ac:dyDescent="0.3">
      <c r="A97" t="s">
        <v>98</v>
      </c>
      <c r="B97">
        <v>81404189.236200094</v>
      </c>
      <c r="C97">
        <v>81698789</v>
      </c>
      <c r="D97">
        <v>294599.76379990578</v>
      </c>
      <c r="E97" s="2">
        <f t="shared" si="1"/>
        <v>0.36059257108438386</v>
      </c>
    </row>
    <row r="98" spans="1:5" x14ac:dyDescent="0.3">
      <c r="A98" t="s">
        <v>99</v>
      </c>
      <c r="B98">
        <v>1852755725.9544158</v>
      </c>
      <c r="C98">
        <v>150495889</v>
      </c>
      <c r="D98">
        <v>1702259836.9544158</v>
      </c>
      <c r="E98" s="2">
        <f t="shared" si="1"/>
        <v>1131.1005558128008</v>
      </c>
    </row>
    <row r="99" spans="1:5" x14ac:dyDescent="0.3">
      <c r="A99" t="s">
        <v>100</v>
      </c>
      <c r="B99">
        <v>235899232.66858348</v>
      </c>
      <c r="C99">
        <v>237393942</v>
      </c>
      <c r="D99">
        <v>1494709.3314165175</v>
      </c>
      <c r="E99" s="2">
        <f t="shared" si="1"/>
        <v>0.62963246611260093</v>
      </c>
    </row>
    <row r="100" spans="1:5" x14ac:dyDescent="0.3">
      <c r="A100" t="s">
        <v>101</v>
      </c>
      <c r="B100">
        <v>226545463.44593337</v>
      </c>
      <c r="C100">
        <v>225033014</v>
      </c>
      <c r="D100">
        <v>1512449.4459333718</v>
      </c>
      <c r="E100" s="2">
        <f t="shared" si="1"/>
        <v>0.67210113709509833</v>
      </c>
    </row>
    <row r="101" spans="1:5" x14ac:dyDescent="0.3">
      <c r="A101" t="s">
        <v>102</v>
      </c>
      <c r="B101">
        <v>757223365.1647675</v>
      </c>
      <c r="C101">
        <v>730317966</v>
      </c>
      <c r="D101">
        <v>26905399.164767504</v>
      </c>
      <c r="E101" s="2">
        <f t="shared" si="1"/>
        <v>3.68406645014228</v>
      </c>
    </row>
    <row r="102" spans="1:5" x14ac:dyDescent="0.3">
      <c r="A102" t="s">
        <v>103</v>
      </c>
      <c r="B102">
        <v>176788489.03256673</v>
      </c>
      <c r="C102">
        <v>176335738</v>
      </c>
      <c r="D102">
        <v>452751.03256672621</v>
      </c>
      <c r="E102" s="2">
        <f t="shared" si="1"/>
        <v>0.25675511822040648</v>
      </c>
    </row>
    <row r="103" spans="1:5" x14ac:dyDescent="0.3">
      <c r="A103" t="s">
        <v>104</v>
      </c>
      <c r="B103">
        <v>838967399.14152229</v>
      </c>
      <c r="C103">
        <v>856003366</v>
      </c>
      <c r="D103">
        <v>17035966.858477712</v>
      </c>
      <c r="E103" s="2">
        <f t="shared" si="1"/>
        <v>1.9901752183621335</v>
      </c>
    </row>
    <row r="104" spans="1:5" x14ac:dyDescent="0.3">
      <c r="A104" t="s">
        <v>105</v>
      </c>
      <c r="B104">
        <v>751424433.43038332</v>
      </c>
      <c r="C104">
        <v>41193184</v>
      </c>
      <c r="D104">
        <v>710231249.43038332</v>
      </c>
      <c r="E104" s="2">
        <f t="shared" si="1"/>
        <v>1724.1474935037393</v>
      </c>
    </row>
    <row r="105" spans="1:5" x14ac:dyDescent="0.3">
      <c r="A105" t="s">
        <v>106</v>
      </c>
      <c r="B105">
        <v>614435430.79956007</v>
      </c>
      <c r="C105">
        <v>603415517</v>
      </c>
      <c r="D105">
        <v>11019913.79956007</v>
      </c>
      <c r="E105" s="2">
        <f t="shared" si="1"/>
        <v>1.826256284284461</v>
      </c>
    </row>
    <row r="106" spans="1:5" x14ac:dyDescent="0.3">
      <c r="A106" t="s">
        <v>107</v>
      </c>
      <c r="B106">
        <v>151573715.456781</v>
      </c>
      <c r="C106">
        <v>152867236</v>
      </c>
      <c r="D106">
        <v>1293520.5432190001</v>
      </c>
      <c r="E106" s="2">
        <f t="shared" si="1"/>
        <v>0.84617252006767496</v>
      </c>
    </row>
    <row r="107" spans="1:5" x14ac:dyDescent="0.3">
      <c r="A107" t="s">
        <v>108</v>
      </c>
      <c r="B107">
        <v>42670186.214066587</v>
      </c>
      <c r="C107">
        <v>50515899</v>
      </c>
      <c r="D107">
        <v>7845712.7859334126</v>
      </c>
      <c r="E107" s="2">
        <f t="shared" si="1"/>
        <v>15.531175216605394</v>
      </c>
    </row>
    <row r="108" spans="1:5" x14ac:dyDescent="0.3">
      <c r="A108" t="s">
        <v>109</v>
      </c>
      <c r="B108">
        <v>764771054.29308331</v>
      </c>
      <c r="C108">
        <v>726852794</v>
      </c>
      <c r="D108">
        <v>37918260.29308331</v>
      </c>
      <c r="E108" s="2">
        <f t="shared" si="1"/>
        <v>5.2167729980664159</v>
      </c>
    </row>
    <row r="109" spans="1:5" x14ac:dyDescent="0.3">
      <c r="A109" t="s">
        <v>110</v>
      </c>
      <c r="B109">
        <v>608361598.23158169</v>
      </c>
      <c r="C109">
        <v>618401587</v>
      </c>
      <c r="D109">
        <v>10039988.768418312</v>
      </c>
      <c r="E109" s="2">
        <f t="shared" si="1"/>
        <v>1.6235386485866687</v>
      </c>
    </row>
    <row r="110" spans="1:5" x14ac:dyDescent="0.3">
      <c r="A110" t="s">
        <v>111</v>
      </c>
      <c r="B110">
        <v>239354047.43163347</v>
      </c>
      <c r="C110">
        <v>230819270</v>
      </c>
      <c r="D110">
        <v>8534777.4316334724</v>
      </c>
      <c r="E110" s="2">
        <f t="shared" si="1"/>
        <v>3.6976017780636221</v>
      </c>
    </row>
    <row r="111" spans="1:5" x14ac:dyDescent="0.3">
      <c r="A111" t="s">
        <v>112</v>
      </c>
      <c r="B111">
        <v>104070673.27765001</v>
      </c>
      <c r="C111">
        <v>129350652</v>
      </c>
      <c r="D111">
        <v>25279978.722349986</v>
      </c>
      <c r="E111" s="2">
        <f t="shared" si="1"/>
        <v>19.543758250518898</v>
      </c>
    </row>
    <row r="112" spans="1:5" x14ac:dyDescent="0.3">
      <c r="A112" t="s">
        <v>113</v>
      </c>
      <c r="B112">
        <v>599033618.34497094</v>
      </c>
      <c r="C112">
        <v>599084437</v>
      </c>
      <c r="D112">
        <v>50818.655029058456</v>
      </c>
      <c r="E112" s="2">
        <f t="shared" si="1"/>
        <v>8.4827199457125028E-3</v>
      </c>
    </row>
    <row r="113" spans="1:5" x14ac:dyDescent="0.3">
      <c r="A113" t="s">
        <v>114</v>
      </c>
      <c r="B113">
        <v>599174368.38549173</v>
      </c>
      <c r="C113">
        <v>591443810</v>
      </c>
      <c r="D113">
        <v>7730558.3854917288</v>
      </c>
      <c r="E113" s="2">
        <f t="shared" si="1"/>
        <v>1.3070655664638249</v>
      </c>
    </row>
    <row r="114" spans="1:5" x14ac:dyDescent="0.3">
      <c r="A114" t="s">
        <v>115</v>
      </c>
      <c r="B114">
        <v>142660977.32916662</v>
      </c>
      <c r="C114">
        <v>143578398</v>
      </c>
      <c r="D114">
        <v>917420.67083337903</v>
      </c>
      <c r="E114" s="2">
        <f t="shared" si="1"/>
        <v>0.63896845459536267</v>
      </c>
    </row>
    <row r="115" spans="1:5" x14ac:dyDescent="0.3">
      <c r="A115" t="s">
        <v>116</v>
      </c>
      <c r="B115">
        <v>203716889.09189987</v>
      </c>
      <c r="C115">
        <v>245580723</v>
      </c>
      <c r="D115">
        <v>41863833.908100128</v>
      </c>
      <c r="E115" s="2">
        <f t="shared" si="1"/>
        <v>17.046872977933258</v>
      </c>
    </row>
    <row r="116" spans="1:5" x14ac:dyDescent="0.3">
      <c r="A116" t="s">
        <v>117</v>
      </c>
      <c r="B116">
        <v>42761857.896133304</v>
      </c>
      <c r="C116">
        <v>38383795</v>
      </c>
      <c r="D116">
        <v>4378062.8961333036</v>
      </c>
      <c r="E116" s="2">
        <f t="shared" si="1"/>
        <v>11.406018858044922</v>
      </c>
    </row>
    <row r="117" spans="1:5" x14ac:dyDescent="0.3">
      <c r="A117" t="s">
        <v>118</v>
      </c>
      <c r="B117">
        <v>40693668.877016678</v>
      </c>
      <c r="C117">
        <v>32026226</v>
      </c>
      <c r="D117">
        <v>8667442.8770166785</v>
      </c>
      <c r="E117" s="2">
        <f t="shared" si="1"/>
        <v>27.063578696461697</v>
      </c>
    </row>
    <row r="118" spans="1:5" x14ac:dyDescent="0.3">
      <c r="A118" t="s">
        <v>119</v>
      </c>
      <c r="B118">
        <v>129142354.17269167</v>
      </c>
      <c r="C118">
        <v>104384511</v>
      </c>
      <c r="D118">
        <v>24757843.172691673</v>
      </c>
      <c r="E118" s="2">
        <f t="shared" si="1"/>
        <v>23.717928010116054</v>
      </c>
    </row>
    <row r="119" spans="1:5" x14ac:dyDescent="0.3">
      <c r="A119" t="s">
        <v>120</v>
      </c>
      <c r="B119">
        <v>835865683.38035786</v>
      </c>
      <c r="C119">
        <v>840961317</v>
      </c>
      <c r="D119">
        <v>5095633.6196421385</v>
      </c>
      <c r="E119" s="2">
        <f t="shared" si="1"/>
        <v>0.60592960896465808</v>
      </c>
    </row>
    <row r="120" spans="1:5" x14ac:dyDescent="0.3">
      <c r="A120" t="s">
        <v>121</v>
      </c>
      <c r="B120">
        <v>94750746.438608319</v>
      </c>
      <c r="C120">
        <v>99389776</v>
      </c>
      <c r="D120">
        <v>4639029.5613916814</v>
      </c>
      <c r="E120" s="2">
        <f t="shared" si="1"/>
        <v>4.667511838835094</v>
      </c>
    </row>
    <row r="121" spans="1:5" x14ac:dyDescent="0.3">
      <c r="A121" t="s">
        <v>122</v>
      </c>
      <c r="B121">
        <v>766732589.1231705</v>
      </c>
      <c r="C121">
        <v>762488518</v>
      </c>
      <c r="D121">
        <v>4244071.123170495</v>
      </c>
      <c r="E121" s="2">
        <f t="shared" si="1"/>
        <v>0.55660787316544158</v>
      </c>
    </row>
    <row r="122" spans="1:5" x14ac:dyDescent="0.3">
      <c r="A122" t="s">
        <v>123</v>
      </c>
      <c r="B122">
        <v>595215581.3252244</v>
      </c>
      <c r="C122">
        <v>587377473</v>
      </c>
      <c r="D122">
        <v>7838108.3252243996</v>
      </c>
      <c r="E122" s="2">
        <f t="shared" si="1"/>
        <v>1.3344244009208708</v>
      </c>
    </row>
    <row r="123" spans="1:5" x14ac:dyDescent="0.3">
      <c r="A123" t="s">
        <v>124</v>
      </c>
      <c r="B123">
        <v>124034363.04130001</v>
      </c>
      <c r="C123">
        <v>133653951</v>
      </c>
      <c r="D123">
        <v>9619587.9586999863</v>
      </c>
      <c r="E123" s="2">
        <f t="shared" si="1"/>
        <v>7.1973839057701978</v>
      </c>
    </row>
    <row r="124" spans="1:5" x14ac:dyDescent="0.3">
      <c r="A124" t="s">
        <v>125</v>
      </c>
      <c r="B124">
        <v>1993820563.1245339</v>
      </c>
      <c r="C124">
        <v>127331118</v>
      </c>
      <c r="D124">
        <v>1866489445.1245339</v>
      </c>
      <c r="E124" s="2">
        <f t="shared" si="1"/>
        <v>1465.8549099714446</v>
      </c>
    </row>
    <row r="125" spans="1:5" x14ac:dyDescent="0.3">
      <c r="A125" t="s">
        <v>126</v>
      </c>
      <c r="B125">
        <v>752090003.09414196</v>
      </c>
      <c r="C125">
        <v>750472190</v>
      </c>
      <c r="D125">
        <v>1617813.0941419601</v>
      </c>
      <c r="E125" s="2">
        <f t="shared" si="1"/>
        <v>0.21557269086039818</v>
      </c>
    </row>
    <row r="126" spans="1:5" x14ac:dyDescent="0.3">
      <c r="A126" t="s">
        <v>127</v>
      </c>
      <c r="B126">
        <v>818574913.14734316</v>
      </c>
      <c r="C126">
        <v>849227584</v>
      </c>
      <c r="D126">
        <v>30652670.852656841</v>
      </c>
      <c r="E126" s="2">
        <f t="shared" si="1"/>
        <v>3.6094765914547642</v>
      </c>
    </row>
    <row r="127" spans="1:5" x14ac:dyDescent="0.3">
      <c r="A127" t="s">
        <v>128</v>
      </c>
      <c r="B127">
        <v>611786361.40822268</v>
      </c>
      <c r="C127">
        <v>606927251</v>
      </c>
      <c r="D127">
        <v>4859110.4082226753</v>
      </c>
      <c r="E127" s="2">
        <f t="shared" si="1"/>
        <v>0.80060837608075619</v>
      </c>
    </row>
    <row r="128" spans="1:5" x14ac:dyDescent="0.3">
      <c r="A128" t="s">
        <v>129</v>
      </c>
      <c r="B128">
        <v>607970117.90397871</v>
      </c>
      <c r="C128">
        <v>614036016</v>
      </c>
      <c r="D128">
        <v>6065898.0960212946</v>
      </c>
      <c r="E128" s="2">
        <f t="shared" si="1"/>
        <v>0.98787333934192145</v>
      </c>
    </row>
    <row r="129" spans="1:5" x14ac:dyDescent="0.3">
      <c r="A129" t="s">
        <v>130</v>
      </c>
      <c r="B129">
        <v>755733992.14741945</v>
      </c>
      <c r="C129">
        <v>837774680</v>
      </c>
      <c r="D129">
        <v>82040687.852580547</v>
      </c>
      <c r="E129" s="2">
        <f t="shared" si="1"/>
        <v>9.7926912582963883</v>
      </c>
    </row>
    <row r="130" spans="1:5" x14ac:dyDescent="0.3">
      <c r="A130" t="s">
        <v>131</v>
      </c>
      <c r="B130">
        <v>595031800.16630852</v>
      </c>
      <c r="C130">
        <v>595134643</v>
      </c>
      <c r="D130">
        <v>102842.83369147778</v>
      </c>
      <c r="E130" s="2">
        <f t="shared" ref="E130:E193" si="2">100*(D130/C130)</f>
        <v>1.7280599424200849E-2</v>
      </c>
    </row>
    <row r="131" spans="1:5" x14ac:dyDescent="0.3">
      <c r="A131" t="s">
        <v>132</v>
      </c>
      <c r="B131">
        <v>205271982.51814991</v>
      </c>
      <c r="C131">
        <v>219122373</v>
      </c>
      <c r="D131">
        <v>13850390.481850088</v>
      </c>
      <c r="E131" s="2">
        <f t="shared" si="2"/>
        <v>6.3208472472366326</v>
      </c>
    </row>
    <row r="132" spans="1:5" x14ac:dyDescent="0.3">
      <c r="A132" t="s">
        <v>133</v>
      </c>
      <c r="B132">
        <v>835865683.38035786</v>
      </c>
      <c r="C132">
        <v>850213568</v>
      </c>
      <c r="D132">
        <v>14347884.619642138</v>
      </c>
      <c r="E132" s="2">
        <f t="shared" si="2"/>
        <v>1.6875624148639954</v>
      </c>
    </row>
    <row r="133" spans="1:5" x14ac:dyDescent="0.3">
      <c r="A133" t="s">
        <v>134</v>
      </c>
      <c r="B133">
        <v>837976272.31737983</v>
      </c>
      <c r="C133">
        <v>818313447</v>
      </c>
      <c r="D133">
        <v>19662825.317379832</v>
      </c>
      <c r="E133" s="2">
        <f t="shared" si="2"/>
        <v>2.4028476361307836</v>
      </c>
    </row>
    <row r="134" spans="1:5" x14ac:dyDescent="0.3">
      <c r="A134" t="s">
        <v>135</v>
      </c>
      <c r="B134">
        <v>589783948.58118832</v>
      </c>
      <c r="C134">
        <v>593050401</v>
      </c>
      <c r="D134">
        <v>3266452.4188116789</v>
      </c>
      <c r="E134" s="2">
        <f t="shared" si="2"/>
        <v>0.55078833321818788</v>
      </c>
    </row>
    <row r="135" spans="1:5" x14ac:dyDescent="0.3">
      <c r="A135" t="s">
        <v>136</v>
      </c>
      <c r="B135">
        <v>87518907.593883291</v>
      </c>
      <c r="C135">
        <v>90936519</v>
      </c>
      <c r="D135">
        <v>3417611.4061167091</v>
      </c>
      <c r="E135" s="2">
        <f t="shared" si="2"/>
        <v>3.7582386523028326</v>
      </c>
    </row>
    <row r="136" spans="1:5" x14ac:dyDescent="0.3">
      <c r="A136" t="s">
        <v>137</v>
      </c>
      <c r="B136">
        <v>611786361.40822268</v>
      </c>
      <c r="C136">
        <v>611802069</v>
      </c>
      <c r="D136">
        <v>15707.591777324677</v>
      </c>
      <c r="E136" s="2">
        <f t="shared" si="2"/>
        <v>2.5674303133689921E-3</v>
      </c>
    </row>
    <row r="137" spans="1:5" x14ac:dyDescent="0.3">
      <c r="A137" t="s">
        <v>138</v>
      </c>
      <c r="B137">
        <v>241033300.94690013</v>
      </c>
      <c r="C137">
        <v>245505105</v>
      </c>
      <c r="D137">
        <v>4471804.0530998707</v>
      </c>
      <c r="E137" s="2">
        <f t="shared" si="2"/>
        <v>1.8214709030591729</v>
      </c>
    </row>
    <row r="138" spans="1:5" x14ac:dyDescent="0.3">
      <c r="A138" t="s">
        <v>139</v>
      </c>
      <c r="B138">
        <v>159599023.80661663</v>
      </c>
      <c r="C138">
        <v>136425140</v>
      </c>
      <c r="D138">
        <v>23173883.806616634</v>
      </c>
      <c r="E138" s="2">
        <f t="shared" si="2"/>
        <v>16.986520084653485</v>
      </c>
    </row>
    <row r="139" spans="1:5" x14ac:dyDescent="0.3">
      <c r="A139" t="s">
        <v>140</v>
      </c>
      <c r="B139">
        <v>142921066.94988334</v>
      </c>
      <c r="C139">
        <v>140787699</v>
      </c>
      <c r="D139">
        <v>2133367.9498833418</v>
      </c>
      <c r="E139" s="2">
        <f t="shared" si="2"/>
        <v>1.5153084857813761</v>
      </c>
    </row>
    <row r="140" spans="1:5" x14ac:dyDescent="0.3">
      <c r="A140" t="s">
        <v>141</v>
      </c>
      <c r="B140">
        <v>41692170.224799961</v>
      </c>
      <c r="C140">
        <v>40855645</v>
      </c>
      <c r="D140">
        <v>836525.22479996085</v>
      </c>
      <c r="E140" s="2">
        <f t="shared" si="2"/>
        <v>2.0475144249955202</v>
      </c>
    </row>
    <row r="141" spans="1:5" x14ac:dyDescent="0.3">
      <c r="A141" t="s">
        <v>142</v>
      </c>
      <c r="B141">
        <v>130636846.59049995</v>
      </c>
      <c r="C141">
        <v>126357746</v>
      </c>
      <c r="D141">
        <v>4279100.5904999524</v>
      </c>
      <c r="E141" s="2">
        <f t="shared" si="2"/>
        <v>3.3864964562599527</v>
      </c>
    </row>
    <row r="142" spans="1:5" x14ac:dyDescent="0.3">
      <c r="A142" t="s">
        <v>143</v>
      </c>
      <c r="B142">
        <v>33389101.697533302</v>
      </c>
      <c r="C142">
        <v>33010740</v>
      </c>
      <c r="D142">
        <v>378361.69753330201</v>
      </c>
      <c r="E142" s="2">
        <f t="shared" si="2"/>
        <v>1.1461775698857464</v>
      </c>
    </row>
    <row r="143" spans="1:5" x14ac:dyDescent="0.3">
      <c r="A143" t="s">
        <v>144</v>
      </c>
      <c r="B143">
        <v>105787257.80808331</v>
      </c>
      <c r="C143">
        <v>106675918</v>
      </c>
      <c r="D143">
        <v>888660.19191668928</v>
      </c>
      <c r="E143" s="2">
        <f t="shared" si="2"/>
        <v>0.83304667874214056</v>
      </c>
    </row>
    <row r="144" spans="1:5" x14ac:dyDescent="0.3">
      <c r="A144" t="s">
        <v>145</v>
      </c>
      <c r="B144">
        <v>53757658.601366647</v>
      </c>
      <c r="C144">
        <v>56404737</v>
      </c>
      <c r="D144">
        <v>2647078.3986333534</v>
      </c>
      <c r="E144" s="2">
        <f t="shared" si="2"/>
        <v>4.6930072533329135</v>
      </c>
    </row>
    <row r="145" spans="1:5" x14ac:dyDescent="0.3">
      <c r="A145" t="s">
        <v>146</v>
      </c>
      <c r="B145">
        <v>112057405.73858336</v>
      </c>
      <c r="C145">
        <v>206918563</v>
      </c>
      <c r="D145">
        <v>94861157.261416644</v>
      </c>
      <c r="E145" s="2">
        <f t="shared" si="2"/>
        <v>45.844682026627375</v>
      </c>
    </row>
    <row r="146" spans="1:5" x14ac:dyDescent="0.3">
      <c r="A146" t="s">
        <v>147</v>
      </c>
      <c r="B146">
        <v>764771054.29308331</v>
      </c>
      <c r="C146">
        <v>758945379</v>
      </c>
      <c r="D146">
        <v>5825675.2930833101</v>
      </c>
      <c r="E146" s="2">
        <f t="shared" si="2"/>
        <v>0.76760139191562426</v>
      </c>
    </row>
    <row r="147" spans="1:5" x14ac:dyDescent="0.3">
      <c r="A147" t="s">
        <v>148</v>
      </c>
      <c r="B147">
        <v>73895762.621145234</v>
      </c>
      <c r="C147">
        <v>68491619</v>
      </c>
      <c r="D147">
        <v>5404143.6211452335</v>
      </c>
      <c r="E147" s="2">
        <f t="shared" si="2"/>
        <v>7.890226132842959</v>
      </c>
    </row>
    <row r="148" spans="1:5" x14ac:dyDescent="0.3">
      <c r="A148" t="s">
        <v>149</v>
      </c>
      <c r="B148">
        <v>63415262.193766631</v>
      </c>
      <c r="C148">
        <v>63624984</v>
      </c>
      <c r="D148">
        <v>209721.80623336881</v>
      </c>
      <c r="E148" s="2">
        <f t="shared" si="2"/>
        <v>0.32962178227560546</v>
      </c>
    </row>
    <row r="149" spans="1:5" x14ac:dyDescent="0.3">
      <c r="A149" t="s">
        <v>150</v>
      </c>
      <c r="B149">
        <v>916355579.66616797</v>
      </c>
      <c r="C149">
        <v>801723394</v>
      </c>
      <c r="D149">
        <v>114632185.66616797</v>
      </c>
      <c r="E149" s="2">
        <f t="shared" si="2"/>
        <v>14.298221372116773</v>
      </c>
    </row>
    <row r="150" spans="1:5" x14ac:dyDescent="0.3">
      <c r="A150" t="s">
        <v>151</v>
      </c>
      <c r="B150">
        <v>125671478.42595001</v>
      </c>
      <c r="C150">
        <v>105274432</v>
      </c>
      <c r="D150">
        <v>20397046.425950006</v>
      </c>
      <c r="E150" s="2">
        <f t="shared" si="2"/>
        <v>19.375118951912278</v>
      </c>
    </row>
    <row r="151" spans="1:5" x14ac:dyDescent="0.3">
      <c r="A151" t="s">
        <v>152</v>
      </c>
      <c r="B151">
        <v>105724433.0835167</v>
      </c>
      <c r="C151">
        <v>100342251</v>
      </c>
      <c r="D151">
        <v>5382182.0835167021</v>
      </c>
      <c r="E151" s="2">
        <f t="shared" si="2"/>
        <v>5.3638243410711421</v>
      </c>
    </row>
    <row r="152" spans="1:5" x14ac:dyDescent="0.3">
      <c r="A152" t="s">
        <v>153</v>
      </c>
      <c r="B152">
        <v>91922283.599983245</v>
      </c>
      <c r="C152">
        <v>160362467</v>
      </c>
      <c r="D152">
        <v>68440183.400016755</v>
      </c>
      <c r="E152" s="2">
        <f t="shared" si="2"/>
        <v>42.678430109220479</v>
      </c>
    </row>
    <row r="153" spans="1:5" x14ac:dyDescent="0.3">
      <c r="A153" t="s">
        <v>154</v>
      </c>
      <c r="B153">
        <v>422918699.44170129</v>
      </c>
      <c r="C153">
        <v>390482309</v>
      </c>
      <c r="D153">
        <v>32436390.441701293</v>
      </c>
      <c r="E153" s="2">
        <f t="shared" si="2"/>
        <v>8.3067503172599011</v>
      </c>
    </row>
    <row r="154" spans="1:5" x14ac:dyDescent="0.3">
      <c r="A154" t="s">
        <v>155</v>
      </c>
      <c r="B154">
        <v>125336028.7147444</v>
      </c>
      <c r="C154">
        <v>77249275</v>
      </c>
      <c r="D154">
        <v>48086753.714744404</v>
      </c>
      <c r="E154" s="2">
        <f t="shared" si="2"/>
        <v>62.248809085579651</v>
      </c>
    </row>
    <row r="155" spans="1:5" x14ac:dyDescent="0.3">
      <c r="A155" t="s">
        <v>156</v>
      </c>
      <c r="B155">
        <v>33039119.101516631</v>
      </c>
      <c r="C155">
        <v>28591718</v>
      </c>
      <c r="D155">
        <v>4447401.1015166305</v>
      </c>
      <c r="E155" s="2">
        <f t="shared" si="2"/>
        <v>15.554857884078984</v>
      </c>
    </row>
    <row r="156" spans="1:5" x14ac:dyDescent="0.3">
      <c r="A156" t="s">
        <v>157</v>
      </c>
      <c r="B156">
        <v>216241551.46098348</v>
      </c>
      <c r="C156">
        <v>219550431</v>
      </c>
      <c r="D156">
        <v>3308879.539016515</v>
      </c>
      <c r="E156" s="2">
        <f t="shared" si="2"/>
        <v>1.5071159386685582</v>
      </c>
    </row>
    <row r="157" spans="1:5" x14ac:dyDescent="0.3">
      <c r="A157" t="s">
        <v>158</v>
      </c>
      <c r="B157">
        <v>847074060.54860008</v>
      </c>
      <c r="C157">
        <v>850844398</v>
      </c>
      <c r="D157">
        <v>3770337.4513999224</v>
      </c>
      <c r="E157" s="2">
        <f t="shared" si="2"/>
        <v>0.44312890350603473</v>
      </c>
    </row>
    <row r="158" spans="1:5" x14ac:dyDescent="0.3">
      <c r="A158" t="s">
        <v>159</v>
      </c>
      <c r="B158">
        <v>610390955.95041513</v>
      </c>
      <c r="C158">
        <v>604735965</v>
      </c>
      <c r="D158">
        <v>5654990.9504151344</v>
      </c>
      <c r="E158" s="2">
        <f t="shared" si="2"/>
        <v>0.93511735330891621</v>
      </c>
    </row>
    <row r="159" spans="1:5" x14ac:dyDescent="0.3">
      <c r="A159" t="s">
        <v>160</v>
      </c>
      <c r="B159">
        <v>156380460.22505015</v>
      </c>
      <c r="C159">
        <v>160982306</v>
      </c>
      <c r="D159">
        <v>4601845.7749498487</v>
      </c>
      <c r="E159" s="2">
        <f t="shared" si="2"/>
        <v>2.8586034635072557</v>
      </c>
    </row>
    <row r="160" spans="1:5" x14ac:dyDescent="0.3">
      <c r="A160" t="s">
        <v>161</v>
      </c>
      <c r="B160">
        <v>893437497.55011714</v>
      </c>
      <c r="C160">
        <v>905455202</v>
      </c>
      <c r="D160">
        <v>12017704.449882865</v>
      </c>
      <c r="E160" s="2">
        <f t="shared" si="2"/>
        <v>1.3272555531557777</v>
      </c>
    </row>
    <row r="161" spans="1:5" x14ac:dyDescent="0.3">
      <c r="A161" t="s">
        <v>162</v>
      </c>
      <c r="B161">
        <v>94949171.942161098</v>
      </c>
      <c r="C161">
        <v>97531025</v>
      </c>
      <c r="D161">
        <v>2581853.0578389019</v>
      </c>
      <c r="E161" s="2">
        <f t="shared" si="2"/>
        <v>2.6472120618427848</v>
      </c>
    </row>
    <row r="162" spans="1:5" x14ac:dyDescent="0.3">
      <c r="A162" t="s">
        <v>163</v>
      </c>
      <c r="B162">
        <v>801598271.05076218</v>
      </c>
      <c r="C162">
        <v>804187899</v>
      </c>
      <c r="D162">
        <v>2589627.9492378235</v>
      </c>
      <c r="E162" s="2">
        <f t="shared" si="2"/>
        <v>0.32201777127683734</v>
      </c>
    </row>
    <row r="163" spans="1:5" x14ac:dyDescent="0.3">
      <c r="A163" t="s">
        <v>164</v>
      </c>
      <c r="B163">
        <v>308933252.1381169</v>
      </c>
      <c r="C163">
        <v>234729431</v>
      </c>
      <c r="D163">
        <v>74203821.138116896</v>
      </c>
      <c r="E163" s="2">
        <f t="shared" si="2"/>
        <v>31.612491378687363</v>
      </c>
    </row>
    <row r="164" spans="1:5" x14ac:dyDescent="0.3">
      <c r="A164" t="s">
        <v>165</v>
      </c>
      <c r="B164">
        <v>610068663.15666664</v>
      </c>
      <c r="C164">
        <v>609542429</v>
      </c>
      <c r="D164">
        <v>526234.15666663647</v>
      </c>
      <c r="E164" s="2">
        <f t="shared" si="2"/>
        <v>8.6332654074624968E-2</v>
      </c>
    </row>
    <row r="165" spans="1:5" x14ac:dyDescent="0.3">
      <c r="A165" t="s">
        <v>166</v>
      </c>
      <c r="B165">
        <v>861038139.20828307</v>
      </c>
      <c r="C165">
        <v>938622001</v>
      </c>
      <c r="D165">
        <v>77583861.791716933</v>
      </c>
      <c r="E165" s="2">
        <f t="shared" si="2"/>
        <v>8.2657195025324075</v>
      </c>
    </row>
    <row r="166" spans="1:5" x14ac:dyDescent="0.3">
      <c r="A166" t="s">
        <v>167</v>
      </c>
      <c r="B166">
        <v>569585743.06966627</v>
      </c>
      <c r="C166">
        <v>618429934</v>
      </c>
      <c r="D166">
        <v>48844190.930333734</v>
      </c>
      <c r="E166" s="2">
        <f t="shared" si="2"/>
        <v>7.8980961698296017</v>
      </c>
    </row>
    <row r="167" spans="1:5" x14ac:dyDescent="0.3">
      <c r="A167" t="s">
        <v>168</v>
      </c>
      <c r="B167">
        <v>3795556944.9510756</v>
      </c>
      <c r="C167">
        <v>734336488</v>
      </c>
      <c r="D167">
        <v>3061220456.9510756</v>
      </c>
      <c r="E167" s="2">
        <f t="shared" si="2"/>
        <v>416.86890233228826</v>
      </c>
    </row>
    <row r="168" spans="1:5" x14ac:dyDescent="0.3">
      <c r="A168" t="s">
        <v>169</v>
      </c>
      <c r="B168">
        <v>86249222.59300001</v>
      </c>
      <c r="C168">
        <v>97881673</v>
      </c>
      <c r="D168">
        <v>11632450.40699999</v>
      </c>
      <c r="E168" s="2">
        <f t="shared" si="2"/>
        <v>11.884196551278798</v>
      </c>
    </row>
    <row r="169" spans="1:5" x14ac:dyDescent="0.3">
      <c r="A169" t="s">
        <v>170</v>
      </c>
      <c r="B169">
        <v>608295628.41115308</v>
      </c>
      <c r="C169">
        <v>615151607</v>
      </c>
      <c r="D169">
        <v>6855978.5888469219</v>
      </c>
      <c r="E169" s="2">
        <f t="shared" si="2"/>
        <v>1.1145185204477441</v>
      </c>
    </row>
    <row r="170" spans="1:5" x14ac:dyDescent="0.3">
      <c r="A170" t="s">
        <v>171</v>
      </c>
      <c r="B170">
        <v>118715924.01551664</v>
      </c>
      <c r="C170">
        <v>121280369</v>
      </c>
      <c r="D170">
        <v>2564444.9844833612</v>
      </c>
      <c r="E170" s="2">
        <f t="shared" si="2"/>
        <v>2.1144765683252178</v>
      </c>
    </row>
    <row r="171" spans="1:5" x14ac:dyDescent="0.3">
      <c r="A171" t="s">
        <v>172</v>
      </c>
      <c r="B171">
        <v>595031800.16630852</v>
      </c>
      <c r="C171">
        <v>594574060</v>
      </c>
      <c r="D171">
        <v>457740.16630852222</v>
      </c>
      <c r="E171" s="2">
        <f t="shared" si="2"/>
        <v>7.6986232179137151E-2</v>
      </c>
    </row>
    <row r="172" spans="1:5" x14ac:dyDescent="0.3">
      <c r="A172" t="s">
        <v>173</v>
      </c>
      <c r="B172">
        <v>755733992.14741945</v>
      </c>
      <c r="C172">
        <v>751885950</v>
      </c>
      <c r="D172">
        <v>3848042.1474194527</v>
      </c>
      <c r="E172" s="2">
        <f t="shared" si="2"/>
        <v>0.51178535087927268</v>
      </c>
    </row>
    <row r="173" spans="1:5" x14ac:dyDescent="0.3">
      <c r="A173" t="s">
        <v>174</v>
      </c>
      <c r="B173">
        <v>7447277383.7530365</v>
      </c>
      <c r="C173">
        <v>7966564129</v>
      </c>
      <c r="D173">
        <v>519286745.2469635</v>
      </c>
      <c r="E173" s="2">
        <f t="shared" si="2"/>
        <v>6.5183275605181974</v>
      </c>
    </row>
    <row r="174" spans="1:5" x14ac:dyDescent="0.3">
      <c r="A174" t="s">
        <v>175</v>
      </c>
      <c r="B174">
        <v>755733992.14741945</v>
      </c>
      <c r="C174">
        <v>757581321</v>
      </c>
      <c r="D174">
        <v>1847328.8525805473</v>
      </c>
      <c r="E174" s="2">
        <f t="shared" si="2"/>
        <v>0.24384561780669184</v>
      </c>
    </row>
    <row r="175" spans="1:5" x14ac:dyDescent="0.3">
      <c r="A175" t="s">
        <v>176</v>
      </c>
      <c r="B175">
        <v>591426248.3997376</v>
      </c>
      <c r="C175">
        <v>599957226</v>
      </c>
      <c r="D175">
        <v>8530977.6002624035</v>
      </c>
      <c r="E175" s="2">
        <f t="shared" si="2"/>
        <v>1.4219309695025499</v>
      </c>
    </row>
    <row r="176" spans="1:5" x14ac:dyDescent="0.3">
      <c r="A176" t="s">
        <v>177</v>
      </c>
      <c r="B176">
        <v>763724872.18186545</v>
      </c>
      <c r="C176">
        <v>750960107</v>
      </c>
      <c r="D176">
        <v>12764765.181865454</v>
      </c>
      <c r="E176" s="2">
        <f t="shared" si="2"/>
        <v>1.6997927137380484</v>
      </c>
    </row>
    <row r="177" spans="1:5" x14ac:dyDescent="0.3">
      <c r="A177" t="s">
        <v>178</v>
      </c>
      <c r="B177">
        <v>755733992.14741945</v>
      </c>
      <c r="C177">
        <v>762863463</v>
      </c>
      <c r="D177">
        <v>7129470.8525805473</v>
      </c>
      <c r="E177" s="2">
        <f t="shared" si="2"/>
        <v>0.93456708813180467</v>
      </c>
    </row>
    <row r="178" spans="1:5" x14ac:dyDescent="0.3">
      <c r="A178" t="s">
        <v>179</v>
      </c>
      <c r="B178">
        <v>39606561.18918331</v>
      </c>
      <c r="C178">
        <v>34387254</v>
      </c>
      <c r="D178">
        <v>5219307.1891833097</v>
      </c>
      <c r="E178" s="2">
        <f t="shared" si="2"/>
        <v>15.178028432230469</v>
      </c>
    </row>
    <row r="179" spans="1:5" x14ac:dyDescent="0.3">
      <c r="A179" t="s">
        <v>180</v>
      </c>
      <c r="B179">
        <v>80534709.683999971</v>
      </c>
      <c r="C179">
        <v>60321201</v>
      </c>
      <c r="D179">
        <v>20213508.683999971</v>
      </c>
      <c r="E179" s="2">
        <f t="shared" si="2"/>
        <v>33.509791497685818</v>
      </c>
    </row>
    <row r="180" spans="1:5" x14ac:dyDescent="0.3">
      <c r="A180" t="s">
        <v>181</v>
      </c>
      <c r="B180">
        <v>606022439.23506534</v>
      </c>
      <c r="C180">
        <v>609763057</v>
      </c>
      <c r="D180">
        <v>3740617.764934659</v>
      </c>
      <c r="E180" s="2">
        <f t="shared" si="2"/>
        <v>0.61345431180076537</v>
      </c>
    </row>
    <row r="181" spans="1:5" x14ac:dyDescent="0.3">
      <c r="A181" t="s">
        <v>182</v>
      </c>
      <c r="B181">
        <v>62562207.199788108</v>
      </c>
      <c r="C181">
        <v>62717798</v>
      </c>
      <c r="D181">
        <v>155590.80021189153</v>
      </c>
      <c r="E181" s="2">
        <f t="shared" si="2"/>
        <v>0.2480807763880542</v>
      </c>
    </row>
    <row r="182" spans="1:5" x14ac:dyDescent="0.3">
      <c r="A182" t="s">
        <v>183</v>
      </c>
      <c r="B182">
        <v>69861018.176454395</v>
      </c>
      <c r="C182">
        <v>71004631</v>
      </c>
      <c r="D182">
        <v>1143612.8235456049</v>
      </c>
      <c r="E182" s="2">
        <f t="shared" si="2"/>
        <v>1.61061723360777</v>
      </c>
    </row>
    <row r="183" spans="1:5" x14ac:dyDescent="0.3">
      <c r="A183" t="s">
        <v>184</v>
      </c>
      <c r="B183">
        <v>752638817.94762897</v>
      </c>
      <c r="C183">
        <v>737331937</v>
      </c>
      <c r="D183">
        <v>15306880.947628975</v>
      </c>
      <c r="E183" s="2">
        <f t="shared" si="2"/>
        <v>2.0759823601169978</v>
      </c>
    </row>
    <row r="184" spans="1:5" x14ac:dyDescent="0.3">
      <c r="A184" t="s">
        <v>185</v>
      </c>
      <c r="B184">
        <v>45398578.795849949</v>
      </c>
      <c r="C184">
        <v>45649922</v>
      </c>
      <c r="D184">
        <v>251343.20415005088</v>
      </c>
      <c r="E184" s="2">
        <f t="shared" si="2"/>
        <v>0.55058846354666469</v>
      </c>
    </row>
    <row r="185" spans="1:5" x14ac:dyDescent="0.3">
      <c r="A185" t="s">
        <v>186</v>
      </c>
      <c r="B185">
        <v>57388946.094571412</v>
      </c>
      <c r="C185">
        <v>80544877</v>
      </c>
      <c r="D185">
        <v>23155930.905428588</v>
      </c>
      <c r="E185" s="2">
        <f t="shared" si="2"/>
        <v>28.749104558727662</v>
      </c>
    </row>
    <row r="186" spans="1:5" x14ac:dyDescent="0.3">
      <c r="A186" t="s">
        <v>187</v>
      </c>
      <c r="B186">
        <v>3061883250.026567</v>
      </c>
      <c r="C186">
        <v>3878529579</v>
      </c>
      <c r="D186">
        <v>816646328.97343302</v>
      </c>
      <c r="E186" s="2">
        <f t="shared" si="2"/>
        <v>21.055565320298232</v>
      </c>
    </row>
    <row r="187" spans="1:5" x14ac:dyDescent="0.3">
      <c r="A187" t="s">
        <v>188</v>
      </c>
      <c r="B187">
        <v>764771054.29308331</v>
      </c>
      <c r="C187">
        <v>732258901</v>
      </c>
      <c r="D187">
        <v>32512153.29308331</v>
      </c>
      <c r="E187" s="2">
        <f t="shared" si="2"/>
        <v>4.4399806200625909</v>
      </c>
    </row>
    <row r="188" spans="1:5" x14ac:dyDescent="0.3">
      <c r="A188" t="s">
        <v>189</v>
      </c>
      <c r="B188">
        <v>31983189.153016642</v>
      </c>
      <c r="C188">
        <v>31578623</v>
      </c>
      <c r="D188">
        <v>404566.15301664174</v>
      </c>
      <c r="E188" s="2">
        <f t="shared" si="2"/>
        <v>1.2811393106553179</v>
      </c>
    </row>
    <row r="189" spans="1:5" x14ac:dyDescent="0.3">
      <c r="A189" t="s">
        <v>190</v>
      </c>
      <c r="B189">
        <v>823604287.46138847</v>
      </c>
      <c r="C189">
        <v>835238889</v>
      </c>
      <c r="D189">
        <v>11634601.538611531</v>
      </c>
      <c r="E189" s="2">
        <f t="shared" si="2"/>
        <v>1.3929669333932955</v>
      </c>
    </row>
    <row r="190" spans="1:5" x14ac:dyDescent="0.3">
      <c r="A190" t="s">
        <v>191</v>
      </c>
      <c r="B190">
        <v>63727159013.34726</v>
      </c>
      <c r="C190">
        <v>1486963143</v>
      </c>
      <c r="D190">
        <v>62240195870.34726</v>
      </c>
      <c r="E190" s="2">
        <f t="shared" si="2"/>
        <v>4185.7255281240859</v>
      </c>
    </row>
    <row r="191" spans="1:5" x14ac:dyDescent="0.3">
      <c r="A191" t="s">
        <v>192</v>
      </c>
      <c r="B191">
        <v>266183733.24704999</v>
      </c>
      <c r="C191">
        <v>216172478</v>
      </c>
      <c r="D191">
        <v>50011255.247049987</v>
      </c>
      <c r="E191" s="2">
        <f t="shared" si="2"/>
        <v>23.134885490395305</v>
      </c>
    </row>
    <row r="192" spans="1:5" x14ac:dyDescent="0.3">
      <c r="A192" t="s">
        <v>193</v>
      </c>
      <c r="B192">
        <v>1046994586.4956334</v>
      </c>
      <c r="C192">
        <v>1011758625</v>
      </c>
      <c r="D192">
        <v>35235961.495633364</v>
      </c>
      <c r="E192" s="2">
        <f t="shared" si="2"/>
        <v>3.4826450326166838</v>
      </c>
    </row>
    <row r="193" spans="1:5" x14ac:dyDescent="0.3">
      <c r="A193" t="s">
        <v>194</v>
      </c>
      <c r="B193">
        <v>13438767783.087233</v>
      </c>
      <c r="C193">
        <v>204693802</v>
      </c>
      <c r="D193">
        <v>13234073981.087233</v>
      </c>
      <c r="E193" s="2">
        <f t="shared" si="2"/>
        <v>6465.3027359798771</v>
      </c>
    </row>
    <row r="194" spans="1:5" x14ac:dyDescent="0.3">
      <c r="A194" t="s">
        <v>195</v>
      </c>
      <c r="B194">
        <v>181990609.3506999</v>
      </c>
      <c r="C194">
        <v>178149517</v>
      </c>
      <c r="D194">
        <v>3841092.3506999016</v>
      </c>
      <c r="E194" s="2">
        <f t="shared" ref="E194:E257" si="3">100*(D194/C194)</f>
        <v>2.1561059582889026</v>
      </c>
    </row>
    <row r="195" spans="1:5" x14ac:dyDescent="0.3">
      <c r="A195" t="s">
        <v>196</v>
      </c>
      <c r="B195">
        <v>362718336.11368799</v>
      </c>
      <c r="C195">
        <v>362961883</v>
      </c>
      <c r="D195">
        <v>243546.8863120079</v>
      </c>
      <c r="E195" s="2">
        <f t="shared" si="3"/>
        <v>6.7099852000714874E-2</v>
      </c>
    </row>
    <row r="196" spans="1:5" x14ac:dyDescent="0.3">
      <c r="A196" t="s">
        <v>197</v>
      </c>
      <c r="B196">
        <v>388880376.19071686</v>
      </c>
      <c r="C196">
        <v>378347229</v>
      </c>
      <c r="D196">
        <v>10533147.190716863</v>
      </c>
      <c r="E196" s="2">
        <f t="shared" si="3"/>
        <v>2.7839895163384063</v>
      </c>
    </row>
    <row r="197" spans="1:5" x14ac:dyDescent="0.3">
      <c r="A197" t="s">
        <v>198</v>
      </c>
      <c r="B197">
        <v>577100840.25181651</v>
      </c>
      <c r="C197">
        <v>574133708</v>
      </c>
      <c r="D197">
        <v>2967132.2518165112</v>
      </c>
      <c r="E197" s="2">
        <f t="shared" si="3"/>
        <v>0.51680161092658072</v>
      </c>
    </row>
    <row r="198" spans="1:5" x14ac:dyDescent="0.3">
      <c r="A198" t="s">
        <v>199</v>
      </c>
      <c r="B198">
        <v>567415513.11183345</v>
      </c>
      <c r="C198">
        <v>559992306</v>
      </c>
      <c r="D198">
        <v>7423207.1118334532</v>
      </c>
      <c r="E198" s="2">
        <f t="shared" si="3"/>
        <v>1.3255909112139574</v>
      </c>
    </row>
    <row r="199" spans="1:5" x14ac:dyDescent="0.3">
      <c r="A199" t="s">
        <v>200</v>
      </c>
      <c r="B199">
        <v>565810792.99798357</v>
      </c>
      <c r="C199">
        <v>547574966</v>
      </c>
      <c r="D199">
        <v>18235826.997983575</v>
      </c>
      <c r="E199" s="2">
        <f t="shared" si="3"/>
        <v>3.3302886600523616</v>
      </c>
    </row>
    <row r="200" spans="1:5" x14ac:dyDescent="0.3">
      <c r="A200" t="s">
        <v>201</v>
      </c>
      <c r="B200">
        <v>562941869.0416503</v>
      </c>
      <c r="C200">
        <v>539534704</v>
      </c>
      <c r="D200">
        <v>23407165.041650295</v>
      </c>
      <c r="E200" s="2">
        <f t="shared" si="3"/>
        <v>4.3383984140620351</v>
      </c>
    </row>
    <row r="201" spans="1:5" x14ac:dyDescent="0.3">
      <c r="A201" t="s">
        <v>202</v>
      </c>
      <c r="B201">
        <v>838591378.37108278</v>
      </c>
      <c r="C201">
        <v>812814369</v>
      </c>
      <c r="D201">
        <v>25777009.371082783</v>
      </c>
      <c r="E201" s="2">
        <f t="shared" si="3"/>
        <v>3.1713279629635562</v>
      </c>
    </row>
    <row r="202" spans="1:5" x14ac:dyDescent="0.3">
      <c r="A202" t="s">
        <v>203</v>
      </c>
      <c r="B202">
        <v>862274820.39703214</v>
      </c>
      <c r="C202">
        <v>843765007</v>
      </c>
      <c r="D202">
        <v>18509813.397032142</v>
      </c>
      <c r="E202" s="2">
        <f t="shared" si="3"/>
        <v>2.1937166442637439</v>
      </c>
    </row>
    <row r="203" spans="1:5" x14ac:dyDescent="0.3">
      <c r="A203" t="s">
        <v>204</v>
      </c>
      <c r="B203">
        <v>306995808.64201677</v>
      </c>
      <c r="C203">
        <v>310705016</v>
      </c>
      <c r="D203">
        <v>3709207.3579832315</v>
      </c>
      <c r="E203" s="2">
        <f t="shared" si="3"/>
        <v>1.1938035007401462</v>
      </c>
    </row>
    <row r="204" spans="1:5" x14ac:dyDescent="0.3">
      <c r="A204" t="s">
        <v>205</v>
      </c>
      <c r="B204">
        <v>306917849.22953343</v>
      </c>
      <c r="C204">
        <v>310447469</v>
      </c>
      <c r="D204">
        <v>3529619.7704665661</v>
      </c>
      <c r="E204" s="2">
        <f t="shared" si="3"/>
        <v>1.1369459000055711</v>
      </c>
    </row>
    <row r="205" spans="1:5" x14ac:dyDescent="0.3">
      <c r="A205" t="s">
        <v>206</v>
      </c>
      <c r="B205">
        <v>286817171.39766639</v>
      </c>
      <c r="C205">
        <v>275376479</v>
      </c>
      <c r="D205">
        <v>11440692.397666395</v>
      </c>
      <c r="E205" s="2">
        <f t="shared" si="3"/>
        <v>4.1545641222562057</v>
      </c>
    </row>
    <row r="206" spans="1:5" x14ac:dyDescent="0.3">
      <c r="A206" t="s">
        <v>207</v>
      </c>
      <c r="B206">
        <v>1024814126.6580594</v>
      </c>
      <c r="C206">
        <v>2539137686</v>
      </c>
      <c r="D206">
        <v>1514323559.3419406</v>
      </c>
      <c r="E206" s="2">
        <f t="shared" si="3"/>
        <v>59.639284930921256</v>
      </c>
    </row>
    <row r="207" spans="1:5" x14ac:dyDescent="0.3">
      <c r="A207" t="s">
        <v>208</v>
      </c>
      <c r="B207">
        <v>37907000501.687561</v>
      </c>
      <c r="C207">
        <v>760959522</v>
      </c>
      <c r="D207">
        <v>37146040979.687561</v>
      </c>
      <c r="E207" s="2">
        <f t="shared" si="3"/>
        <v>4881.4739688200607</v>
      </c>
    </row>
    <row r="208" spans="1:5" x14ac:dyDescent="0.3">
      <c r="A208" t="s">
        <v>209</v>
      </c>
      <c r="B208">
        <v>926663428.44925034</v>
      </c>
      <c r="C208">
        <v>1288290767</v>
      </c>
      <c r="D208">
        <v>361627338.55074966</v>
      </c>
      <c r="E208" s="2">
        <f t="shared" si="3"/>
        <v>28.070319823284866</v>
      </c>
    </row>
    <row r="209" spans="1:5" x14ac:dyDescent="0.3">
      <c r="A209" t="s">
        <v>210</v>
      </c>
      <c r="B209">
        <v>507418404.83165854</v>
      </c>
      <c r="C209">
        <v>553599002</v>
      </c>
      <c r="D209">
        <v>46180597.168341458</v>
      </c>
      <c r="E209" s="2">
        <f t="shared" si="3"/>
        <v>8.3418859140828907</v>
      </c>
    </row>
    <row r="210" spans="1:5" x14ac:dyDescent="0.3">
      <c r="A210" t="s">
        <v>211</v>
      </c>
      <c r="B210">
        <v>49547906.276309319</v>
      </c>
      <c r="C210">
        <v>38387839</v>
      </c>
      <c r="D210">
        <v>11160067.276309319</v>
      </c>
      <c r="E210" s="2">
        <f t="shared" si="3"/>
        <v>29.071882051785515</v>
      </c>
    </row>
    <row r="211" spans="1:5" x14ac:dyDescent="0.3">
      <c r="A211" t="s">
        <v>212</v>
      </c>
      <c r="B211">
        <v>18977336.704083301</v>
      </c>
      <c r="C211">
        <v>14326551</v>
      </c>
      <c r="D211">
        <v>4650785.7040833011</v>
      </c>
      <c r="E211" s="2">
        <f t="shared" si="3"/>
        <v>32.462703019612334</v>
      </c>
    </row>
    <row r="212" spans="1:5" x14ac:dyDescent="0.3">
      <c r="A212" t="s">
        <v>213</v>
      </c>
      <c r="B212">
        <v>30462530.373711091</v>
      </c>
      <c r="C212">
        <v>34182495</v>
      </c>
      <c r="D212">
        <v>3719964.6262889095</v>
      </c>
      <c r="E212" s="2">
        <f t="shared" si="3"/>
        <v>10.882659754031733</v>
      </c>
    </row>
    <row r="213" spans="1:5" x14ac:dyDescent="0.3">
      <c r="A213" t="s">
        <v>214</v>
      </c>
      <c r="B213">
        <v>1318796229.978543</v>
      </c>
      <c r="C213">
        <v>454850077</v>
      </c>
      <c r="D213">
        <v>863946152.97854304</v>
      </c>
      <c r="E213" s="2">
        <f t="shared" si="3"/>
        <v>189.94086110235901</v>
      </c>
    </row>
    <row r="214" spans="1:5" x14ac:dyDescent="0.3">
      <c r="A214" t="s">
        <v>215</v>
      </c>
      <c r="B214">
        <v>11191538.440420331</v>
      </c>
      <c r="C214">
        <v>10270785</v>
      </c>
      <c r="D214">
        <v>920753.44042033143</v>
      </c>
      <c r="E214" s="2">
        <f t="shared" si="3"/>
        <v>8.9647815665533983</v>
      </c>
    </row>
    <row r="215" spans="1:5" x14ac:dyDescent="0.3">
      <c r="A215" t="s">
        <v>216</v>
      </c>
      <c r="B215">
        <v>33593125.971966662</v>
      </c>
      <c r="C215">
        <v>34076839</v>
      </c>
      <c r="D215">
        <v>483713.02803333849</v>
      </c>
      <c r="E215" s="2">
        <f t="shared" si="3"/>
        <v>1.4194773993953445</v>
      </c>
    </row>
    <row r="216" spans="1:5" x14ac:dyDescent="0.3">
      <c r="A216" t="s">
        <v>217</v>
      </c>
      <c r="B216">
        <v>18494829.285156935</v>
      </c>
      <c r="C216">
        <v>18220409</v>
      </c>
      <c r="D216">
        <v>274420.28515693545</v>
      </c>
      <c r="E216" s="2">
        <f t="shared" si="3"/>
        <v>1.5061148471306844</v>
      </c>
    </row>
    <row r="217" spans="1:5" x14ac:dyDescent="0.3">
      <c r="A217" t="s">
        <v>218</v>
      </c>
      <c r="B217">
        <v>11175720.271375891</v>
      </c>
      <c r="C217">
        <v>9760396</v>
      </c>
      <c r="D217">
        <v>1415324.2713758908</v>
      </c>
      <c r="E217" s="2">
        <f t="shared" si="3"/>
        <v>14.50068492483185</v>
      </c>
    </row>
    <row r="218" spans="1:5" x14ac:dyDescent="0.3">
      <c r="A218" t="s">
        <v>219</v>
      </c>
      <c r="B218">
        <v>22914676.095595114</v>
      </c>
      <c r="C218">
        <v>23019538</v>
      </c>
      <c r="D218">
        <v>104861.90440488607</v>
      </c>
      <c r="E218" s="2">
        <f t="shared" si="3"/>
        <v>0.45553435696618261</v>
      </c>
    </row>
    <row r="219" spans="1:5" x14ac:dyDescent="0.3">
      <c r="A219" t="s">
        <v>220</v>
      </c>
      <c r="B219">
        <v>18494829.285156935</v>
      </c>
      <c r="C219">
        <v>18746777</v>
      </c>
      <c r="D219">
        <v>251947.71484306455</v>
      </c>
      <c r="E219" s="2">
        <f t="shared" si="3"/>
        <v>1.3439521622466868</v>
      </c>
    </row>
    <row r="220" spans="1:5" x14ac:dyDescent="0.3">
      <c r="A220" t="s">
        <v>221</v>
      </c>
      <c r="B220">
        <v>9642618.7019271888</v>
      </c>
      <c r="C220">
        <v>9341445</v>
      </c>
      <c r="D220">
        <v>301173.70192718878</v>
      </c>
      <c r="E220" s="2">
        <f t="shared" si="3"/>
        <v>3.2240590393369422</v>
      </c>
    </row>
    <row r="221" spans="1:5" x14ac:dyDescent="0.3">
      <c r="A221" t="s">
        <v>222</v>
      </c>
      <c r="B221">
        <v>661140329.10038352</v>
      </c>
      <c r="C221">
        <v>177972516</v>
      </c>
      <c r="D221">
        <v>483167813.10038352</v>
      </c>
      <c r="E221" s="2">
        <f t="shared" si="3"/>
        <v>271.48451005793703</v>
      </c>
    </row>
    <row r="222" spans="1:5" x14ac:dyDescent="0.3">
      <c r="A222" t="s">
        <v>223</v>
      </c>
      <c r="B222">
        <v>24880089.326283325</v>
      </c>
      <c r="C222">
        <v>20865857</v>
      </c>
      <c r="D222">
        <v>4014232.3262833245</v>
      </c>
      <c r="E222" s="2">
        <f t="shared" si="3"/>
        <v>19.238281592188255</v>
      </c>
    </row>
    <row r="223" spans="1:5" x14ac:dyDescent="0.3">
      <c r="A223" t="s">
        <v>224</v>
      </c>
      <c r="B223">
        <v>21913750.289376587</v>
      </c>
      <c r="C223">
        <v>11658220</v>
      </c>
      <c r="D223">
        <v>10255530.289376587</v>
      </c>
      <c r="E223" s="2">
        <f t="shared" si="3"/>
        <v>87.968234339175169</v>
      </c>
    </row>
    <row r="224" spans="1:5" x14ac:dyDescent="0.3">
      <c r="A224" t="s">
        <v>225</v>
      </c>
      <c r="B224">
        <v>14192762.005103085</v>
      </c>
      <c r="C224">
        <v>13564556</v>
      </c>
      <c r="D224">
        <v>628206.00510308519</v>
      </c>
      <c r="E224" s="2">
        <f t="shared" si="3"/>
        <v>4.6312316090779913</v>
      </c>
    </row>
    <row r="225" spans="1:5" x14ac:dyDescent="0.3">
      <c r="A225" t="s">
        <v>226</v>
      </c>
      <c r="B225">
        <v>313414447.66525847</v>
      </c>
      <c r="C225">
        <v>153941440</v>
      </c>
      <c r="D225">
        <v>159473007.66525847</v>
      </c>
      <c r="E225" s="2">
        <f t="shared" si="3"/>
        <v>103.59329344019288</v>
      </c>
    </row>
    <row r="226" spans="1:5" x14ac:dyDescent="0.3">
      <c r="A226" t="s">
        <v>227</v>
      </c>
      <c r="B226">
        <v>22709772.707798511</v>
      </c>
      <c r="C226">
        <v>18130383</v>
      </c>
      <c r="D226">
        <v>4579389.7077985108</v>
      </c>
      <c r="E226" s="2">
        <f t="shared" si="3"/>
        <v>25.258096907266165</v>
      </c>
    </row>
    <row r="227" spans="1:5" x14ac:dyDescent="0.3">
      <c r="A227" t="s">
        <v>228</v>
      </c>
      <c r="B227">
        <v>97062727.411580622</v>
      </c>
      <c r="C227">
        <v>96404086</v>
      </c>
      <c r="D227">
        <v>658641.4115806222</v>
      </c>
      <c r="E227" s="2">
        <f t="shared" si="3"/>
        <v>0.68320902039424158</v>
      </c>
    </row>
    <row r="228" spans="1:5" x14ac:dyDescent="0.3">
      <c r="A228" t="s">
        <v>229</v>
      </c>
      <c r="B228">
        <v>6180872112.1744423</v>
      </c>
      <c r="C228">
        <v>20927528059</v>
      </c>
      <c r="D228">
        <v>14746655946.825558</v>
      </c>
      <c r="E228" s="2">
        <f t="shared" si="3"/>
        <v>70.465350256614173</v>
      </c>
    </row>
    <row r="229" spans="1:5" x14ac:dyDescent="0.3">
      <c r="A229" t="s">
        <v>230</v>
      </c>
      <c r="B229">
        <v>155048745.21610004</v>
      </c>
      <c r="C229">
        <v>154030199</v>
      </c>
      <c r="D229">
        <v>1018546.2161000371</v>
      </c>
      <c r="E229" s="2">
        <f t="shared" si="3"/>
        <v>0.66126397467034181</v>
      </c>
    </row>
    <row r="230" spans="1:5" x14ac:dyDescent="0.3">
      <c r="A230" t="s">
        <v>231</v>
      </c>
      <c r="B230">
        <v>762345755.33714211</v>
      </c>
      <c r="C230">
        <v>747651016</v>
      </c>
      <c r="D230">
        <v>14694739.33714211</v>
      </c>
      <c r="E230" s="2">
        <f t="shared" si="3"/>
        <v>1.9654543393467561</v>
      </c>
    </row>
    <row r="231" spans="1:5" x14ac:dyDescent="0.3">
      <c r="A231" t="s">
        <v>232</v>
      </c>
      <c r="B231">
        <v>46376270.961266644</v>
      </c>
      <c r="C231">
        <v>48815734</v>
      </c>
      <c r="D231">
        <v>2439463.0387333557</v>
      </c>
      <c r="E231" s="2">
        <f t="shared" si="3"/>
        <v>4.9972884536230788</v>
      </c>
    </row>
    <row r="232" spans="1:5" x14ac:dyDescent="0.3">
      <c r="A232" t="s">
        <v>233</v>
      </c>
      <c r="B232">
        <v>7114185226.0620718</v>
      </c>
      <c r="C232">
        <v>7139749909</v>
      </c>
      <c r="D232">
        <v>25564682.9379282</v>
      </c>
      <c r="E232" s="2">
        <f t="shared" si="3"/>
        <v>0.35806132236792609</v>
      </c>
    </row>
    <row r="233" spans="1:5" x14ac:dyDescent="0.3">
      <c r="A233" t="s">
        <v>234</v>
      </c>
      <c r="B233">
        <v>87436784.172604769</v>
      </c>
      <c r="C233">
        <v>90577769</v>
      </c>
      <c r="D233">
        <v>3140984.8273952305</v>
      </c>
      <c r="E233" s="2">
        <f t="shared" si="3"/>
        <v>3.4677215635496945</v>
      </c>
    </row>
    <row r="234" spans="1:5" x14ac:dyDescent="0.3">
      <c r="A234" t="s">
        <v>235</v>
      </c>
      <c r="B234">
        <v>740939644.26789188</v>
      </c>
      <c r="C234">
        <v>724234042</v>
      </c>
      <c r="D234">
        <v>16705602.267891884</v>
      </c>
      <c r="E234" s="2">
        <f t="shared" si="3"/>
        <v>2.306657972298392</v>
      </c>
    </row>
    <row r="235" spans="1:5" x14ac:dyDescent="0.3">
      <c r="A235" t="s">
        <v>236</v>
      </c>
      <c r="B235">
        <v>94873055.031724483</v>
      </c>
      <c r="C235">
        <v>75921813</v>
      </c>
      <c r="D235">
        <v>18951242.031724483</v>
      </c>
      <c r="E235" s="2">
        <f t="shared" si="3"/>
        <v>24.961524603903339</v>
      </c>
    </row>
    <row r="236" spans="1:5" x14ac:dyDescent="0.3">
      <c r="A236" t="s">
        <v>237</v>
      </c>
      <c r="B236">
        <v>762023836.49314773</v>
      </c>
      <c r="C236">
        <v>765055026</v>
      </c>
      <c r="D236">
        <v>3031189.5068522692</v>
      </c>
      <c r="E236" s="2">
        <f t="shared" si="3"/>
        <v>0.39620542364128847</v>
      </c>
    </row>
    <row r="237" spans="1:5" x14ac:dyDescent="0.3">
      <c r="A237" t="s">
        <v>238</v>
      </c>
      <c r="B237">
        <v>147022474.5772334</v>
      </c>
      <c r="C237">
        <v>128975765</v>
      </c>
      <c r="D237">
        <v>18046709.577233404</v>
      </c>
      <c r="E237" s="2">
        <f t="shared" si="3"/>
        <v>13.992326060041904</v>
      </c>
    </row>
    <row r="238" spans="1:5" x14ac:dyDescent="0.3">
      <c r="A238" t="s">
        <v>239</v>
      </c>
      <c r="B238">
        <v>327774300.12733346</v>
      </c>
      <c r="C238">
        <v>286920678</v>
      </c>
      <c r="D238">
        <v>40853622.127333462</v>
      </c>
      <c r="E238" s="2">
        <f t="shared" si="3"/>
        <v>14.238646866481147</v>
      </c>
    </row>
    <row r="239" spans="1:5" x14ac:dyDescent="0.3">
      <c r="A239" t="s">
        <v>240</v>
      </c>
      <c r="B239">
        <v>813077236.1609304</v>
      </c>
      <c r="C239">
        <v>931661506</v>
      </c>
      <c r="D239">
        <v>118584269.8390696</v>
      </c>
      <c r="E239" s="2">
        <f t="shared" si="3"/>
        <v>12.728256891089112</v>
      </c>
    </row>
    <row r="240" spans="1:5" x14ac:dyDescent="0.3">
      <c r="A240" t="s">
        <v>241</v>
      </c>
      <c r="B240">
        <v>784945839.77609909</v>
      </c>
      <c r="C240">
        <v>770994718</v>
      </c>
      <c r="D240">
        <v>13951121.776099086</v>
      </c>
      <c r="E240" s="2">
        <f t="shared" si="3"/>
        <v>1.8094964142282339</v>
      </c>
    </row>
    <row r="241" spans="1:5" x14ac:dyDescent="0.3">
      <c r="A241" t="s">
        <v>242</v>
      </c>
      <c r="B241">
        <v>56862139.156899996</v>
      </c>
      <c r="C241">
        <v>53816196</v>
      </c>
      <c r="D241">
        <v>3045943.1568999961</v>
      </c>
      <c r="E241" s="2">
        <f t="shared" si="3"/>
        <v>5.6599005193529406</v>
      </c>
    </row>
    <row r="242" spans="1:5" x14ac:dyDescent="0.3">
      <c r="A242" t="s">
        <v>243</v>
      </c>
      <c r="B242">
        <v>1504686748.4591837</v>
      </c>
      <c r="C242">
        <v>1431027392</v>
      </c>
      <c r="D242">
        <v>73659356.459183693</v>
      </c>
      <c r="E242" s="2">
        <f t="shared" si="3"/>
        <v>5.1473058357211157</v>
      </c>
    </row>
    <row r="243" spans="1:5" x14ac:dyDescent="0.3">
      <c r="A243" t="s">
        <v>244</v>
      </c>
      <c r="B243">
        <v>52089708.93478331</v>
      </c>
      <c r="C243">
        <v>42613721</v>
      </c>
      <c r="D243">
        <v>9475987.9347833097</v>
      </c>
      <c r="E243" s="2">
        <f t="shared" si="3"/>
        <v>22.23694085476204</v>
      </c>
    </row>
    <row r="244" spans="1:5" x14ac:dyDescent="0.3">
      <c r="A244" t="s">
        <v>245</v>
      </c>
      <c r="B244">
        <v>771345554.61123049</v>
      </c>
      <c r="C244">
        <v>755761276</v>
      </c>
      <c r="D244">
        <v>15584278.611230493</v>
      </c>
      <c r="E244" s="2">
        <f t="shared" si="3"/>
        <v>2.0620636576820974</v>
      </c>
    </row>
    <row r="245" spans="1:5" x14ac:dyDescent="0.3">
      <c r="A245" t="s">
        <v>246</v>
      </c>
      <c r="B245">
        <v>838094761.91580772</v>
      </c>
      <c r="C245">
        <v>846116105</v>
      </c>
      <c r="D245">
        <v>8021343.084192276</v>
      </c>
      <c r="E245" s="2">
        <f t="shared" si="3"/>
        <v>0.94801919462250106</v>
      </c>
    </row>
    <row r="246" spans="1:5" x14ac:dyDescent="0.3">
      <c r="A246" t="s">
        <v>247</v>
      </c>
      <c r="B246">
        <v>771345554.61123049</v>
      </c>
      <c r="C246">
        <v>752190035</v>
      </c>
      <c r="D246">
        <v>19155519.611230493</v>
      </c>
      <c r="E246" s="2">
        <f t="shared" si="3"/>
        <v>2.5466329943111372</v>
      </c>
    </row>
    <row r="247" spans="1:5" x14ac:dyDescent="0.3">
      <c r="A247" t="s">
        <v>248</v>
      </c>
      <c r="B247">
        <v>51308858.71185004</v>
      </c>
      <c r="C247">
        <v>48339665</v>
      </c>
      <c r="D247">
        <v>2969193.7118500397</v>
      </c>
      <c r="E247" s="2">
        <f t="shared" si="3"/>
        <v>6.1423547553547166</v>
      </c>
    </row>
    <row r="248" spans="1:5" x14ac:dyDescent="0.3">
      <c r="A248" t="s">
        <v>249</v>
      </c>
      <c r="B248">
        <v>96487049.506833315</v>
      </c>
      <c r="C248">
        <v>93660137</v>
      </c>
      <c r="D248">
        <v>2826912.5068333149</v>
      </c>
      <c r="E248" s="2">
        <f t="shared" si="3"/>
        <v>3.0182664657359135</v>
      </c>
    </row>
    <row r="249" spans="1:5" x14ac:dyDescent="0.3">
      <c r="A249" t="s">
        <v>250</v>
      </c>
      <c r="B249">
        <v>178407236.87451679</v>
      </c>
      <c r="C249">
        <v>169433293</v>
      </c>
      <c r="D249">
        <v>8973943.8745167851</v>
      </c>
      <c r="E249" s="2">
        <f t="shared" si="3"/>
        <v>5.2964465930062428</v>
      </c>
    </row>
    <row r="250" spans="1:5" x14ac:dyDescent="0.3">
      <c r="A250" t="s">
        <v>251</v>
      </c>
      <c r="B250">
        <v>621091220.71936512</v>
      </c>
      <c r="C250">
        <v>615942060</v>
      </c>
      <c r="D250">
        <v>5149160.7193651199</v>
      </c>
      <c r="E250" s="2">
        <f t="shared" si="3"/>
        <v>0.83598134528515888</v>
      </c>
    </row>
    <row r="251" spans="1:5" x14ac:dyDescent="0.3">
      <c r="A251" t="s">
        <v>252</v>
      </c>
      <c r="B251">
        <v>59598402.602333255</v>
      </c>
      <c r="C251">
        <v>49031229</v>
      </c>
      <c r="D251">
        <v>10567173.602333255</v>
      </c>
      <c r="E251" s="2">
        <f t="shared" si="3"/>
        <v>21.551924799464555</v>
      </c>
    </row>
    <row r="252" spans="1:5" x14ac:dyDescent="0.3">
      <c r="A252" t="s">
        <v>253</v>
      </c>
      <c r="B252">
        <v>172452346.92704996</v>
      </c>
      <c r="C252">
        <v>184510995</v>
      </c>
      <c r="D252">
        <v>12058648.072950035</v>
      </c>
      <c r="E252" s="2">
        <f t="shared" si="3"/>
        <v>6.5354631429688155</v>
      </c>
    </row>
    <row r="253" spans="1:5" x14ac:dyDescent="0.3">
      <c r="A253" t="s">
        <v>254</v>
      </c>
      <c r="B253">
        <v>93191933.441249982</v>
      </c>
      <c r="C253">
        <v>76608916</v>
      </c>
      <c r="D253">
        <v>16583017.441249982</v>
      </c>
      <c r="E253" s="2">
        <f t="shared" si="3"/>
        <v>21.646328269740795</v>
      </c>
    </row>
    <row r="254" spans="1:5" x14ac:dyDescent="0.3">
      <c r="A254" t="s">
        <v>255</v>
      </c>
      <c r="B254">
        <v>774116010.70632899</v>
      </c>
      <c r="C254">
        <v>765099932</v>
      </c>
      <c r="D254">
        <v>9016078.7063289881</v>
      </c>
      <c r="E254" s="2">
        <f t="shared" si="3"/>
        <v>1.1784184430340516</v>
      </c>
    </row>
    <row r="255" spans="1:5" x14ac:dyDescent="0.3">
      <c r="A255" t="s">
        <v>256</v>
      </c>
      <c r="B255">
        <v>771345554.61123049</v>
      </c>
      <c r="C255">
        <v>758718235</v>
      </c>
      <c r="D255">
        <v>12627319.611230493</v>
      </c>
      <c r="E255" s="2">
        <f t="shared" si="3"/>
        <v>1.6642963130088066</v>
      </c>
    </row>
    <row r="256" spans="1:5" x14ac:dyDescent="0.3">
      <c r="A256" t="s">
        <v>257</v>
      </c>
      <c r="B256">
        <v>22470730.340483341</v>
      </c>
      <c r="C256">
        <v>23097582</v>
      </c>
      <c r="D256">
        <v>626851.65951665863</v>
      </c>
      <c r="E256" s="2">
        <f t="shared" si="3"/>
        <v>2.7139276289468683</v>
      </c>
    </row>
    <row r="257" spans="1:5" x14ac:dyDescent="0.3">
      <c r="A257" t="s">
        <v>258</v>
      </c>
      <c r="B257">
        <v>652492395.44876659</v>
      </c>
      <c r="C257">
        <v>670225064</v>
      </c>
      <c r="D257">
        <v>17732668.551233411</v>
      </c>
      <c r="E257" s="2">
        <f t="shared" si="3"/>
        <v>2.6457781876139164</v>
      </c>
    </row>
    <row r="258" spans="1:5" x14ac:dyDescent="0.3">
      <c r="A258" t="s">
        <v>259</v>
      </c>
      <c r="B258">
        <v>72641381.36758332</v>
      </c>
      <c r="C258">
        <v>72320532</v>
      </c>
      <c r="D258">
        <v>320849.36758331954</v>
      </c>
      <c r="E258" s="2">
        <f t="shared" ref="E258:E321" si="4">100*(D258/C258)</f>
        <v>0.4436490699257018</v>
      </c>
    </row>
    <row r="259" spans="1:5" x14ac:dyDescent="0.3">
      <c r="A259" t="s">
        <v>260</v>
      </c>
      <c r="B259">
        <v>20328146580.685795</v>
      </c>
      <c r="C259">
        <v>301588614</v>
      </c>
      <c r="D259">
        <v>20026557966.685795</v>
      </c>
      <c r="E259" s="2">
        <f t="shared" si="4"/>
        <v>6640.3561132734922</v>
      </c>
    </row>
    <row r="260" spans="1:5" x14ac:dyDescent="0.3">
      <c r="A260" t="s">
        <v>261</v>
      </c>
      <c r="B260">
        <v>179825666.44683722</v>
      </c>
      <c r="C260">
        <v>134508811</v>
      </c>
      <c r="D260">
        <v>45316855.446837217</v>
      </c>
      <c r="E260" s="2">
        <f t="shared" si="4"/>
        <v>33.690622279634319</v>
      </c>
    </row>
    <row r="261" spans="1:5" x14ac:dyDescent="0.3">
      <c r="A261" t="s">
        <v>262</v>
      </c>
      <c r="B261">
        <v>114732289.15683331</v>
      </c>
      <c r="C261">
        <v>116731138</v>
      </c>
      <c r="D261">
        <v>1998848.843166694</v>
      </c>
      <c r="E261" s="2">
        <f t="shared" si="4"/>
        <v>1.7123527427332148</v>
      </c>
    </row>
    <row r="262" spans="1:5" x14ac:dyDescent="0.3">
      <c r="A262" t="s">
        <v>263</v>
      </c>
      <c r="B262">
        <v>394391489.39543134</v>
      </c>
      <c r="C262">
        <v>24938595</v>
      </c>
      <c r="D262">
        <v>369452894.39543134</v>
      </c>
      <c r="E262" s="2">
        <f t="shared" si="4"/>
        <v>1481.45031584751</v>
      </c>
    </row>
    <row r="263" spans="1:5" x14ac:dyDescent="0.3">
      <c r="A263" t="s">
        <v>264</v>
      </c>
      <c r="B263">
        <v>841421919.66181219</v>
      </c>
      <c r="C263">
        <v>818932050</v>
      </c>
      <c r="D263">
        <v>22489869.661812186</v>
      </c>
      <c r="E263" s="2">
        <f t="shared" si="4"/>
        <v>2.7462436794129852</v>
      </c>
    </row>
    <row r="264" spans="1:5" x14ac:dyDescent="0.3">
      <c r="A264" t="s">
        <v>265</v>
      </c>
      <c r="B264">
        <v>762023836.49314773</v>
      </c>
      <c r="C264">
        <v>768304421</v>
      </c>
      <c r="D264">
        <v>6280584.5068522692</v>
      </c>
      <c r="E264" s="2">
        <f t="shared" si="4"/>
        <v>0.81746041480246401</v>
      </c>
    </row>
    <row r="265" spans="1:5" x14ac:dyDescent="0.3">
      <c r="A265" t="s">
        <v>266</v>
      </c>
      <c r="B265">
        <v>132798511.51317856</v>
      </c>
      <c r="C265">
        <v>144527074</v>
      </c>
      <c r="D265">
        <v>11728562.486821443</v>
      </c>
      <c r="E265" s="2">
        <f t="shared" si="4"/>
        <v>8.1151317619710763</v>
      </c>
    </row>
    <row r="266" spans="1:5" x14ac:dyDescent="0.3">
      <c r="A266" t="s">
        <v>267</v>
      </c>
      <c r="B266">
        <v>95122565.055183351</v>
      </c>
      <c r="C266">
        <v>195472897</v>
      </c>
      <c r="D266">
        <v>100350331.94481665</v>
      </c>
      <c r="E266" s="2">
        <f t="shared" si="4"/>
        <v>51.337210163113632</v>
      </c>
    </row>
    <row r="267" spans="1:5" x14ac:dyDescent="0.3">
      <c r="A267" t="s">
        <v>268</v>
      </c>
      <c r="B267">
        <v>378114563.91988099</v>
      </c>
      <c r="C267">
        <v>436271865</v>
      </c>
      <c r="D267">
        <v>58157301.080119014</v>
      </c>
      <c r="E267" s="2">
        <f t="shared" si="4"/>
        <v>13.330518363846133</v>
      </c>
    </row>
    <row r="268" spans="1:5" x14ac:dyDescent="0.3">
      <c r="A268" t="s">
        <v>269</v>
      </c>
      <c r="B268">
        <v>256736559.30381659</v>
      </c>
      <c r="C268">
        <v>209002001</v>
      </c>
      <c r="D268">
        <v>47734558.303816587</v>
      </c>
      <c r="E268" s="2">
        <f t="shared" si="4"/>
        <v>22.839282913763391</v>
      </c>
    </row>
    <row r="269" spans="1:5" x14ac:dyDescent="0.3">
      <c r="A269" t="s">
        <v>270</v>
      </c>
      <c r="B269">
        <v>29576843.635259539</v>
      </c>
      <c r="C269">
        <v>27250053</v>
      </c>
      <c r="D269">
        <v>2326790.6352595389</v>
      </c>
      <c r="E269" s="2">
        <f t="shared" si="4"/>
        <v>8.5386646229992245</v>
      </c>
    </row>
    <row r="270" spans="1:5" x14ac:dyDescent="0.3">
      <c r="A270" t="s">
        <v>271</v>
      </c>
      <c r="B270">
        <v>804697477.77271748</v>
      </c>
      <c r="C270">
        <v>783200596</v>
      </c>
      <c r="D270">
        <v>21496881.772717476</v>
      </c>
      <c r="E270" s="2">
        <f t="shared" si="4"/>
        <v>2.7447478822804006</v>
      </c>
    </row>
    <row r="271" spans="1:5" x14ac:dyDescent="0.3">
      <c r="A271" t="s">
        <v>272</v>
      </c>
      <c r="B271">
        <v>54301927.448199987</v>
      </c>
      <c r="C271">
        <v>40080339</v>
      </c>
      <c r="D271">
        <v>14221588.448199987</v>
      </c>
      <c r="E271" s="2">
        <f t="shared" si="4"/>
        <v>35.482704994585966</v>
      </c>
    </row>
    <row r="272" spans="1:5" x14ac:dyDescent="0.3">
      <c r="A272" t="s">
        <v>273</v>
      </c>
      <c r="B272">
        <v>598900673.54679811</v>
      </c>
      <c r="C272">
        <v>589318604</v>
      </c>
      <c r="D272">
        <v>9582069.54679811</v>
      </c>
      <c r="E272" s="2">
        <f t="shared" si="4"/>
        <v>1.6259574162023418</v>
      </c>
    </row>
    <row r="273" spans="1:5" x14ac:dyDescent="0.3">
      <c r="A273" t="s">
        <v>274</v>
      </c>
      <c r="B273">
        <v>774116010.70632899</v>
      </c>
      <c r="C273">
        <v>766839794</v>
      </c>
      <c r="D273">
        <v>7276216.7063289881</v>
      </c>
      <c r="E273" s="2">
        <f t="shared" si="4"/>
        <v>0.94885747495897266</v>
      </c>
    </row>
    <row r="274" spans="1:5" x14ac:dyDescent="0.3">
      <c r="A274" t="s">
        <v>275</v>
      </c>
      <c r="B274">
        <v>833904538.74704027</v>
      </c>
      <c r="C274">
        <v>815289319</v>
      </c>
      <c r="D274">
        <v>18615219.747040272</v>
      </c>
      <c r="E274" s="2">
        <f t="shared" si="4"/>
        <v>2.2832655001383961</v>
      </c>
    </row>
    <row r="275" spans="1:5" x14ac:dyDescent="0.3">
      <c r="A275" t="s">
        <v>276</v>
      </c>
      <c r="B275">
        <v>778742347.29332483</v>
      </c>
      <c r="C275">
        <v>764399519</v>
      </c>
      <c r="D275">
        <v>14342828.293324828</v>
      </c>
      <c r="E275" s="2">
        <f t="shared" si="4"/>
        <v>1.8763523441365257</v>
      </c>
    </row>
    <row r="276" spans="1:5" x14ac:dyDescent="0.3">
      <c r="A276" t="s">
        <v>277</v>
      </c>
      <c r="B276">
        <v>90501846.342649981</v>
      </c>
      <c r="C276">
        <v>112404645</v>
      </c>
      <c r="D276">
        <v>21902798.657350019</v>
      </c>
      <c r="E276" s="2">
        <f t="shared" si="4"/>
        <v>19.485670416333789</v>
      </c>
    </row>
    <row r="277" spans="1:5" x14ac:dyDescent="0.3">
      <c r="A277" t="s">
        <v>278</v>
      </c>
      <c r="B277">
        <v>613314817.77794743</v>
      </c>
      <c r="C277">
        <v>600292936</v>
      </c>
      <c r="D277">
        <v>13021881.777947426</v>
      </c>
      <c r="E277" s="2">
        <f t="shared" si="4"/>
        <v>2.1692545417438374</v>
      </c>
    </row>
    <row r="278" spans="1:5" x14ac:dyDescent="0.3">
      <c r="A278" t="s">
        <v>279</v>
      </c>
      <c r="B278">
        <v>74589593.644199997</v>
      </c>
      <c r="C278">
        <v>72876391</v>
      </c>
      <c r="D278">
        <v>1713202.6441999972</v>
      </c>
      <c r="E278" s="2">
        <f t="shared" si="4"/>
        <v>2.3508335425117268</v>
      </c>
    </row>
    <row r="279" spans="1:5" x14ac:dyDescent="0.3">
      <c r="A279" t="s">
        <v>280</v>
      </c>
      <c r="B279">
        <v>31435923.882316671</v>
      </c>
      <c r="C279">
        <v>32297213</v>
      </c>
      <c r="D279">
        <v>861289.11768332869</v>
      </c>
      <c r="E279" s="2">
        <f t="shared" si="4"/>
        <v>2.6667598770312742</v>
      </c>
    </row>
    <row r="280" spans="1:5" x14ac:dyDescent="0.3">
      <c r="A280" t="s">
        <v>281</v>
      </c>
      <c r="B280">
        <v>771345554.61123049</v>
      </c>
      <c r="C280">
        <v>750372219</v>
      </c>
      <c r="D280">
        <v>20973335.611230493</v>
      </c>
      <c r="E280" s="2">
        <f t="shared" si="4"/>
        <v>2.7950575834458622</v>
      </c>
    </row>
    <row r="281" spans="1:5" x14ac:dyDescent="0.3">
      <c r="A281" t="s">
        <v>282</v>
      </c>
      <c r="B281">
        <v>95435354.090699986</v>
      </c>
      <c r="C281">
        <v>117524794</v>
      </c>
      <c r="D281">
        <v>22089439.909300014</v>
      </c>
      <c r="E281" s="2">
        <f t="shared" si="4"/>
        <v>18.795557224546179</v>
      </c>
    </row>
    <row r="282" spans="1:5" x14ac:dyDescent="0.3">
      <c r="A282" t="s">
        <v>283</v>
      </c>
      <c r="B282">
        <v>55664827.962366641</v>
      </c>
      <c r="C282">
        <v>53673608</v>
      </c>
      <c r="D282">
        <v>1991219.9623666406</v>
      </c>
      <c r="E282" s="2">
        <f t="shared" si="4"/>
        <v>3.7098679156553822</v>
      </c>
    </row>
    <row r="283" spans="1:5" x14ac:dyDescent="0.3">
      <c r="A283" t="s">
        <v>284</v>
      </c>
      <c r="B283">
        <v>4906593180.2516937</v>
      </c>
      <c r="C283">
        <v>4807593038</v>
      </c>
      <c r="D283">
        <v>99000142.251693726</v>
      </c>
      <c r="E283" s="2">
        <f t="shared" si="4"/>
        <v>2.0592454783335539</v>
      </c>
    </row>
    <row r="284" spans="1:5" x14ac:dyDescent="0.3">
      <c r="A284" t="s">
        <v>285</v>
      </c>
      <c r="B284">
        <v>644577697.33521652</v>
      </c>
      <c r="C284">
        <v>673890078</v>
      </c>
      <c r="D284">
        <v>29312380.664783478</v>
      </c>
      <c r="E284" s="2">
        <f t="shared" si="4"/>
        <v>4.3497272955521211</v>
      </c>
    </row>
    <row r="285" spans="1:5" x14ac:dyDescent="0.3">
      <c r="A285" t="s">
        <v>286</v>
      </c>
      <c r="B285">
        <v>752369680.48092091</v>
      </c>
      <c r="C285">
        <v>767033238</v>
      </c>
      <c r="D285">
        <v>14663557.519079089</v>
      </c>
      <c r="E285" s="2">
        <f t="shared" si="4"/>
        <v>1.9117238722683734</v>
      </c>
    </row>
    <row r="286" spans="1:5" x14ac:dyDescent="0.3">
      <c r="A286" t="s">
        <v>287</v>
      </c>
      <c r="B286">
        <v>10497195098.151402</v>
      </c>
      <c r="C286">
        <v>10742368934</v>
      </c>
      <c r="D286">
        <v>245173835.84859848</v>
      </c>
      <c r="E286" s="2">
        <f t="shared" si="4"/>
        <v>2.2823069786089185</v>
      </c>
    </row>
    <row r="287" spans="1:5" x14ac:dyDescent="0.3">
      <c r="A287" t="s">
        <v>288</v>
      </c>
      <c r="B287">
        <v>62841270.749799922</v>
      </c>
      <c r="C287">
        <v>63135851</v>
      </c>
      <c r="D287">
        <v>294580.25020007789</v>
      </c>
      <c r="E287" s="2">
        <f t="shared" si="4"/>
        <v>0.46658157850771331</v>
      </c>
    </row>
    <row r="288" spans="1:5" x14ac:dyDescent="0.3">
      <c r="A288" t="s">
        <v>289</v>
      </c>
      <c r="B288">
        <v>79020973.719433337</v>
      </c>
      <c r="C288">
        <v>76566448</v>
      </c>
      <c r="D288">
        <v>2454525.7194333375</v>
      </c>
      <c r="E288" s="2">
        <f t="shared" si="4"/>
        <v>3.205745837175753</v>
      </c>
    </row>
    <row r="289" spans="1:5" x14ac:dyDescent="0.3">
      <c r="A289" t="s">
        <v>290</v>
      </c>
      <c r="B289">
        <v>62875722.430083267</v>
      </c>
      <c r="C289">
        <v>62867555</v>
      </c>
      <c r="D289">
        <v>8167.4300832673907</v>
      </c>
      <c r="E289" s="2">
        <f t="shared" si="4"/>
        <v>1.2991486758579033E-2</v>
      </c>
    </row>
    <row r="290" spans="1:5" x14ac:dyDescent="0.3">
      <c r="A290" t="s">
        <v>291</v>
      </c>
      <c r="B290">
        <v>246548017.08526659</v>
      </c>
      <c r="C290">
        <v>231565585</v>
      </c>
      <c r="D290">
        <v>14982432.08526659</v>
      </c>
      <c r="E290" s="2">
        <f t="shared" si="4"/>
        <v>6.4700599120834772</v>
      </c>
    </row>
    <row r="291" spans="1:5" x14ac:dyDescent="0.3">
      <c r="A291" t="s">
        <v>292</v>
      </c>
      <c r="B291">
        <v>778035494.50932825</v>
      </c>
      <c r="C291">
        <v>792325013</v>
      </c>
      <c r="D291">
        <v>14289518.490671754</v>
      </c>
      <c r="E291" s="2">
        <f t="shared" si="4"/>
        <v>1.8034920337257805</v>
      </c>
    </row>
    <row r="292" spans="1:5" x14ac:dyDescent="0.3">
      <c r="A292" t="s">
        <v>293</v>
      </c>
      <c r="B292">
        <v>390728418.90961677</v>
      </c>
      <c r="C292">
        <v>601618407</v>
      </c>
      <c r="D292">
        <v>210889988.09038323</v>
      </c>
      <c r="E292" s="2">
        <f t="shared" si="4"/>
        <v>35.053779212307781</v>
      </c>
    </row>
    <row r="293" spans="1:5" x14ac:dyDescent="0.3">
      <c r="A293" t="s">
        <v>294</v>
      </c>
      <c r="B293">
        <v>105362079.7167834</v>
      </c>
      <c r="C293">
        <v>87716706</v>
      </c>
      <c r="D293">
        <v>17645373.716783404</v>
      </c>
      <c r="E293" s="2">
        <f t="shared" si="4"/>
        <v>20.116320506590164</v>
      </c>
    </row>
    <row r="294" spans="1:5" x14ac:dyDescent="0.3">
      <c r="A294" t="s">
        <v>295</v>
      </c>
      <c r="B294">
        <v>782071798.82930851</v>
      </c>
      <c r="C294">
        <v>761020171</v>
      </c>
      <c r="D294">
        <v>21051627.82930851</v>
      </c>
      <c r="E294" s="2">
        <f t="shared" si="4"/>
        <v>2.7662378254240139</v>
      </c>
    </row>
    <row r="295" spans="1:5" x14ac:dyDescent="0.3">
      <c r="A295" t="s">
        <v>296</v>
      </c>
      <c r="B295">
        <v>49288794.761770137</v>
      </c>
      <c r="C295">
        <v>46900652</v>
      </c>
      <c r="D295">
        <v>2388142.7617701367</v>
      </c>
      <c r="E295" s="2">
        <f t="shared" si="4"/>
        <v>5.0919180436343119</v>
      </c>
    </row>
    <row r="296" spans="1:5" x14ac:dyDescent="0.3">
      <c r="A296" t="s">
        <v>297</v>
      </c>
      <c r="B296">
        <v>815763985.45201504</v>
      </c>
      <c r="C296">
        <v>812810781</v>
      </c>
      <c r="D296">
        <v>2953204.4520150423</v>
      </c>
      <c r="E296" s="2">
        <f t="shared" si="4"/>
        <v>0.36333234266180853</v>
      </c>
    </row>
    <row r="297" spans="1:5" x14ac:dyDescent="0.3">
      <c r="A297" t="s">
        <v>298</v>
      </c>
      <c r="B297">
        <v>841421919.66181219</v>
      </c>
      <c r="C297">
        <v>820624209</v>
      </c>
      <c r="D297">
        <v>20797710.661812186</v>
      </c>
      <c r="E297" s="2">
        <f t="shared" si="4"/>
        <v>2.5343769332805759</v>
      </c>
    </row>
    <row r="298" spans="1:5" x14ac:dyDescent="0.3">
      <c r="A298" t="s">
        <v>299</v>
      </c>
      <c r="B298">
        <v>68927616.357291669</v>
      </c>
      <c r="C298">
        <v>61820235</v>
      </c>
      <c r="D298">
        <v>7107381.3572916687</v>
      </c>
      <c r="E298" s="2">
        <f t="shared" si="4"/>
        <v>11.496852700886157</v>
      </c>
    </row>
    <row r="299" spans="1:5" x14ac:dyDescent="0.3">
      <c r="A299" t="s">
        <v>300</v>
      </c>
      <c r="B299">
        <v>883824553.24882209</v>
      </c>
      <c r="C299">
        <v>941147219</v>
      </c>
      <c r="D299">
        <v>57322665.751177907</v>
      </c>
      <c r="E299" s="2">
        <f t="shared" si="4"/>
        <v>6.0907225345770168</v>
      </c>
    </row>
    <row r="300" spans="1:5" x14ac:dyDescent="0.3">
      <c r="A300" t="s">
        <v>301</v>
      </c>
      <c r="B300">
        <v>99834784.675159201</v>
      </c>
      <c r="C300">
        <v>54922897</v>
      </c>
      <c r="D300">
        <v>44911887.675159201</v>
      </c>
      <c r="E300" s="2">
        <f t="shared" si="4"/>
        <v>81.772612386340811</v>
      </c>
    </row>
    <row r="301" spans="1:5" x14ac:dyDescent="0.3">
      <c r="A301" t="s">
        <v>302</v>
      </c>
      <c r="B301">
        <v>288393021.14620018</v>
      </c>
      <c r="C301">
        <v>268516819</v>
      </c>
      <c r="D301">
        <v>19876202.14620018</v>
      </c>
      <c r="E301" s="2">
        <f t="shared" si="4"/>
        <v>7.4022186841861028</v>
      </c>
    </row>
    <row r="302" spans="1:5" x14ac:dyDescent="0.3">
      <c r="A302" t="s">
        <v>303</v>
      </c>
      <c r="B302">
        <v>132168983.15091662</v>
      </c>
      <c r="C302">
        <v>182730786</v>
      </c>
      <c r="D302">
        <v>50561802.849083379</v>
      </c>
      <c r="E302" s="2">
        <f t="shared" si="4"/>
        <v>27.670106365702047</v>
      </c>
    </row>
    <row r="303" spans="1:5" x14ac:dyDescent="0.3">
      <c r="A303" t="s">
        <v>304</v>
      </c>
      <c r="B303">
        <v>615296087.60999358</v>
      </c>
      <c r="C303">
        <v>608219999</v>
      </c>
      <c r="D303">
        <v>7076088.609993577</v>
      </c>
      <c r="E303" s="2">
        <f t="shared" si="4"/>
        <v>1.1634093948945565</v>
      </c>
    </row>
    <row r="304" spans="1:5" x14ac:dyDescent="0.3">
      <c r="A304" t="s">
        <v>305</v>
      </c>
      <c r="B304">
        <v>25858491.053664301</v>
      </c>
      <c r="C304">
        <v>23558012</v>
      </c>
      <c r="D304">
        <v>2300479.0536643006</v>
      </c>
      <c r="E304" s="2">
        <f t="shared" si="4"/>
        <v>9.7651663207587323</v>
      </c>
    </row>
    <row r="305" spans="1:5" x14ac:dyDescent="0.3">
      <c r="A305" t="s">
        <v>306</v>
      </c>
      <c r="B305">
        <v>590727316.48188508</v>
      </c>
      <c r="C305">
        <v>580279147</v>
      </c>
      <c r="D305">
        <v>10448169.481885076</v>
      </c>
      <c r="E305" s="2">
        <f t="shared" si="4"/>
        <v>1.8005419522485573</v>
      </c>
    </row>
    <row r="306" spans="1:5" x14ac:dyDescent="0.3">
      <c r="A306" t="s">
        <v>307</v>
      </c>
      <c r="B306">
        <v>641423538.42760909</v>
      </c>
      <c r="C306">
        <v>684295033</v>
      </c>
      <c r="D306">
        <v>42871494.572390914</v>
      </c>
      <c r="E306" s="2">
        <f t="shared" si="4"/>
        <v>6.2650600260006435</v>
      </c>
    </row>
    <row r="307" spans="1:5" x14ac:dyDescent="0.3">
      <c r="A307" t="s">
        <v>308</v>
      </c>
      <c r="B307">
        <v>841421919.66181219</v>
      </c>
      <c r="C307">
        <v>824876705</v>
      </c>
      <c r="D307">
        <v>16545214.661812186</v>
      </c>
      <c r="E307" s="2">
        <f t="shared" si="4"/>
        <v>2.0057803258987881</v>
      </c>
    </row>
    <row r="308" spans="1:5" x14ac:dyDescent="0.3">
      <c r="A308" t="s">
        <v>309</v>
      </c>
      <c r="B308">
        <v>79788351.835883319</v>
      </c>
      <c r="C308">
        <v>80663378</v>
      </c>
      <c r="D308">
        <v>875026.16411668062</v>
      </c>
      <c r="E308" s="2">
        <f t="shared" si="4"/>
        <v>1.0847874039154182</v>
      </c>
    </row>
    <row r="309" spans="1:5" x14ac:dyDescent="0.3">
      <c r="A309" t="s">
        <v>310</v>
      </c>
      <c r="B309">
        <v>50625276.254283331</v>
      </c>
      <c r="C309">
        <v>44767434</v>
      </c>
      <c r="D309">
        <v>5857842.2542833313</v>
      </c>
      <c r="E309" s="2">
        <f t="shared" si="4"/>
        <v>13.085052527878481</v>
      </c>
    </row>
    <row r="310" spans="1:5" x14ac:dyDescent="0.3">
      <c r="A310" t="s">
        <v>311</v>
      </c>
      <c r="B310">
        <v>175821123.34920007</v>
      </c>
      <c r="C310">
        <v>182657013</v>
      </c>
      <c r="D310">
        <v>6835889.6507999301</v>
      </c>
      <c r="E310" s="2">
        <f t="shared" si="4"/>
        <v>3.7424731405193459</v>
      </c>
    </row>
    <row r="311" spans="1:5" x14ac:dyDescent="0.3">
      <c r="A311" t="s">
        <v>312</v>
      </c>
      <c r="B311">
        <v>40176563.244166642</v>
      </c>
      <c r="C311">
        <v>37837970</v>
      </c>
      <c r="D311">
        <v>2338593.2441666424</v>
      </c>
      <c r="E311" s="2">
        <f t="shared" si="4"/>
        <v>6.180546271818077</v>
      </c>
    </row>
    <row r="312" spans="1:5" x14ac:dyDescent="0.3">
      <c r="A312" t="s">
        <v>313</v>
      </c>
      <c r="B312">
        <v>123902937.16558327</v>
      </c>
      <c r="C312">
        <v>118582806</v>
      </c>
      <c r="D312">
        <v>5320131.1655832678</v>
      </c>
      <c r="E312" s="2">
        <f t="shared" si="4"/>
        <v>4.4864271179274233</v>
      </c>
    </row>
    <row r="313" spans="1:5" x14ac:dyDescent="0.3">
      <c r="A313" t="s">
        <v>314</v>
      </c>
      <c r="B313">
        <v>141993584.22395012</v>
      </c>
      <c r="C313">
        <v>149546209</v>
      </c>
      <c r="D313">
        <v>7552624.7760498822</v>
      </c>
      <c r="E313" s="2">
        <f t="shared" si="4"/>
        <v>5.050361909240964</v>
      </c>
    </row>
    <row r="314" spans="1:5" x14ac:dyDescent="0.3">
      <c r="A314" t="s">
        <v>315</v>
      </c>
      <c r="B314">
        <v>632511607.28778362</v>
      </c>
      <c r="C314">
        <v>628541339</v>
      </c>
      <c r="D314">
        <v>3970268.2877836227</v>
      </c>
      <c r="E314" s="2">
        <f t="shared" si="4"/>
        <v>0.63166382884223038</v>
      </c>
    </row>
    <row r="315" spans="1:5" x14ac:dyDescent="0.3">
      <c r="A315" t="s">
        <v>316</v>
      </c>
      <c r="B315">
        <v>93302325.588083327</v>
      </c>
      <c r="C315">
        <v>93625402</v>
      </c>
      <c r="D315">
        <v>323076.41191667318</v>
      </c>
      <c r="E315" s="2">
        <f t="shared" si="4"/>
        <v>0.3450734576463268</v>
      </c>
    </row>
    <row r="316" spans="1:5" x14ac:dyDescent="0.3">
      <c r="A316" t="s">
        <v>317</v>
      </c>
      <c r="B316">
        <v>759376603.77514815</v>
      </c>
      <c r="C316">
        <v>752207121</v>
      </c>
      <c r="D316">
        <v>7169482.7751481533</v>
      </c>
      <c r="E316" s="2">
        <f t="shared" si="4"/>
        <v>0.95312615036359827</v>
      </c>
    </row>
    <row r="317" spans="1:5" x14ac:dyDescent="0.3">
      <c r="A317" t="s">
        <v>318</v>
      </c>
      <c r="B317">
        <v>92634970.235950023</v>
      </c>
      <c r="C317">
        <v>89115847</v>
      </c>
      <c r="D317">
        <v>3519123.2359500229</v>
      </c>
      <c r="E317" s="2">
        <f t="shared" si="4"/>
        <v>3.9489309190429651</v>
      </c>
    </row>
    <row r="318" spans="1:5" x14ac:dyDescent="0.3">
      <c r="A318" t="s">
        <v>319</v>
      </c>
      <c r="B318">
        <v>741740561.25199389</v>
      </c>
      <c r="C318">
        <v>738259492</v>
      </c>
      <c r="D318">
        <v>3481069.2519938946</v>
      </c>
      <c r="E318" s="2">
        <f t="shared" si="4"/>
        <v>0.47152380561520701</v>
      </c>
    </row>
    <row r="319" spans="1:5" x14ac:dyDescent="0.3">
      <c r="A319" t="s">
        <v>320</v>
      </c>
      <c r="B319">
        <v>843331823.55482471</v>
      </c>
      <c r="C319">
        <v>843989825</v>
      </c>
      <c r="D319">
        <v>658001.44517529011</v>
      </c>
      <c r="E319" s="2">
        <f t="shared" si="4"/>
        <v>7.7963196437266305E-2</v>
      </c>
    </row>
    <row r="320" spans="1:5" x14ac:dyDescent="0.3">
      <c r="A320" t="s">
        <v>321</v>
      </c>
      <c r="B320">
        <v>787215271.93949103</v>
      </c>
      <c r="C320">
        <v>780741856</v>
      </c>
      <c r="D320">
        <v>6473415.9394910336</v>
      </c>
      <c r="E320" s="2">
        <f t="shared" si="4"/>
        <v>0.82913653081909744</v>
      </c>
    </row>
    <row r="321" spans="1:5" x14ac:dyDescent="0.3">
      <c r="A321" t="s">
        <v>322</v>
      </c>
      <c r="B321">
        <v>71183043.970266625</v>
      </c>
      <c r="C321">
        <v>71400107</v>
      </c>
      <c r="D321">
        <v>217063.02973337471</v>
      </c>
      <c r="E321" s="2">
        <f t="shared" si="4"/>
        <v>0.30400938997664906</v>
      </c>
    </row>
    <row r="322" spans="1:5" x14ac:dyDescent="0.3">
      <c r="A322" t="s">
        <v>323</v>
      </c>
      <c r="B322">
        <v>650375100.5811336</v>
      </c>
      <c r="C322">
        <v>655028756</v>
      </c>
      <c r="D322">
        <v>4653655.418866396</v>
      </c>
      <c r="E322" s="2">
        <f t="shared" ref="E322:E385" si="5">100*(D322/C322)</f>
        <v>0.71045055293212134</v>
      </c>
    </row>
    <row r="323" spans="1:5" x14ac:dyDescent="0.3">
      <c r="A323" t="s">
        <v>324</v>
      </c>
      <c r="B323">
        <v>60391023.385716647</v>
      </c>
      <c r="C323">
        <v>40450487</v>
      </c>
      <c r="D323">
        <v>19940536.385716647</v>
      </c>
      <c r="E323" s="2">
        <f t="shared" si="5"/>
        <v>49.296158994863639</v>
      </c>
    </row>
    <row r="324" spans="1:5" x14ac:dyDescent="0.3">
      <c r="A324" t="s">
        <v>325</v>
      </c>
      <c r="B324">
        <v>741199131.18063784</v>
      </c>
      <c r="C324">
        <v>791361070</v>
      </c>
      <c r="D324">
        <v>50161938.819362164</v>
      </c>
      <c r="E324" s="2">
        <f t="shared" si="5"/>
        <v>6.3386917452689664</v>
      </c>
    </row>
    <row r="325" spans="1:5" x14ac:dyDescent="0.3">
      <c r="A325" t="s">
        <v>326</v>
      </c>
      <c r="B325">
        <v>401100335.68150002</v>
      </c>
      <c r="C325">
        <v>259733794</v>
      </c>
      <c r="D325">
        <v>141366541.68150002</v>
      </c>
      <c r="E325" s="2">
        <f t="shared" si="5"/>
        <v>54.427473415915998</v>
      </c>
    </row>
    <row r="326" spans="1:5" x14ac:dyDescent="0.3">
      <c r="A326" t="s">
        <v>327</v>
      </c>
      <c r="B326">
        <v>774116010.70632899</v>
      </c>
      <c r="C326">
        <v>765512326</v>
      </c>
      <c r="D326">
        <v>8603684.7063289881</v>
      </c>
      <c r="E326" s="2">
        <f t="shared" si="5"/>
        <v>1.1239119755635376</v>
      </c>
    </row>
    <row r="327" spans="1:5" x14ac:dyDescent="0.3">
      <c r="A327" t="s">
        <v>328</v>
      </c>
      <c r="B327">
        <v>1155566139.5909665</v>
      </c>
      <c r="C327">
        <v>380046963</v>
      </c>
      <c r="D327">
        <v>775519176.59096646</v>
      </c>
      <c r="E327" s="2">
        <f t="shared" si="5"/>
        <v>204.05877486013918</v>
      </c>
    </row>
    <row r="328" spans="1:5" x14ac:dyDescent="0.3">
      <c r="A328" t="s">
        <v>329</v>
      </c>
      <c r="B328">
        <v>114083306.02406672</v>
      </c>
      <c r="C328">
        <v>113098502</v>
      </c>
      <c r="D328">
        <v>984804.02406671643</v>
      </c>
      <c r="E328" s="2">
        <f t="shared" si="5"/>
        <v>0.87074895480641867</v>
      </c>
    </row>
    <row r="329" spans="1:5" x14ac:dyDescent="0.3">
      <c r="A329" t="s">
        <v>330</v>
      </c>
      <c r="B329">
        <v>222501301.86491671</v>
      </c>
      <c r="C329">
        <v>154039849</v>
      </c>
      <c r="D329">
        <v>68461452.864916712</v>
      </c>
      <c r="E329" s="2">
        <f t="shared" si="5"/>
        <v>44.443988558387062</v>
      </c>
    </row>
    <row r="330" spans="1:5" x14ac:dyDescent="0.3">
      <c r="A330" t="s">
        <v>331</v>
      </c>
      <c r="B330">
        <v>4022101028.0802293</v>
      </c>
      <c r="C330">
        <v>448398922</v>
      </c>
      <c r="D330">
        <v>3573702106.0802293</v>
      </c>
      <c r="E330" s="2">
        <f t="shared" si="5"/>
        <v>796.99168101038151</v>
      </c>
    </row>
    <row r="331" spans="1:5" x14ac:dyDescent="0.3">
      <c r="A331" t="s">
        <v>332</v>
      </c>
      <c r="B331">
        <v>563712181.87581682</v>
      </c>
      <c r="C331">
        <v>232035289</v>
      </c>
      <c r="D331">
        <v>331676892.87581682</v>
      </c>
      <c r="E331" s="2">
        <f t="shared" si="5"/>
        <v>142.94243531026731</v>
      </c>
    </row>
    <row r="332" spans="1:5" x14ac:dyDescent="0.3">
      <c r="A332" t="s">
        <v>333</v>
      </c>
      <c r="B332">
        <v>211894788.62178335</v>
      </c>
      <c r="C332">
        <v>210945210</v>
      </c>
      <c r="D332">
        <v>949578.62178334594</v>
      </c>
      <c r="E332" s="2">
        <f t="shared" si="5"/>
        <v>0.45015415224803917</v>
      </c>
    </row>
    <row r="333" spans="1:5" x14ac:dyDescent="0.3">
      <c r="A333" t="s">
        <v>334</v>
      </c>
      <c r="B333">
        <v>31232212.37530002</v>
      </c>
      <c r="C333">
        <v>31170057</v>
      </c>
      <c r="D333">
        <v>62155.375300019979</v>
      </c>
      <c r="E333" s="2">
        <f t="shared" si="5"/>
        <v>0.19940731998026173</v>
      </c>
    </row>
    <row r="334" spans="1:5" x14ac:dyDescent="0.3">
      <c r="A334" t="s">
        <v>335</v>
      </c>
      <c r="B334">
        <v>590727316.48188508</v>
      </c>
      <c r="C334">
        <v>608846221</v>
      </c>
      <c r="D334">
        <v>18118904.518114924</v>
      </c>
      <c r="E334" s="2">
        <f t="shared" si="5"/>
        <v>2.9759410329188731</v>
      </c>
    </row>
    <row r="335" spans="1:5" x14ac:dyDescent="0.3">
      <c r="A335" t="s">
        <v>336</v>
      </c>
      <c r="B335">
        <v>841421919.66181219</v>
      </c>
      <c r="C335">
        <v>858070725</v>
      </c>
      <c r="D335">
        <v>16648805.338187814</v>
      </c>
      <c r="E335" s="2">
        <f t="shared" si="5"/>
        <v>1.9402602667965179</v>
      </c>
    </row>
    <row r="336" spans="1:5" x14ac:dyDescent="0.3">
      <c r="A336" t="s">
        <v>337</v>
      </c>
      <c r="B336">
        <v>33209799.110716678</v>
      </c>
      <c r="C336">
        <v>32338833</v>
      </c>
      <c r="D336">
        <v>870966.1107166782</v>
      </c>
      <c r="E336" s="2">
        <f t="shared" si="5"/>
        <v>2.6932515181258339</v>
      </c>
    </row>
    <row r="337" spans="1:5" x14ac:dyDescent="0.3">
      <c r="A337" t="s">
        <v>338</v>
      </c>
      <c r="B337">
        <v>50337203.303366676</v>
      </c>
      <c r="C337">
        <v>33302560</v>
      </c>
      <c r="D337">
        <v>17034643.303366676</v>
      </c>
      <c r="E337" s="2">
        <f t="shared" si="5"/>
        <v>51.151152654230415</v>
      </c>
    </row>
    <row r="338" spans="1:5" x14ac:dyDescent="0.3">
      <c r="A338" t="s">
        <v>339</v>
      </c>
      <c r="B338">
        <v>789781824.69338322</v>
      </c>
      <c r="C338">
        <v>777790266</v>
      </c>
      <c r="D338">
        <v>11991558.693383217</v>
      </c>
      <c r="E338" s="2">
        <f t="shared" si="5"/>
        <v>1.5417470772748416</v>
      </c>
    </row>
    <row r="339" spans="1:5" x14ac:dyDescent="0.3">
      <c r="A339" t="s">
        <v>340</v>
      </c>
      <c r="B339">
        <v>651709099.21420002</v>
      </c>
      <c r="C339">
        <v>663158494</v>
      </c>
      <c r="D339">
        <v>11449394.78579998</v>
      </c>
      <c r="E339" s="2">
        <f t="shared" si="5"/>
        <v>1.7264944789804622</v>
      </c>
    </row>
    <row r="340" spans="1:5" x14ac:dyDescent="0.3">
      <c r="A340" t="s">
        <v>341</v>
      </c>
      <c r="B340">
        <v>176485603.59281671</v>
      </c>
      <c r="C340">
        <v>167180829</v>
      </c>
      <c r="D340">
        <v>9304774.5928167105</v>
      </c>
      <c r="E340" s="2">
        <f t="shared" si="5"/>
        <v>5.5656947321494084</v>
      </c>
    </row>
    <row r="341" spans="1:5" x14ac:dyDescent="0.3">
      <c r="A341" t="s">
        <v>342</v>
      </c>
      <c r="B341">
        <v>771345554.61123049</v>
      </c>
      <c r="C341">
        <v>756333139</v>
      </c>
      <c r="D341">
        <v>15012415.611230493</v>
      </c>
      <c r="E341" s="2">
        <f t="shared" si="5"/>
        <v>1.9848945969866452</v>
      </c>
    </row>
    <row r="342" spans="1:5" x14ac:dyDescent="0.3">
      <c r="A342" t="s">
        <v>343</v>
      </c>
      <c r="B342">
        <v>118073278.77146663</v>
      </c>
      <c r="C342">
        <v>115167374</v>
      </c>
      <c r="D342">
        <v>2905904.7714666277</v>
      </c>
      <c r="E342" s="2">
        <f t="shared" si="5"/>
        <v>2.5232013812059551</v>
      </c>
    </row>
    <row r="343" spans="1:5" x14ac:dyDescent="0.3">
      <c r="A343" t="s">
        <v>344</v>
      </c>
      <c r="B343">
        <v>162161435.84309974</v>
      </c>
      <c r="C343">
        <v>147293122</v>
      </c>
      <c r="D343">
        <v>14868313.843099743</v>
      </c>
      <c r="E343" s="2">
        <f t="shared" si="5"/>
        <v>10.094370763014815</v>
      </c>
    </row>
    <row r="344" spans="1:5" x14ac:dyDescent="0.3">
      <c r="A344" t="s">
        <v>345</v>
      </c>
      <c r="B344">
        <v>64004738.223833293</v>
      </c>
      <c r="C344">
        <v>63404706</v>
      </c>
      <c r="D344">
        <v>600032.22383329272</v>
      </c>
      <c r="E344" s="2">
        <f t="shared" si="5"/>
        <v>0.9463528209298735</v>
      </c>
    </row>
    <row r="345" spans="1:5" x14ac:dyDescent="0.3">
      <c r="A345" t="s">
        <v>346</v>
      </c>
      <c r="B345">
        <v>175342521.09106672</v>
      </c>
      <c r="C345">
        <v>172356829</v>
      </c>
      <c r="D345">
        <v>2985692.0910667181</v>
      </c>
      <c r="E345" s="2">
        <f t="shared" si="5"/>
        <v>1.7322737418583616</v>
      </c>
    </row>
    <row r="346" spans="1:5" x14ac:dyDescent="0.3">
      <c r="A346" t="s">
        <v>347</v>
      </c>
      <c r="B346">
        <v>49026084.062464304</v>
      </c>
      <c r="C346">
        <v>55725051</v>
      </c>
      <c r="D346">
        <v>6698966.9375356957</v>
      </c>
      <c r="E346" s="2">
        <f t="shared" si="5"/>
        <v>12.021463986700876</v>
      </c>
    </row>
    <row r="347" spans="1:5" x14ac:dyDescent="0.3">
      <c r="A347" t="s">
        <v>348</v>
      </c>
      <c r="B347">
        <v>72831560.795959577</v>
      </c>
      <c r="C347">
        <v>39486746</v>
      </c>
      <c r="D347">
        <v>33344814.795959577</v>
      </c>
      <c r="E347" s="2">
        <f t="shared" si="5"/>
        <v>84.445587883994236</v>
      </c>
    </row>
    <row r="348" spans="1:5" x14ac:dyDescent="0.3">
      <c r="A348" t="s">
        <v>349</v>
      </c>
      <c r="B348">
        <v>103381802817.2646</v>
      </c>
      <c r="C348">
        <v>14716690173</v>
      </c>
      <c r="D348">
        <v>88665112644.264603</v>
      </c>
      <c r="E348" s="2">
        <f t="shared" si="5"/>
        <v>602.47998430336054</v>
      </c>
    </row>
    <row r="349" spans="1:5" x14ac:dyDescent="0.3">
      <c r="A349" t="s">
        <v>350</v>
      </c>
      <c r="B349">
        <v>781524126.09056222</v>
      </c>
      <c r="C349">
        <v>749913196</v>
      </c>
      <c r="D349">
        <v>31610930.090562224</v>
      </c>
      <c r="E349" s="2">
        <f t="shared" si="5"/>
        <v>4.2152785494605727</v>
      </c>
    </row>
    <row r="350" spans="1:5" x14ac:dyDescent="0.3">
      <c r="A350" t="s">
        <v>351</v>
      </c>
      <c r="B350">
        <v>33230424.821166687</v>
      </c>
      <c r="C350">
        <v>31224963</v>
      </c>
      <c r="D350">
        <v>2005461.8211666867</v>
      </c>
      <c r="E350" s="2">
        <f t="shared" si="5"/>
        <v>6.4226235309444126</v>
      </c>
    </row>
    <row r="351" spans="1:5" x14ac:dyDescent="0.3">
      <c r="A351" t="s">
        <v>352</v>
      </c>
      <c r="B351">
        <v>610595635.30804634</v>
      </c>
      <c r="C351">
        <v>612146595</v>
      </c>
      <c r="D351">
        <v>1550959.6919536591</v>
      </c>
      <c r="E351" s="2">
        <f t="shared" si="5"/>
        <v>0.25336409687187089</v>
      </c>
    </row>
    <row r="352" spans="1:5" x14ac:dyDescent="0.3">
      <c r="A352" t="s">
        <v>353</v>
      </c>
      <c r="B352">
        <v>641490344.75319099</v>
      </c>
      <c r="C352">
        <v>650011213</v>
      </c>
      <c r="D352">
        <v>8520868.2468090057</v>
      </c>
      <c r="E352" s="2">
        <f t="shared" si="5"/>
        <v>1.3108801935096781</v>
      </c>
    </row>
    <row r="353" spans="1:5" x14ac:dyDescent="0.3">
      <c r="A353" t="s">
        <v>354</v>
      </c>
      <c r="B353">
        <v>109260239.25141186</v>
      </c>
      <c r="C353">
        <v>146488617</v>
      </c>
      <c r="D353">
        <v>37228377.748588145</v>
      </c>
      <c r="E353" s="2">
        <f t="shared" si="5"/>
        <v>25.413836590858214</v>
      </c>
    </row>
    <row r="354" spans="1:5" x14ac:dyDescent="0.3">
      <c r="A354" t="s">
        <v>355</v>
      </c>
      <c r="B354">
        <v>85910089.39063333</v>
      </c>
      <c r="C354">
        <v>73477290</v>
      </c>
      <c r="D354">
        <v>12432799.39063333</v>
      </c>
      <c r="E354" s="2">
        <f t="shared" si="5"/>
        <v>16.920601441116474</v>
      </c>
    </row>
    <row r="355" spans="1:5" x14ac:dyDescent="0.3">
      <c r="A355" t="s">
        <v>356</v>
      </c>
      <c r="B355">
        <v>613087786.561167</v>
      </c>
      <c r="C355">
        <v>600403520</v>
      </c>
      <c r="D355">
        <v>12684266.561167002</v>
      </c>
      <c r="E355" s="2">
        <f t="shared" si="5"/>
        <v>2.112623617057908</v>
      </c>
    </row>
    <row r="356" spans="1:5" x14ac:dyDescent="0.3">
      <c r="A356" t="s">
        <v>357</v>
      </c>
      <c r="B356">
        <v>608213922.0140003</v>
      </c>
      <c r="C356">
        <v>613610908</v>
      </c>
      <c r="D356">
        <v>5396985.9859997034</v>
      </c>
      <c r="E356" s="2">
        <f t="shared" si="5"/>
        <v>0.87954531375438061</v>
      </c>
    </row>
    <row r="357" spans="1:5" x14ac:dyDescent="0.3">
      <c r="A357" t="s">
        <v>358</v>
      </c>
      <c r="B357">
        <v>850753628.39178634</v>
      </c>
      <c r="C357">
        <v>862919696</v>
      </c>
      <c r="D357">
        <v>12166067.608213663</v>
      </c>
      <c r="E357" s="2">
        <f t="shared" si="5"/>
        <v>1.4098725135848174</v>
      </c>
    </row>
    <row r="358" spans="1:5" x14ac:dyDescent="0.3">
      <c r="A358" t="s">
        <v>359</v>
      </c>
      <c r="B358">
        <v>596707265.75199664</v>
      </c>
      <c r="C358">
        <v>605366042</v>
      </c>
      <c r="D358">
        <v>8658776.2480033636</v>
      </c>
      <c r="E358" s="2">
        <f t="shared" si="5"/>
        <v>1.4303372913678174</v>
      </c>
    </row>
    <row r="359" spans="1:5" x14ac:dyDescent="0.3">
      <c r="A359" t="s">
        <v>360</v>
      </c>
      <c r="B359">
        <v>64612872.361766644</v>
      </c>
      <c r="C359">
        <v>60202442</v>
      </c>
      <c r="D359">
        <v>4410430.3617666438</v>
      </c>
      <c r="E359" s="2">
        <f t="shared" si="5"/>
        <v>7.3259991044327473</v>
      </c>
    </row>
    <row r="360" spans="1:5" x14ac:dyDescent="0.3">
      <c r="A360" t="s">
        <v>361</v>
      </c>
      <c r="B360">
        <v>808095926.26088369</v>
      </c>
      <c r="C360">
        <v>790655314</v>
      </c>
      <c r="D360">
        <v>17440612.260883689</v>
      </c>
      <c r="E360" s="2">
        <f t="shared" si="5"/>
        <v>2.2058426664648572</v>
      </c>
    </row>
    <row r="361" spans="1:5" x14ac:dyDescent="0.3">
      <c r="A361" t="s">
        <v>362</v>
      </c>
      <c r="B361">
        <v>49017630.329597645</v>
      </c>
      <c r="C361">
        <v>55717242</v>
      </c>
      <c r="D361">
        <v>6699611.6704023555</v>
      </c>
      <c r="E361" s="2">
        <f t="shared" si="5"/>
        <v>12.024305995624038</v>
      </c>
    </row>
    <row r="362" spans="1:5" x14ac:dyDescent="0.3">
      <c r="A362" t="s">
        <v>363</v>
      </c>
      <c r="B362">
        <v>420142148.7987805</v>
      </c>
      <c r="C362">
        <v>384257758</v>
      </c>
      <c r="D362">
        <v>35884390.798780501</v>
      </c>
      <c r="E362" s="2">
        <f t="shared" si="5"/>
        <v>9.3386249338342573</v>
      </c>
    </row>
    <row r="363" spans="1:5" x14ac:dyDescent="0.3">
      <c r="A363" t="s">
        <v>364</v>
      </c>
      <c r="B363">
        <v>90618242.190683231</v>
      </c>
      <c r="C363">
        <v>89023427</v>
      </c>
      <c r="D363">
        <v>1594815.1906832308</v>
      </c>
      <c r="E363" s="2">
        <f t="shared" si="5"/>
        <v>1.7914556251392464</v>
      </c>
    </row>
    <row r="364" spans="1:5" x14ac:dyDescent="0.3">
      <c r="A364" t="s">
        <v>365</v>
      </c>
      <c r="B364">
        <v>596958692.23725414</v>
      </c>
      <c r="C364">
        <v>596652388</v>
      </c>
      <c r="D364">
        <v>306304.23725414276</v>
      </c>
      <c r="E364" s="2">
        <f t="shared" si="5"/>
        <v>5.133713421995769E-2</v>
      </c>
    </row>
    <row r="365" spans="1:5" x14ac:dyDescent="0.3">
      <c r="A365" t="s">
        <v>366</v>
      </c>
      <c r="B365">
        <v>101069445.36771511</v>
      </c>
      <c r="C365">
        <v>84656957</v>
      </c>
      <c r="D365">
        <v>16412488.367715105</v>
      </c>
      <c r="E365" s="2">
        <f t="shared" si="5"/>
        <v>19.387052109273316</v>
      </c>
    </row>
    <row r="366" spans="1:5" x14ac:dyDescent="0.3">
      <c r="A366" t="s">
        <v>367</v>
      </c>
      <c r="B366">
        <v>760856786.29497945</v>
      </c>
      <c r="C366">
        <v>774621485</v>
      </c>
      <c r="D366">
        <v>13764698.705020547</v>
      </c>
      <c r="E366" s="2">
        <f t="shared" si="5"/>
        <v>1.7769580332542088</v>
      </c>
    </row>
    <row r="367" spans="1:5" x14ac:dyDescent="0.3">
      <c r="A367" t="s">
        <v>368</v>
      </c>
      <c r="B367">
        <v>77037354.290433362</v>
      </c>
      <c r="C367">
        <v>74780752</v>
      </c>
      <c r="D367">
        <v>2256602.2904333621</v>
      </c>
      <c r="E367" s="2">
        <f t="shared" si="5"/>
        <v>3.0176244957169756</v>
      </c>
    </row>
    <row r="368" spans="1:5" x14ac:dyDescent="0.3">
      <c r="A368" t="s">
        <v>369</v>
      </c>
      <c r="B368">
        <v>86116254.444950014</v>
      </c>
      <c r="C368">
        <v>59023876</v>
      </c>
      <c r="D368">
        <v>27092378.444950014</v>
      </c>
      <c r="E368" s="2">
        <f t="shared" si="5"/>
        <v>45.900710493750047</v>
      </c>
    </row>
    <row r="369" spans="1:5" x14ac:dyDescent="0.3">
      <c r="A369" t="s">
        <v>370</v>
      </c>
      <c r="B369">
        <v>762417353.10987413</v>
      </c>
      <c r="C369">
        <v>761841685</v>
      </c>
      <c r="D369">
        <v>575668.1098741293</v>
      </c>
      <c r="E369" s="2">
        <f t="shared" si="5"/>
        <v>7.556269513844327E-2</v>
      </c>
    </row>
    <row r="370" spans="1:5" x14ac:dyDescent="0.3">
      <c r="A370" t="s">
        <v>371</v>
      </c>
      <c r="B370">
        <v>666995369.68188357</v>
      </c>
      <c r="C370">
        <v>630652506</v>
      </c>
      <c r="D370">
        <v>36342863.681883574</v>
      </c>
      <c r="E370" s="2">
        <f t="shared" si="5"/>
        <v>5.7627399139968807</v>
      </c>
    </row>
    <row r="371" spans="1:5" x14ac:dyDescent="0.3">
      <c r="A371" t="s">
        <v>372</v>
      </c>
      <c r="B371">
        <v>91681174.295483321</v>
      </c>
      <c r="C371">
        <v>90235497</v>
      </c>
      <c r="D371">
        <v>1445677.295483321</v>
      </c>
      <c r="E371" s="2">
        <f t="shared" si="5"/>
        <v>1.6021159560780398</v>
      </c>
    </row>
    <row r="372" spans="1:5" x14ac:dyDescent="0.3">
      <c r="A372" t="s">
        <v>373</v>
      </c>
      <c r="B372">
        <v>63978218.814016625</v>
      </c>
      <c r="C372">
        <v>63550345</v>
      </c>
      <c r="D372">
        <v>427873.81401662529</v>
      </c>
      <c r="E372" s="2">
        <f t="shared" si="5"/>
        <v>0.67328322767819004</v>
      </c>
    </row>
    <row r="373" spans="1:5" x14ac:dyDescent="0.3">
      <c r="A373" t="s">
        <v>374</v>
      </c>
      <c r="B373">
        <v>841421919.66181219</v>
      </c>
      <c r="C373">
        <v>861084780</v>
      </c>
      <c r="D373">
        <v>19662860.338187814</v>
      </c>
      <c r="E373" s="2">
        <f t="shared" si="5"/>
        <v>2.2834987674718645</v>
      </c>
    </row>
    <row r="374" spans="1:5" x14ac:dyDescent="0.3">
      <c r="A374" t="s">
        <v>375</v>
      </c>
      <c r="B374">
        <v>165842344.2831527</v>
      </c>
      <c r="C374">
        <v>151928565</v>
      </c>
      <c r="D374">
        <v>13913779.283152699</v>
      </c>
      <c r="E374" s="2">
        <f t="shared" si="5"/>
        <v>9.1581061686146388</v>
      </c>
    </row>
    <row r="375" spans="1:5" x14ac:dyDescent="0.3">
      <c r="A375" t="s">
        <v>376</v>
      </c>
      <c r="B375">
        <v>62176698.157616615</v>
      </c>
      <c r="C375">
        <v>50342286</v>
      </c>
      <c r="D375">
        <v>11834412.157616615</v>
      </c>
      <c r="E375" s="2">
        <f t="shared" si="5"/>
        <v>23.507895842506269</v>
      </c>
    </row>
    <row r="376" spans="1:5" x14ac:dyDescent="0.3">
      <c r="A376" t="s">
        <v>377</v>
      </c>
      <c r="B376">
        <v>88609806.012216613</v>
      </c>
      <c r="C376">
        <v>72314921</v>
      </c>
      <c r="D376">
        <v>16294885.012216613</v>
      </c>
      <c r="E376" s="2">
        <f t="shared" si="5"/>
        <v>22.533226596785763</v>
      </c>
    </row>
    <row r="377" spans="1:5" x14ac:dyDescent="0.3">
      <c r="A377" t="s">
        <v>378</v>
      </c>
      <c r="B377">
        <v>250466626.40007854</v>
      </c>
      <c r="C377">
        <v>222669620</v>
      </c>
      <c r="D377">
        <v>27797006.400078535</v>
      </c>
      <c r="E377" s="2">
        <f t="shared" si="5"/>
        <v>12.483519934187042</v>
      </c>
    </row>
    <row r="378" spans="1:5" x14ac:dyDescent="0.3">
      <c r="A378" t="s">
        <v>379</v>
      </c>
      <c r="B378">
        <v>35335792.335539855</v>
      </c>
      <c r="C378">
        <v>23974297</v>
      </c>
      <c r="D378">
        <v>11361495.335539855</v>
      </c>
      <c r="E378" s="2">
        <f t="shared" si="5"/>
        <v>47.39031695294279</v>
      </c>
    </row>
    <row r="379" spans="1:5" x14ac:dyDescent="0.3">
      <c r="A379" t="s">
        <v>380</v>
      </c>
      <c r="B379">
        <v>103237940.32054995</v>
      </c>
      <c r="C379">
        <v>96231223</v>
      </c>
      <c r="D379">
        <v>7006717.32054995</v>
      </c>
      <c r="E379" s="2">
        <f t="shared" si="5"/>
        <v>7.2811267508778821</v>
      </c>
    </row>
    <row r="380" spans="1:5" x14ac:dyDescent="0.3">
      <c r="A380" t="s">
        <v>381</v>
      </c>
      <c r="B380">
        <v>221898105.08528346</v>
      </c>
      <c r="C380">
        <v>424297781</v>
      </c>
      <c r="D380">
        <v>202399675.91471654</v>
      </c>
      <c r="E380" s="2">
        <f t="shared" si="5"/>
        <v>47.702270664176901</v>
      </c>
    </row>
    <row r="381" spans="1:5" x14ac:dyDescent="0.3">
      <c r="A381" t="s">
        <v>382</v>
      </c>
      <c r="B381">
        <v>1404840948.7129846</v>
      </c>
      <c r="C381">
        <v>1097212248</v>
      </c>
      <c r="D381">
        <v>307628700.71298456</v>
      </c>
      <c r="E381" s="2">
        <f t="shared" si="5"/>
        <v>28.037301012063125</v>
      </c>
    </row>
    <row r="382" spans="1:5" x14ac:dyDescent="0.3">
      <c r="A382" t="s">
        <v>383</v>
      </c>
      <c r="B382">
        <v>2744342333.3751488</v>
      </c>
      <c r="C382">
        <v>2704201279</v>
      </c>
      <c r="D382">
        <v>40141054.375148773</v>
      </c>
      <c r="E382" s="2">
        <f t="shared" si="5"/>
        <v>1.4843959540612575</v>
      </c>
    </row>
    <row r="383" spans="1:5" x14ac:dyDescent="0.3">
      <c r="A383" t="s">
        <v>384</v>
      </c>
      <c r="B383">
        <v>2029538582.6481509</v>
      </c>
      <c r="C383">
        <v>2009706131</v>
      </c>
      <c r="D383">
        <v>19832451.648150921</v>
      </c>
      <c r="E383" s="2">
        <f t="shared" si="5"/>
        <v>0.98683341520596279</v>
      </c>
    </row>
    <row r="384" spans="1:5" x14ac:dyDescent="0.3">
      <c r="A384" t="s">
        <v>385</v>
      </c>
      <c r="B384">
        <v>555595348.93223</v>
      </c>
      <c r="C384">
        <v>574761501</v>
      </c>
      <c r="D384">
        <v>19166152.067770004</v>
      </c>
      <c r="E384" s="2">
        <f t="shared" si="5"/>
        <v>3.3346269773503847</v>
      </c>
    </row>
    <row r="385" spans="1:5" x14ac:dyDescent="0.3">
      <c r="A385" t="s">
        <v>386</v>
      </c>
      <c r="B385">
        <v>916339276.67948377</v>
      </c>
      <c r="C385">
        <v>891455417</v>
      </c>
      <c r="D385">
        <v>24883859.679483771</v>
      </c>
      <c r="E385" s="2">
        <f t="shared" si="5"/>
        <v>2.7913745550198135</v>
      </c>
    </row>
    <row r="386" spans="1:5" x14ac:dyDescent="0.3">
      <c r="A386" t="s">
        <v>387</v>
      </c>
      <c r="B386">
        <v>874059882.66731668</v>
      </c>
      <c r="C386">
        <v>862992077</v>
      </c>
      <c r="D386">
        <v>11067805.667316675</v>
      </c>
      <c r="E386" s="2">
        <f t="shared" ref="E386:E449" si="6">100*(D386/C386)</f>
        <v>1.2824921528586264</v>
      </c>
    </row>
    <row r="387" spans="1:5" x14ac:dyDescent="0.3">
      <c r="A387" t="s">
        <v>388</v>
      </c>
      <c r="B387">
        <v>545487425.57404959</v>
      </c>
      <c r="C387">
        <v>564197061</v>
      </c>
      <c r="D387">
        <v>18709635.425950408</v>
      </c>
      <c r="E387" s="2">
        <f t="shared" si="6"/>
        <v>3.3161525855503187</v>
      </c>
    </row>
    <row r="388" spans="1:5" x14ac:dyDescent="0.3">
      <c r="A388" t="s">
        <v>389</v>
      </c>
      <c r="B388">
        <v>838081240.2392664</v>
      </c>
      <c r="C388">
        <v>855187527</v>
      </c>
      <c r="D388">
        <v>17106286.760733604</v>
      </c>
      <c r="E388" s="2">
        <f t="shared" si="6"/>
        <v>2.0002965689575132</v>
      </c>
    </row>
    <row r="389" spans="1:5" x14ac:dyDescent="0.3">
      <c r="A389" t="s">
        <v>390</v>
      </c>
      <c r="B389">
        <v>883562889.23533332</v>
      </c>
      <c r="C389">
        <v>893371968</v>
      </c>
      <c r="D389">
        <v>9809078.7646666765</v>
      </c>
      <c r="E389" s="2">
        <f t="shared" si="6"/>
        <v>1.0979837196622984</v>
      </c>
    </row>
    <row r="390" spans="1:5" x14ac:dyDescent="0.3">
      <c r="A390" t="s">
        <v>391</v>
      </c>
      <c r="B390">
        <v>883562889.23533332</v>
      </c>
      <c r="C390">
        <v>943137150</v>
      </c>
      <c r="D390">
        <v>59574260.764666677</v>
      </c>
      <c r="E390" s="2">
        <f t="shared" si="6"/>
        <v>6.316606313797168</v>
      </c>
    </row>
    <row r="391" spans="1:5" x14ac:dyDescent="0.3">
      <c r="A391" t="s">
        <v>392</v>
      </c>
      <c r="B391">
        <v>279111823.50918335</v>
      </c>
      <c r="C391">
        <v>278015244</v>
      </c>
      <c r="D391">
        <v>1096579.5091833472</v>
      </c>
      <c r="E391" s="2">
        <f t="shared" si="6"/>
        <v>0.39443143239417017</v>
      </c>
    </row>
    <row r="392" spans="1:5" x14ac:dyDescent="0.3">
      <c r="A392" t="s">
        <v>393</v>
      </c>
      <c r="B392">
        <v>305831216.36053383</v>
      </c>
      <c r="C392">
        <v>299760299</v>
      </c>
      <c r="D392">
        <v>6070917.3605338335</v>
      </c>
      <c r="E392" s="2">
        <f t="shared" si="6"/>
        <v>2.0252573075175087</v>
      </c>
    </row>
    <row r="393" spans="1:5" x14ac:dyDescent="0.3">
      <c r="A393" t="s">
        <v>394</v>
      </c>
      <c r="B393">
        <v>838258867.79396713</v>
      </c>
      <c r="C393">
        <v>249670765</v>
      </c>
      <c r="D393">
        <v>588588102.79396713</v>
      </c>
      <c r="E393" s="2">
        <f t="shared" si="6"/>
        <v>235.74570406509835</v>
      </c>
    </row>
    <row r="394" spans="1:5" x14ac:dyDescent="0.3">
      <c r="A394" t="s">
        <v>395</v>
      </c>
      <c r="B394">
        <v>784862233.70055974</v>
      </c>
      <c r="C394">
        <v>211836754</v>
      </c>
      <c r="D394">
        <v>573025479.70055974</v>
      </c>
      <c r="E394" s="2">
        <f t="shared" si="6"/>
        <v>270.50333281662716</v>
      </c>
    </row>
    <row r="395" spans="1:5" x14ac:dyDescent="0.3">
      <c r="A395" t="s">
        <v>396</v>
      </c>
      <c r="B395">
        <v>495757124.41113305</v>
      </c>
      <c r="C395">
        <v>389486131</v>
      </c>
      <c r="D395">
        <v>106270993.41113305</v>
      </c>
      <c r="E395" s="2">
        <f t="shared" si="6"/>
        <v>27.284923634709102</v>
      </c>
    </row>
    <row r="396" spans="1:5" x14ac:dyDescent="0.3">
      <c r="A396" t="s">
        <v>397</v>
      </c>
      <c r="B396">
        <v>153909978.35241479</v>
      </c>
      <c r="C396">
        <v>160069729</v>
      </c>
      <c r="D396">
        <v>6159750.6475852132</v>
      </c>
      <c r="E396" s="2">
        <f t="shared" si="6"/>
        <v>3.8481670994677657</v>
      </c>
    </row>
    <row r="397" spans="1:5" x14ac:dyDescent="0.3">
      <c r="A397" t="s">
        <v>398</v>
      </c>
      <c r="B397">
        <v>67424583767.342049</v>
      </c>
      <c r="C397">
        <v>15730926975</v>
      </c>
      <c r="D397">
        <v>51693656792.342049</v>
      </c>
      <c r="E397" s="2">
        <f t="shared" si="6"/>
        <v>328.61163791869961</v>
      </c>
    </row>
    <row r="398" spans="1:5" x14ac:dyDescent="0.3">
      <c r="A398" t="s">
        <v>399</v>
      </c>
      <c r="B398">
        <v>39466585.412316643</v>
      </c>
      <c r="C398">
        <v>31928897</v>
      </c>
      <c r="D398">
        <v>7537688.4123166427</v>
      </c>
      <c r="E398" s="2">
        <f t="shared" si="6"/>
        <v>23.607731931098787</v>
      </c>
    </row>
    <row r="399" spans="1:5" x14ac:dyDescent="0.3">
      <c r="A399" t="s">
        <v>400</v>
      </c>
      <c r="B399">
        <v>64223897.716600031</v>
      </c>
      <c r="C399">
        <v>46019605</v>
      </c>
      <c r="D399">
        <v>18204292.716600031</v>
      </c>
      <c r="E399" s="2">
        <f t="shared" si="6"/>
        <v>39.557690068395921</v>
      </c>
    </row>
    <row r="400" spans="1:5" x14ac:dyDescent="0.3">
      <c r="A400" t="s">
        <v>401</v>
      </c>
      <c r="B400">
        <v>10599634.654175442</v>
      </c>
      <c r="C400">
        <v>10500612</v>
      </c>
      <c r="D400">
        <v>99022.654175441712</v>
      </c>
      <c r="E400" s="2">
        <f t="shared" si="6"/>
        <v>0.94301793243519239</v>
      </c>
    </row>
    <row r="401" spans="1:5" x14ac:dyDescent="0.3">
      <c r="A401" t="s">
        <v>402</v>
      </c>
      <c r="B401">
        <v>18460016.392478362</v>
      </c>
      <c r="C401">
        <v>18473079</v>
      </c>
      <c r="D401">
        <v>13062.607521638274</v>
      </c>
      <c r="E401" s="2">
        <f t="shared" si="6"/>
        <v>7.0711588044625767E-2</v>
      </c>
    </row>
    <row r="402" spans="1:5" x14ac:dyDescent="0.3">
      <c r="A402" t="s">
        <v>403</v>
      </c>
      <c r="B402">
        <v>213920884.63154998</v>
      </c>
      <c r="C402">
        <v>167762474</v>
      </c>
      <c r="D402">
        <v>46158410.631549984</v>
      </c>
      <c r="E402" s="2">
        <f t="shared" si="6"/>
        <v>27.514145166665809</v>
      </c>
    </row>
    <row r="403" spans="1:5" x14ac:dyDescent="0.3">
      <c r="A403" t="s">
        <v>404</v>
      </c>
      <c r="B403">
        <v>71568537.743966669</v>
      </c>
      <c r="C403">
        <v>67904366</v>
      </c>
      <c r="D403">
        <v>3664171.7439666688</v>
      </c>
      <c r="E403" s="2">
        <f t="shared" si="6"/>
        <v>5.3960768059695434</v>
      </c>
    </row>
    <row r="404" spans="1:5" x14ac:dyDescent="0.3">
      <c r="A404" t="s">
        <v>405</v>
      </c>
      <c r="B404">
        <v>120985751.32650957</v>
      </c>
      <c r="C404">
        <v>136332620</v>
      </c>
      <c r="D404">
        <v>15346868.673490435</v>
      </c>
      <c r="E404" s="2">
        <f t="shared" si="6"/>
        <v>11.256930786990257</v>
      </c>
    </row>
    <row r="405" spans="1:5" x14ac:dyDescent="0.3">
      <c r="A405" t="s">
        <v>406</v>
      </c>
      <c r="B405">
        <v>15496546.025316631</v>
      </c>
      <c r="C405">
        <v>14286513</v>
      </c>
      <c r="D405">
        <v>1210033.0253166314</v>
      </c>
      <c r="E405" s="2">
        <f t="shared" si="6"/>
        <v>8.4697576330671556</v>
      </c>
    </row>
    <row r="406" spans="1:5" x14ac:dyDescent="0.3">
      <c r="A406" t="s">
        <v>407</v>
      </c>
      <c r="B406">
        <v>4543452341.6980658</v>
      </c>
      <c r="C406">
        <v>1867073997</v>
      </c>
      <c r="D406">
        <v>2676378344.6980658</v>
      </c>
      <c r="E406" s="2">
        <f t="shared" si="6"/>
        <v>143.34613137981941</v>
      </c>
    </row>
    <row r="407" spans="1:5" x14ac:dyDescent="0.3">
      <c r="A407" t="s">
        <v>408</v>
      </c>
      <c r="B407">
        <v>25146132.646166652</v>
      </c>
      <c r="C407">
        <v>27111307</v>
      </c>
      <c r="D407">
        <v>1965174.3538333476</v>
      </c>
      <c r="E407" s="2">
        <f t="shared" si="6"/>
        <v>7.2485415543903784</v>
      </c>
    </row>
    <row r="408" spans="1:5" x14ac:dyDescent="0.3">
      <c r="A408" t="s">
        <v>409</v>
      </c>
      <c r="B408">
        <v>73440977.425133318</v>
      </c>
      <c r="C408">
        <v>54485832</v>
      </c>
      <c r="D408">
        <v>18955145.425133318</v>
      </c>
      <c r="E408" s="2">
        <f t="shared" si="6"/>
        <v>34.789127245287027</v>
      </c>
    </row>
    <row r="409" spans="1:5" x14ac:dyDescent="0.3">
      <c r="A409" t="s">
        <v>410</v>
      </c>
      <c r="B409">
        <v>18433412.803108677</v>
      </c>
      <c r="C409">
        <v>18878888</v>
      </c>
      <c r="D409">
        <v>445475.19689132273</v>
      </c>
      <c r="E409" s="2">
        <f t="shared" si="6"/>
        <v>2.3596474373454766</v>
      </c>
    </row>
    <row r="410" spans="1:5" x14ac:dyDescent="0.3">
      <c r="A410" t="s">
        <v>411</v>
      </c>
      <c r="B410">
        <v>22805008.116033334</v>
      </c>
      <c r="C410">
        <v>22457088</v>
      </c>
      <c r="D410">
        <v>347920.11603333429</v>
      </c>
      <c r="E410" s="2">
        <f t="shared" si="6"/>
        <v>1.549266387669382</v>
      </c>
    </row>
    <row r="411" spans="1:5" x14ac:dyDescent="0.3">
      <c r="A411" t="s">
        <v>412</v>
      </c>
      <c r="B411">
        <v>27126168.620045211</v>
      </c>
      <c r="C411">
        <v>51670914</v>
      </c>
      <c r="D411">
        <v>24544745.379954789</v>
      </c>
      <c r="E411" s="2">
        <f t="shared" si="6"/>
        <v>47.502053824623246</v>
      </c>
    </row>
    <row r="412" spans="1:5" x14ac:dyDescent="0.3">
      <c r="A412" t="s">
        <v>413</v>
      </c>
      <c r="B412">
        <v>14657543.10854744</v>
      </c>
      <c r="C412">
        <v>15013167</v>
      </c>
      <c r="D412">
        <v>355623.8914525602</v>
      </c>
      <c r="E412" s="2">
        <f t="shared" si="6"/>
        <v>2.3687466572013767</v>
      </c>
    </row>
    <row r="413" spans="1:5" x14ac:dyDescent="0.3">
      <c r="A413" t="s">
        <v>414</v>
      </c>
      <c r="B413">
        <v>88744781.135749996</v>
      </c>
      <c r="C413">
        <v>71854753</v>
      </c>
      <c r="D413">
        <v>16890028.135749996</v>
      </c>
      <c r="E413" s="2">
        <f t="shared" si="6"/>
        <v>23.505791100207379</v>
      </c>
    </row>
    <row r="414" spans="1:5" x14ac:dyDescent="0.3">
      <c r="A414" t="s">
        <v>415</v>
      </c>
      <c r="B414">
        <v>17682472.651413437</v>
      </c>
      <c r="C414">
        <v>16776333</v>
      </c>
      <c r="D414">
        <v>906139.65141343698</v>
      </c>
      <c r="E414" s="2">
        <f t="shared" si="6"/>
        <v>5.4012974790941319</v>
      </c>
    </row>
    <row r="415" spans="1:5" x14ac:dyDescent="0.3">
      <c r="A415" t="s">
        <v>416</v>
      </c>
      <c r="B415">
        <v>56744928.737900011</v>
      </c>
      <c r="C415">
        <v>36210907</v>
      </c>
      <c r="D415">
        <v>20534021.737900011</v>
      </c>
      <c r="E415" s="2">
        <f t="shared" si="6"/>
        <v>56.706731311369843</v>
      </c>
    </row>
    <row r="416" spans="1:5" x14ac:dyDescent="0.3">
      <c r="A416" t="s">
        <v>417</v>
      </c>
      <c r="B416">
        <v>17569463.575221401</v>
      </c>
      <c r="C416">
        <v>17922274</v>
      </c>
      <c r="D416">
        <v>352810.42477859929</v>
      </c>
      <c r="E416" s="2">
        <f t="shared" si="6"/>
        <v>1.9685583692035915</v>
      </c>
    </row>
    <row r="417" spans="1:5" x14ac:dyDescent="0.3">
      <c r="A417" t="s">
        <v>418</v>
      </c>
      <c r="B417">
        <v>174695113.95677847</v>
      </c>
      <c r="C417">
        <v>164158007</v>
      </c>
      <c r="D417">
        <v>10537106.956778467</v>
      </c>
      <c r="E417" s="2">
        <f t="shared" si="6"/>
        <v>6.4188808997775331</v>
      </c>
    </row>
    <row r="418" spans="1:5" x14ac:dyDescent="0.3">
      <c r="A418" t="s">
        <v>419</v>
      </c>
      <c r="B418">
        <v>26515927.144555531</v>
      </c>
      <c r="C418">
        <v>24861270</v>
      </c>
      <c r="D418">
        <v>1654657.1445555314</v>
      </c>
      <c r="E418" s="2">
        <f t="shared" si="6"/>
        <v>6.6555616207680925</v>
      </c>
    </row>
    <row r="419" spans="1:5" x14ac:dyDescent="0.3">
      <c r="A419" t="s">
        <v>420</v>
      </c>
      <c r="B419">
        <v>33777686.677355543</v>
      </c>
      <c r="C419">
        <v>40325258</v>
      </c>
      <c r="D419">
        <v>6547571.3226444572</v>
      </c>
      <c r="E419" s="2">
        <f t="shared" si="6"/>
        <v>16.23689877605856</v>
      </c>
    </row>
    <row r="420" spans="1:5" x14ac:dyDescent="0.3">
      <c r="A420" t="s">
        <v>421</v>
      </c>
      <c r="B420">
        <v>17222741.355166651</v>
      </c>
      <c r="C420">
        <v>16973304</v>
      </c>
      <c r="D420">
        <v>249437.35516665131</v>
      </c>
      <c r="E420" s="2">
        <f t="shared" si="6"/>
        <v>1.4695863290179172</v>
      </c>
    </row>
    <row r="421" spans="1:5" x14ac:dyDescent="0.3">
      <c r="A421" t="s">
        <v>422</v>
      </c>
      <c r="B421">
        <v>31154496.752930991</v>
      </c>
      <c r="C421">
        <v>25649667</v>
      </c>
      <c r="D421">
        <v>5504829.7529309914</v>
      </c>
      <c r="E421" s="2">
        <f t="shared" si="6"/>
        <v>21.461603197152584</v>
      </c>
    </row>
    <row r="422" spans="1:5" x14ac:dyDescent="0.3">
      <c r="A422" t="s">
        <v>423</v>
      </c>
      <c r="B422">
        <v>18826612.752211306</v>
      </c>
      <c r="C422">
        <v>18619413</v>
      </c>
      <c r="D422">
        <v>207199.75221130624</v>
      </c>
      <c r="E422" s="2">
        <f t="shared" si="6"/>
        <v>1.1128157059049404</v>
      </c>
    </row>
    <row r="423" spans="1:5" x14ac:dyDescent="0.3">
      <c r="A423" t="s">
        <v>424</v>
      </c>
      <c r="B423">
        <v>9506821.5943802111</v>
      </c>
      <c r="C423">
        <v>9656074</v>
      </c>
      <c r="D423">
        <v>149252.40561978891</v>
      </c>
      <c r="E423" s="2">
        <f t="shared" si="6"/>
        <v>1.5456841529982983</v>
      </c>
    </row>
    <row r="424" spans="1:5" x14ac:dyDescent="0.3">
      <c r="A424" t="s">
        <v>425</v>
      </c>
      <c r="B424">
        <v>10340019.25192122</v>
      </c>
      <c r="C424">
        <v>10118261</v>
      </c>
      <c r="D424">
        <v>221758.25192121975</v>
      </c>
      <c r="E424" s="2">
        <f t="shared" si="6"/>
        <v>2.1916636853034306</v>
      </c>
    </row>
    <row r="425" spans="1:5" x14ac:dyDescent="0.3">
      <c r="A425" t="s">
        <v>426</v>
      </c>
      <c r="B425">
        <v>18523068.171817366</v>
      </c>
      <c r="C425">
        <v>18559954</v>
      </c>
      <c r="D425">
        <v>36885.828182633966</v>
      </c>
      <c r="E425" s="2">
        <f t="shared" si="6"/>
        <v>0.19873879096162614</v>
      </c>
    </row>
    <row r="426" spans="1:5" x14ac:dyDescent="0.3">
      <c r="A426" t="s">
        <v>427</v>
      </c>
      <c r="B426">
        <v>85037536.166699991</v>
      </c>
      <c r="C426">
        <v>66223854</v>
      </c>
      <c r="D426">
        <v>18813682.166699991</v>
      </c>
      <c r="E426" s="2">
        <f t="shared" si="6"/>
        <v>28.409222705008968</v>
      </c>
    </row>
    <row r="427" spans="1:5" x14ac:dyDescent="0.3">
      <c r="A427" t="s">
        <v>428</v>
      </c>
      <c r="B427">
        <v>250226242.06621647</v>
      </c>
      <c r="C427">
        <v>188546951</v>
      </c>
      <c r="D427">
        <v>61679291.066216469</v>
      </c>
      <c r="E427" s="2">
        <f t="shared" si="6"/>
        <v>32.712961275208563</v>
      </c>
    </row>
    <row r="428" spans="1:5" x14ac:dyDescent="0.3">
      <c r="A428" t="s">
        <v>429</v>
      </c>
      <c r="B428">
        <v>71996541.448533386</v>
      </c>
      <c r="C428">
        <v>69930698</v>
      </c>
      <c r="D428">
        <v>2065843.448533386</v>
      </c>
      <c r="E428" s="2">
        <f t="shared" si="6"/>
        <v>2.95412959918316</v>
      </c>
    </row>
    <row r="429" spans="1:5" x14ac:dyDescent="0.3">
      <c r="A429" t="s">
        <v>430</v>
      </c>
      <c r="B429">
        <v>67064106.774307191</v>
      </c>
      <c r="C429">
        <v>65955728</v>
      </c>
      <c r="D429">
        <v>1108378.7743071914</v>
      </c>
      <c r="E429" s="2">
        <f t="shared" si="6"/>
        <v>1.6804890309257012</v>
      </c>
    </row>
    <row r="430" spans="1:5" x14ac:dyDescent="0.3">
      <c r="A430" t="s">
        <v>431</v>
      </c>
      <c r="B430">
        <v>809699719.42658854</v>
      </c>
      <c r="C430">
        <v>819049946</v>
      </c>
      <c r="D430">
        <v>9350226.5734114647</v>
      </c>
      <c r="E430" s="2">
        <f t="shared" si="6"/>
        <v>1.1415941871524724</v>
      </c>
    </row>
    <row r="431" spans="1:5" x14ac:dyDescent="0.3">
      <c r="A431" t="s">
        <v>432</v>
      </c>
      <c r="B431">
        <v>5640708537.6259441</v>
      </c>
      <c r="C431">
        <v>5946847588</v>
      </c>
      <c r="D431">
        <v>306139050.37405586</v>
      </c>
      <c r="E431" s="2">
        <f t="shared" si="6"/>
        <v>5.1479215810374299</v>
      </c>
    </row>
    <row r="432" spans="1:5" x14ac:dyDescent="0.3">
      <c r="A432" t="s">
        <v>433</v>
      </c>
      <c r="B432">
        <v>619922566.09328568</v>
      </c>
      <c r="C432">
        <v>633225625</v>
      </c>
      <c r="D432">
        <v>13303058.90671432</v>
      </c>
      <c r="E432" s="2">
        <f t="shared" si="6"/>
        <v>2.1008402663291332</v>
      </c>
    </row>
    <row r="433" spans="1:5" x14ac:dyDescent="0.3">
      <c r="A433" t="s">
        <v>434</v>
      </c>
      <c r="B433">
        <v>766750782.76873696</v>
      </c>
      <c r="C433">
        <v>763458984</v>
      </c>
      <c r="D433">
        <v>3291798.7687369585</v>
      </c>
      <c r="E433" s="2">
        <f t="shared" si="6"/>
        <v>0.431169039558641</v>
      </c>
    </row>
    <row r="434" spans="1:5" x14ac:dyDescent="0.3">
      <c r="A434" t="s">
        <v>435</v>
      </c>
      <c r="B434">
        <v>199647776.28588328</v>
      </c>
      <c r="C434">
        <v>224868122</v>
      </c>
      <c r="D434">
        <v>25220345.714116722</v>
      </c>
      <c r="E434" s="2">
        <f t="shared" si="6"/>
        <v>11.215616286472443</v>
      </c>
    </row>
    <row r="435" spans="1:5" x14ac:dyDescent="0.3">
      <c r="A435" t="s">
        <v>436</v>
      </c>
      <c r="B435">
        <v>36031223.44916667</v>
      </c>
      <c r="C435">
        <v>30923574</v>
      </c>
      <c r="D435">
        <v>5107649.4491666704</v>
      </c>
      <c r="E435" s="2">
        <f t="shared" si="6"/>
        <v>16.517008833347241</v>
      </c>
    </row>
    <row r="436" spans="1:5" x14ac:dyDescent="0.3">
      <c r="A436" t="s">
        <v>437</v>
      </c>
      <c r="B436">
        <v>769901865.90112364</v>
      </c>
      <c r="C436">
        <v>767822954</v>
      </c>
      <c r="D436">
        <v>2078911.9011236429</v>
      </c>
      <c r="E436" s="2">
        <f t="shared" si="6"/>
        <v>0.27075407036133525</v>
      </c>
    </row>
    <row r="437" spans="1:5" x14ac:dyDescent="0.3">
      <c r="A437" t="s">
        <v>438</v>
      </c>
      <c r="B437">
        <v>135498729.11493325</v>
      </c>
      <c r="C437">
        <v>126119176</v>
      </c>
      <c r="D437">
        <v>9379553.1149332523</v>
      </c>
      <c r="E437" s="2">
        <f t="shared" si="6"/>
        <v>7.437055499738797</v>
      </c>
    </row>
    <row r="438" spans="1:5" x14ac:dyDescent="0.3">
      <c r="A438" t="s">
        <v>439</v>
      </c>
      <c r="B438">
        <v>766743906.9352597</v>
      </c>
      <c r="C438">
        <v>754470199</v>
      </c>
      <c r="D438">
        <v>12273707.9352597</v>
      </c>
      <c r="E438" s="2">
        <f t="shared" si="6"/>
        <v>1.6267982422006437</v>
      </c>
    </row>
    <row r="439" spans="1:5" x14ac:dyDescent="0.3">
      <c r="A439" t="s">
        <v>440</v>
      </c>
      <c r="B439">
        <v>137046829.46838316</v>
      </c>
      <c r="C439">
        <v>134960927</v>
      </c>
      <c r="D439">
        <v>2085902.4683831632</v>
      </c>
      <c r="E439" s="2">
        <f t="shared" si="6"/>
        <v>1.5455602704797391</v>
      </c>
    </row>
    <row r="440" spans="1:5" x14ac:dyDescent="0.3">
      <c r="A440" t="s">
        <v>441</v>
      </c>
      <c r="B440">
        <v>210272897.3217665</v>
      </c>
      <c r="C440">
        <v>96796088</v>
      </c>
      <c r="D440">
        <v>113476809.3217665</v>
      </c>
      <c r="E440" s="2">
        <f t="shared" si="6"/>
        <v>117.23284656066524</v>
      </c>
    </row>
    <row r="441" spans="1:5" x14ac:dyDescent="0.3">
      <c r="A441" t="s">
        <v>442</v>
      </c>
      <c r="B441">
        <v>765642812.46691418</v>
      </c>
      <c r="C441">
        <v>761783499</v>
      </c>
      <c r="D441">
        <v>3859313.4669141769</v>
      </c>
      <c r="E441" s="2">
        <f t="shared" si="6"/>
        <v>0.506615524224446</v>
      </c>
    </row>
    <row r="442" spans="1:5" x14ac:dyDescent="0.3">
      <c r="A442" t="s">
        <v>443</v>
      </c>
      <c r="B442">
        <v>33043164.129297633</v>
      </c>
      <c r="C442">
        <v>32251016</v>
      </c>
      <c r="D442">
        <v>792148.12929763272</v>
      </c>
      <c r="E442" s="2">
        <f t="shared" si="6"/>
        <v>2.4561958894492899</v>
      </c>
    </row>
    <row r="443" spans="1:5" x14ac:dyDescent="0.3">
      <c r="A443" t="s">
        <v>444</v>
      </c>
      <c r="B443">
        <v>395581547.31594956</v>
      </c>
      <c r="C443">
        <v>517275428</v>
      </c>
      <c r="D443">
        <v>121693880.68405044</v>
      </c>
      <c r="E443" s="2">
        <f t="shared" si="6"/>
        <v>23.525934946217944</v>
      </c>
    </row>
    <row r="444" spans="1:5" x14ac:dyDescent="0.3">
      <c r="A444" t="s">
        <v>445</v>
      </c>
      <c r="B444">
        <v>925291534.42468393</v>
      </c>
      <c r="C444">
        <v>573009533</v>
      </c>
      <c r="D444">
        <v>352282001.42468393</v>
      </c>
      <c r="E444" s="2">
        <f t="shared" si="6"/>
        <v>61.479256650462034</v>
      </c>
    </row>
    <row r="445" spans="1:5" x14ac:dyDescent="0.3">
      <c r="A445" t="s">
        <v>446</v>
      </c>
      <c r="B445">
        <v>616799567.56763697</v>
      </c>
      <c r="C445">
        <v>622289602</v>
      </c>
      <c r="D445">
        <v>5490034.4323630333</v>
      </c>
      <c r="E445" s="2">
        <f t="shared" si="6"/>
        <v>0.8822314264481369</v>
      </c>
    </row>
    <row r="446" spans="1:5" x14ac:dyDescent="0.3">
      <c r="A446" t="s">
        <v>447</v>
      </c>
      <c r="B446">
        <v>88406464263.620407</v>
      </c>
      <c r="C446">
        <v>1068359090028</v>
      </c>
      <c r="D446">
        <v>979952625764.37964</v>
      </c>
      <c r="E446" s="2">
        <f t="shared" si="6"/>
        <v>91.72502344120052</v>
      </c>
    </row>
    <row r="447" spans="1:5" x14ac:dyDescent="0.3">
      <c r="A447" t="s">
        <v>448</v>
      </c>
      <c r="B447">
        <v>883243025.37154007</v>
      </c>
      <c r="C447">
        <v>833162549</v>
      </c>
      <c r="D447">
        <v>50080476.37154007</v>
      </c>
      <c r="E447" s="2">
        <f t="shared" si="6"/>
        <v>6.0108890433984294</v>
      </c>
    </row>
    <row r="448" spans="1:5" x14ac:dyDescent="0.3">
      <c r="A448" t="s">
        <v>449</v>
      </c>
      <c r="B448">
        <v>27633352.041883335</v>
      </c>
      <c r="C448">
        <v>28263030</v>
      </c>
      <c r="D448">
        <v>629677.95811666548</v>
      </c>
      <c r="E448" s="2">
        <f t="shared" si="6"/>
        <v>2.2279209204273762</v>
      </c>
    </row>
    <row r="449" spans="1:5" x14ac:dyDescent="0.3">
      <c r="A449" t="s">
        <v>450</v>
      </c>
      <c r="B449">
        <v>758349962.36643291</v>
      </c>
      <c r="C449">
        <v>745705521</v>
      </c>
      <c r="D449">
        <v>12644441.366432905</v>
      </c>
      <c r="E449" s="2">
        <f t="shared" si="6"/>
        <v>1.6956346721795166</v>
      </c>
    </row>
    <row r="450" spans="1:5" x14ac:dyDescent="0.3">
      <c r="A450" t="s">
        <v>451</v>
      </c>
      <c r="B450">
        <v>235979391.34436667</v>
      </c>
      <c r="C450">
        <v>229805408</v>
      </c>
      <c r="D450">
        <v>6173983.3443666697</v>
      </c>
      <c r="E450" s="2">
        <f t="shared" ref="E450:E513" si="7">100*(D450/C450)</f>
        <v>2.6866135997838092</v>
      </c>
    </row>
    <row r="451" spans="1:5" x14ac:dyDescent="0.3">
      <c r="A451" t="s">
        <v>452</v>
      </c>
      <c r="B451">
        <v>26562533.890585698</v>
      </c>
      <c r="C451">
        <v>32281568</v>
      </c>
      <c r="D451">
        <v>5719034.1094143018</v>
      </c>
      <c r="E451" s="2">
        <f t="shared" si="7"/>
        <v>17.716097648708708</v>
      </c>
    </row>
    <row r="452" spans="1:5" x14ac:dyDescent="0.3">
      <c r="A452" t="s">
        <v>453</v>
      </c>
      <c r="B452">
        <v>769901865.90112364</v>
      </c>
      <c r="C452">
        <v>751468020</v>
      </c>
      <c r="D452">
        <v>18433845.901123643</v>
      </c>
      <c r="E452" s="2">
        <f t="shared" si="7"/>
        <v>2.4530446287153569</v>
      </c>
    </row>
    <row r="453" spans="1:5" x14ac:dyDescent="0.3">
      <c r="A453" t="s">
        <v>454</v>
      </c>
      <c r="B453">
        <v>603682436.7198298</v>
      </c>
      <c r="C453">
        <v>615803720</v>
      </c>
      <c r="D453">
        <v>12121283.280170202</v>
      </c>
      <c r="E453" s="2">
        <f t="shared" si="7"/>
        <v>1.9683679858527328</v>
      </c>
    </row>
    <row r="454" spans="1:5" x14ac:dyDescent="0.3">
      <c r="A454" t="s">
        <v>455</v>
      </c>
      <c r="B454">
        <v>78700528.751083329</v>
      </c>
      <c r="C454">
        <v>61084462</v>
      </c>
      <c r="D454">
        <v>17616066.751083329</v>
      </c>
      <c r="E454" s="2">
        <f t="shared" si="7"/>
        <v>28.838866995478046</v>
      </c>
    </row>
    <row r="455" spans="1:5" x14ac:dyDescent="0.3">
      <c r="A455" t="s">
        <v>456</v>
      </c>
      <c r="B455">
        <v>89418182.870966598</v>
      </c>
      <c r="C455">
        <v>89009968</v>
      </c>
      <c r="D455">
        <v>408214.87096659839</v>
      </c>
      <c r="E455" s="2">
        <f t="shared" si="7"/>
        <v>0.45861702923721798</v>
      </c>
    </row>
    <row r="456" spans="1:5" x14ac:dyDescent="0.3">
      <c r="A456" t="s">
        <v>457</v>
      </c>
      <c r="B456">
        <v>35589350.95441667</v>
      </c>
      <c r="C456">
        <v>31252288</v>
      </c>
      <c r="D456">
        <v>4337062.9544166699</v>
      </c>
      <c r="E456" s="2">
        <f t="shared" si="7"/>
        <v>13.877585392841221</v>
      </c>
    </row>
    <row r="457" spans="1:5" x14ac:dyDescent="0.3">
      <c r="A457" t="s">
        <v>458</v>
      </c>
      <c r="B457">
        <v>775295453.0150584</v>
      </c>
      <c r="C457">
        <v>842538318</v>
      </c>
      <c r="D457">
        <v>67242864.984941602</v>
      </c>
      <c r="E457" s="2">
        <f t="shared" si="7"/>
        <v>7.9809859739746107</v>
      </c>
    </row>
    <row r="458" spans="1:5" x14ac:dyDescent="0.3">
      <c r="A458" t="s">
        <v>459</v>
      </c>
      <c r="B458">
        <v>6990726528.8256683</v>
      </c>
      <c r="C458">
        <v>7184357938</v>
      </c>
      <c r="D458">
        <v>193631409.17433167</v>
      </c>
      <c r="E458" s="2">
        <f t="shared" si="7"/>
        <v>2.6951804301141946</v>
      </c>
    </row>
    <row r="459" spans="1:5" x14ac:dyDescent="0.3">
      <c r="A459" t="s">
        <v>460</v>
      </c>
      <c r="B459">
        <v>904211518.7630502</v>
      </c>
      <c r="C459">
        <v>847071178</v>
      </c>
      <c r="D459">
        <v>57140340.763050199</v>
      </c>
      <c r="E459" s="2">
        <f t="shared" si="7"/>
        <v>6.7456362873735038</v>
      </c>
    </row>
    <row r="460" spans="1:5" x14ac:dyDescent="0.3">
      <c r="A460" t="s">
        <v>461</v>
      </c>
      <c r="B460">
        <v>1362375150.8311307</v>
      </c>
      <c r="C460">
        <v>1333030801</v>
      </c>
      <c r="D460">
        <v>29344349.831130743</v>
      </c>
      <c r="E460" s="2">
        <f t="shared" si="7"/>
        <v>2.2013257164888826</v>
      </c>
    </row>
    <row r="461" spans="1:5" x14ac:dyDescent="0.3">
      <c r="A461" t="s">
        <v>462</v>
      </c>
      <c r="B461">
        <v>80172192.534300044</v>
      </c>
      <c r="C461">
        <v>61442209</v>
      </c>
      <c r="D461">
        <v>18729983.534300044</v>
      </c>
      <c r="E461" s="2">
        <f t="shared" si="7"/>
        <v>30.483903230595182</v>
      </c>
    </row>
    <row r="462" spans="1:5" x14ac:dyDescent="0.3">
      <c r="A462" t="s">
        <v>463</v>
      </c>
      <c r="B462">
        <v>768877512.20342553</v>
      </c>
      <c r="C462">
        <v>747626795</v>
      </c>
      <c r="D462">
        <v>21250717.203425527</v>
      </c>
      <c r="E462" s="2">
        <f t="shared" si="7"/>
        <v>2.8424231642775091</v>
      </c>
    </row>
    <row r="463" spans="1:5" x14ac:dyDescent="0.3">
      <c r="A463" t="s">
        <v>464</v>
      </c>
      <c r="B463">
        <v>175882892.75581658</v>
      </c>
      <c r="C463">
        <v>174009031</v>
      </c>
      <c r="D463">
        <v>1873861.7558165789</v>
      </c>
      <c r="E463" s="2">
        <f t="shared" si="7"/>
        <v>1.0768761512249205</v>
      </c>
    </row>
    <row r="464" spans="1:5" x14ac:dyDescent="0.3">
      <c r="A464" t="s">
        <v>465</v>
      </c>
      <c r="B464">
        <v>232919289.24449989</v>
      </c>
      <c r="C464">
        <v>99045278</v>
      </c>
      <c r="D464">
        <v>133874011.24449989</v>
      </c>
      <c r="E464" s="2">
        <f t="shared" si="7"/>
        <v>135.16445604251814</v>
      </c>
    </row>
    <row r="465" spans="1:5" x14ac:dyDescent="0.3">
      <c r="A465" t="s">
        <v>466</v>
      </c>
      <c r="B465">
        <v>412510708.26564044</v>
      </c>
      <c r="C465">
        <v>278341983</v>
      </c>
      <c r="D465">
        <v>134168725.26564044</v>
      </c>
      <c r="E465" s="2">
        <f t="shared" si="7"/>
        <v>48.202834448312615</v>
      </c>
    </row>
    <row r="466" spans="1:5" x14ac:dyDescent="0.3">
      <c r="A466" t="s">
        <v>467</v>
      </c>
      <c r="B466">
        <v>158942158.53585011</v>
      </c>
      <c r="C466">
        <v>158338354</v>
      </c>
      <c r="D466">
        <v>603804.53585010767</v>
      </c>
      <c r="E466" s="2">
        <f t="shared" si="7"/>
        <v>0.38133814113673786</v>
      </c>
    </row>
    <row r="467" spans="1:5" x14ac:dyDescent="0.3">
      <c r="A467" t="s">
        <v>468</v>
      </c>
      <c r="B467">
        <v>31828667.547866657</v>
      </c>
      <c r="C467">
        <v>32219456</v>
      </c>
      <c r="D467">
        <v>390788.45213334262</v>
      </c>
      <c r="E467" s="2">
        <f t="shared" si="7"/>
        <v>1.2128958730195278</v>
      </c>
    </row>
    <row r="468" spans="1:5" x14ac:dyDescent="0.3">
      <c r="A468" t="s">
        <v>469</v>
      </c>
      <c r="B468">
        <v>821737899.30509365</v>
      </c>
      <c r="C468">
        <v>832491671</v>
      </c>
      <c r="D468">
        <v>10753771.694906354</v>
      </c>
      <c r="E468" s="2">
        <f t="shared" si="7"/>
        <v>1.2917572715158556</v>
      </c>
    </row>
    <row r="469" spans="1:5" x14ac:dyDescent="0.3">
      <c r="A469" t="s">
        <v>470</v>
      </c>
      <c r="B469">
        <v>837818995.15098333</v>
      </c>
      <c r="C469">
        <v>744303053</v>
      </c>
      <c r="D469">
        <v>93515942.150983334</v>
      </c>
      <c r="E469" s="2">
        <f t="shared" si="7"/>
        <v>12.564229284571176</v>
      </c>
    </row>
    <row r="470" spans="1:5" x14ac:dyDescent="0.3">
      <c r="A470" t="s">
        <v>471</v>
      </c>
      <c r="B470">
        <v>631802881.76856184</v>
      </c>
      <c r="C470">
        <v>633300861</v>
      </c>
      <c r="D470">
        <v>1497979.2314381599</v>
      </c>
      <c r="E470" s="2">
        <f t="shared" si="7"/>
        <v>0.2365351641987046</v>
      </c>
    </row>
    <row r="471" spans="1:5" x14ac:dyDescent="0.3">
      <c r="A471" t="s">
        <v>472</v>
      </c>
      <c r="B471">
        <v>41812201.661149971</v>
      </c>
      <c r="C471">
        <v>40478697</v>
      </c>
      <c r="D471">
        <v>1333504.6611499712</v>
      </c>
      <c r="E471" s="2">
        <f t="shared" si="7"/>
        <v>3.2943369228262736</v>
      </c>
    </row>
    <row r="472" spans="1:5" x14ac:dyDescent="0.3">
      <c r="A472" t="s">
        <v>473</v>
      </c>
      <c r="B472">
        <v>109760884.02868339</v>
      </c>
      <c r="C472">
        <v>94714772</v>
      </c>
      <c r="D472">
        <v>15046112.028683394</v>
      </c>
      <c r="E472" s="2">
        <f t="shared" si="7"/>
        <v>15.885707911204594</v>
      </c>
    </row>
    <row r="473" spans="1:5" x14ac:dyDescent="0.3">
      <c r="A473" t="s">
        <v>474</v>
      </c>
      <c r="B473">
        <v>10651286652.974932</v>
      </c>
      <c r="C473">
        <v>10796616927</v>
      </c>
      <c r="D473">
        <v>145330274.02506828</v>
      </c>
      <c r="E473" s="2">
        <f t="shared" si="7"/>
        <v>1.3460723392123763</v>
      </c>
    </row>
    <row r="474" spans="1:5" x14ac:dyDescent="0.3">
      <c r="A474" t="s">
        <v>475</v>
      </c>
      <c r="B474">
        <v>635257537.47158241</v>
      </c>
      <c r="C474">
        <v>640443397</v>
      </c>
      <c r="D474">
        <v>5185859.5284175873</v>
      </c>
      <c r="E474" s="2">
        <f t="shared" si="7"/>
        <v>0.80972956434705612</v>
      </c>
    </row>
    <row r="475" spans="1:5" x14ac:dyDescent="0.3">
      <c r="A475" t="s">
        <v>476</v>
      </c>
      <c r="B475">
        <v>758349962.36643291</v>
      </c>
      <c r="C475">
        <v>761503736</v>
      </c>
      <c r="D475">
        <v>3153773.6335670948</v>
      </c>
      <c r="E475" s="2">
        <f t="shared" si="7"/>
        <v>0.41415077621721541</v>
      </c>
    </row>
    <row r="476" spans="1:5" x14ac:dyDescent="0.3">
      <c r="A476" t="s">
        <v>477</v>
      </c>
      <c r="B476">
        <v>763838422.23753977</v>
      </c>
      <c r="C476">
        <v>752415813</v>
      </c>
      <c r="D476">
        <v>11422609.237539768</v>
      </c>
      <c r="E476" s="2">
        <f t="shared" si="7"/>
        <v>1.5181245582806175</v>
      </c>
    </row>
    <row r="477" spans="1:5" x14ac:dyDescent="0.3">
      <c r="A477" t="s">
        <v>478</v>
      </c>
      <c r="B477">
        <v>59099695.773209609</v>
      </c>
      <c r="C477">
        <v>53596607</v>
      </c>
      <c r="D477">
        <v>5503088.7732096091</v>
      </c>
      <c r="E477" s="2">
        <f t="shared" si="7"/>
        <v>10.267606628922628</v>
      </c>
    </row>
    <row r="478" spans="1:5" x14ac:dyDescent="0.3">
      <c r="A478" t="s">
        <v>479</v>
      </c>
      <c r="B478">
        <v>75092805.531799942</v>
      </c>
      <c r="C478">
        <v>78169602</v>
      </c>
      <c r="D478">
        <v>3076796.4682000577</v>
      </c>
      <c r="E478" s="2">
        <f t="shared" si="7"/>
        <v>3.9360523649590258</v>
      </c>
    </row>
    <row r="479" spans="1:5" x14ac:dyDescent="0.3">
      <c r="A479" t="s">
        <v>480</v>
      </c>
      <c r="B479">
        <v>18857395.963760313</v>
      </c>
      <c r="C479">
        <v>20107605</v>
      </c>
      <c r="D479">
        <v>1250209.0362396874</v>
      </c>
      <c r="E479" s="2">
        <f t="shared" si="7"/>
        <v>6.2175929765861593</v>
      </c>
    </row>
    <row r="480" spans="1:5" x14ac:dyDescent="0.3">
      <c r="A480" t="s">
        <v>481</v>
      </c>
      <c r="B480">
        <v>29913565.567683339</v>
      </c>
      <c r="C480">
        <v>28301804</v>
      </c>
      <c r="D480">
        <v>1611761.5676833391</v>
      </c>
      <c r="E480" s="2">
        <f t="shared" si="7"/>
        <v>5.694907531983965</v>
      </c>
    </row>
    <row r="481" spans="1:5" x14ac:dyDescent="0.3">
      <c r="A481" t="s">
        <v>482</v>
      </c>
      <c r="B481">
        <v>51129843.985183381</v>
      </c>
      <c r="C481">
        <v>50662329</v>
      </c>
      <c r="D481">
        <v>467514.98518338054</v>
      </c>
      <c r="E481" s="2">
        <f t="shared" si="7"/>
        <v>0.92280594755795886</v>
      </c>
    </row>
    <row r="482" spans="1:5" x14ac:dyDescent="0.3">
      <c r="A482" t="s">
        <v>483</v>
      </c>
      <c r="B482">
        <v>606741277.7773186</v>
      </c>
      <c r="C482">
        <v>600947355</v>
      </c>
      <c r="D482">
        <v>5793922.7773185968</v>
      </c>
      <c r="E482" s="2">
        <f t="shared" si="7"/>
        <v>0.96413150488341803</v>
      </c>
    </row>
    <row r="483" spans="1:5" x14ac:dyDescent="0.3">
      <c r="A483" t="s">
        <v>484</v>
      </c>
      <c r="B483">
        <v>222268419.43585008</v>
      </c>
      <c r="C483">
        <v>293836437</v>
      </c>
      <c r="D483">
        <v>71568017.564149916</v>
      </c>
      <c r="E483" s="2">
        <f t="shared" si="7"/>
        <v>24.356413484604676</v>
      </c>
    </row>
    <row r="484" spans="1:5" x14ac:dyDescent="0.3">
      <c r="A484" t="s">
        <v>485</v>
      </c>
      <c r="B484">
        <v>320117383.82797527</v>
      </c>
      <c r="C484">
        <v>100762170</v>
      </c>
      <c r="D484">
        <v>219355213.82797527</v>
      </c>
      <c r="E484" s="2">
        <f t="shared" si="7"/>
        <v>217.69600022307506</v>
      </c>
    </row>
    <row r="485" spans="1:5" x14ac:dyDescent="0.3">
      <c r="A485" t="s">
        <v>486</v>
      </c>
      <c r="B485">
        <v>601358947.65122545</v>
      </c>
      <c r="C485">
        <v>591098972</v>
      </c>
      <c r="D485">
        <v>10259975.651225448</v>
      </c>
      <c r="E485" s="2">
        <f t="shared" si="7"/>
        <v>1.7357458119932996</v>
      </c>
    </row>
    <row r="486" spans="1:5" x14ac:dyDescent="0.3">
      <c r="A486" t="s">
        <v>487</v>
      </c>
      <c r="B486">
        <v>792428716.99051106</v>
      </c>
      <c r="C486">
        <v>761599887</v>
      </c>
      <c r="D486">
        <v>30828829.99051106</v>
      </c>
      <c r="E486" s="2">
        <f t="shared" si="7"/>
        <v>4.047903698088529</v>
      </c>
    </row>
    <row r="487" spans="1:5" x14ac:dyDescent="0.3">
      <c r="A487" t="s">
        <v>488</v>
      </c>
      <c r="B487">
        <v>757962796.88023055</v>
      </c>
      <c r="C487">
        <v>741375522</v>
      </c>
      <c r="D487">
        <v>16587274.880230546</v>
      </c>
      <c r="E487" s="2">
        <f t="shared" si="7"/>
        <v>2.2373647885599528</v>
      </c>
    </row>
    <row r="488" spans="1:5" x14ac:dyDescent="0.3">
      <c r="A488" t="s">
        <v>489</v>
      </c>
      <c r="B488">
        <v>746114859.85477173</v>
      </c>
      <c r="C488">
        <v>754020435</v>
      </c>
      <c r="D488">
        <v>7905575.1452282667</v>
      </c>
      <c r="E488" s="2">
        <f t="shared" si="7"/>
        <v>1.0484563518796766</v>
      </c>
    </row>
    <row r="489" spans="1:5" x14ac:dyDescent="0.3">
      <c r="A489" t="s">
        <v>490</v>
      </c>
      <c r="B489">
        <v>38782312.500866666</v>
      </c>
      <c r="C489">
        <v>39440531</v>
      </c>
      <c r="D489">
        <v>658218.49913333356</v>
      </c>
      <c r="E489" s="2">
        <f t="shared" si="7"/>
        <v>1.6688885327972223</v>
      </c>
    </row>
    <row r="490" spans="1:5" x14ac:dyDescent="0.3">
      <c r="A490" t="s">
        <v>491</v>
      </c>
      <c r="B490">
        <v>768979956.32986283</v>
      </c>
      <c r="C490">
        <v>753048155</v>
      </c>
      <c r="D490">
        <v>15931801.329862833</v>
      </c>
      <c r="E490" s="2">
        <f t="shared" si="7"/>
        <v>2.1156417719213234</v>
      </c>
    </row>
    <row r="491" spans="1:5" x14ac:dyDescent="0.3">
      <c r="A491" t="s">
        <v>492</v>
      </c>
      <c r="B491">
        <v>849333216.85181952</v>
      </c>
      <c r="C491">
        <v>859330831</v>
      </c>
      <c r="D491">
        <v>9997614.1481804848</v>
      </c>
      <c r="E491" s="2">
        <f t="shared" si="7"/>
        <v>1.1634185330632556</v>
      </c>
    </row>
    <row r="492" spans="1:5" x14ac:dyDescent="0.3">
      <c r="A492" t="s">
        <v>493</v>
      </c>
      <c r="B492">
        <v>52169696.823666647</v>
      </c>
      <c r="C492">
        <v>56095948</v>
      </c>
      <c r="D492">
        <v>3926251.1763333529</v>
      </c>
      <c r="E492" s="2">
        <f t="shared" si="7"/>
        <v>6.9991707357068877</v>
      </c>
    </row>
    <row r="493" spans="1:5" x14ac:dyDescent="0.3">
      <c r="A493" t="s">
        <v>494</v>
      </c>
      <c r="B493">
        <v>54437917.156816654</v>
      </c>
      <c r="C493">
        <v>51876874</v>
      </c>
      <c r="D493">
        <v>2561043.1568166539</v>
      </c>
      <c r="E493" s="2">
        <f t="shared" si="7"/>
        <v>4.9367723213558588</v>
      </c>
    </row>
    <row r="494" spans="1:5" x14ac:dyDescent="0.3">
      <c r="A494" t="s">
        <v>495</v>
      </c>
      <c r="B494">
        <v>751716150.22656965</v>
      </c>
      <c r="C494">
        <v>737221304</v>
      </c>
      <c r="D494">
        <v>14494846.226569653</v>
      </c>
      <c r="E494" s="2">
        <f t="shared" si="7"/>
        <v>1.9661458707071835</v>
      </c>
    </row>
    <row r="495" spans="1:5" x14ac:dyDescent="0.3">
      <c r="A495" t="s">
        <v>496</v>
      </c>
      <c r="B495">
        <v>60320929.527416736</v>
      </c>
      <c r="C495">
        <v>50110908</v>
      </c>
      <c r="D495">
        <v>10210021.527416736</v>
      </c>
      <c r="E495" s="2">
        <f t="shared" si="7"/>
        <v>20.374848381148343</v>
      </c>
    </row>
    <row r="496" spans="1:5" x14ac:dyDescent="0.3">
      <c r="A496" t="s">
        <v>497</v>
      </c>
      <c r="B496">
        <v>433849936.42719865</v>
      </c>
      <c r="C496">
        <v>261707721</v>
      </c>
      <c r="D496">
        <v>172142215.42719865</v>
      </c>
      <c r="E496" s="2">
        <f t="shared" si="7"/>
        <v>65.77651387946581</v>
      </c>
    </row>
    <row r="497" spans="1:5" x14ac:dyDescent="0.3">
      <c r="A497" t="s">
        <v>498</v>
      </c>
      <c r="B497">
        <v>767527457.54968119</v>
      </c>
      <c r="C497">
        <v>750920697</v>
      </c>
      <c r="D497">
        <v>16606760.549681187</v>
      </c>
      <c r="E497" s="2">
        <f t="shared" si="7"/>
        <v>2.2115198869903017</v>
      </c>
    </row>
    <row r="498" spans="1:5" x14ac:dyDescent="0.3">
      <c r="A498" t="s">
        <v>499</v>
      </c>
      <c r="B498">
        <v>609478351.83951962</v>
      </c>
      <c r="C498">
        <v>617210086</v>
      </c>
      <c r="D498">
        <v>7731734.1604803801</v>
      </c>
      <c r="E498" s="2">
        <f t="shared" si="7"/>
        <v>1.2526908318345886</v>
      </c>
    </row>
    <row r="499" spans="1:5" x14ac:dyDescent="0.3">
      <c r="A499" t="s">
        <v>500</v>
      </c>
      <c r="B499">
        <v>40099132.992133304</v>
      </c>
      <c r="C499">
        <v>39079286</v>
      </c>
      <c r="D499">
        <v>1019846.9921333045</v>
      </c>
      <c r="E499" s="2">
        <f t="shared" si="7"/>
        <v>2.6096868610478308</v>
      </c>
    </row>
    <row r="500" spans="1:5" x14ac:dyDescent="0.3">
      <c r="A500" t="s">
        <v>501</v>
      </c>
      <c r="B500">
        <v>160701186.52159995</v>
      </c>
      <c r="C500">
        <v>129282851</v>
      </c>
      <c r="D500">
        <v>31418335.521599948</v>
      </c>
      <c r="E500" s="2">
        <f t="shared" si="7"/>
        <v>24.302013204829422</v>
      </c>
    </row>
    <row r="501" spans="1:5" x14ac:dyDescent="0.3">
      <c r="A501" t="s">
        <v>502</v>
      </c>
      <c r="B501">
        <v>120647268.91244999</v>
      </c>
      <c r="C501">
        <v>125025345</v>
      </c>
      <c r="D501">
        <v>4378076.0875500143</v>
      </c>
      <c r="E501" s="2">
        <f t="shared" si="7"/>
        <v>3.5017508550366441</v>
      </c>
    </row>
    <row r="502" spans="1:5" x14ac:dyDescent="0.3">
      <c r="A502" t="s">
        <v>503</v>
      </c>
      <c r="B502">
        <v>156157151710.82895</v>
      </c>
      <c r="C502">
        <v>376337425750</v>
      </c>
      <c r="D502">
        <v>220180274039.17105</v>
      </c>
      <c r="E502" s="2">
        <f t="shared" si="7"/>
        <v>58.506079643919406</v>
      </c>
    </row>
    <row r="503" spans="1:5" x14ac:dyDescent="0.3">
      <c r="A503" t="s">
        <v>504</v>
      </c>
      <c r="B503">
        <v>827966167.38521552</v>
      </c>
      <c r="C503">
        <v>824379338</v>
      </c>
      <c r="D503">
        <v>3586829.3852155209</v>
      </c>
      <c r="E503" s="2">
        <f t="shared" si="7"/>
        <v>0.43509452746807209</v>
      </c>
    </row>
    <row r="504" spans="1:5" x14ac:dyDescent="0.3">
      <c r="A504" t="s">
        <v>505</v>
      </c>
      <c r="B504">
        <v>34248770.369216681</v>
      </c>
      <c r="C504">
        <v>31279860</v>
      </c>
      <c r="D504">
        <v>2968910.3692166805</v>
      </c>
      <c r="E504" s="2">
        <f t="shared" si="7"/>
        <v>9.4914439170018046</v>
      </c>
    </row>
    <row r="505" spans="1:5" x14ac:dyDescent="0.3">
      <c r="A505" t="s">
        <v>506</v>
      </c>
      <c r="B505">
        <v>54282926.041404724</v>
      </c>
      <c r="C505">
        <v>51715798</v>
      </c>
      <c r="D505">
        <v>2567128.0414047241</v>
      </c>
      <c r="E505" s="2">
        <f t="shared" si="7"/>
        <v>4.9639145883521394</v>
      </c>
    </row>
    <row r="506" spans="1:5" x14ac:dyDescent="0.3">
      <c r="A506" t="s">
        <v>507</v>
      </c>
      <c r="B506">
        <v>837013755.83877873</v>
      </c>
      <c r="C506">
        <v>820919550</v>
      </c>
      <c r="D506">
        <v>16094205.838778734</v>
      </c>
      <c r="E506" s="2">
        <f t="shared" si="7"/>
        <v>1.9605095089742637</v>
      </c>
    </row>
    <row r="507" spans="1:5" x14ac:dyDescent="0.3">
      <c r="A507" t="s">
        <v>508</v>
      </c>
      <c r="B507">
        <v>837013755.83877873</v>
      </c>
      <c r="C507">
        <v>834695514</v>
      </c>
      <c r="D507">
        <v>2318241.8387787342</v>
      </c>
      <c r="E507" s="2">
        <f t="shared" si="7"/>
        <v>0.27773503030695984</v>
      </c>
    </row>
    <row r="508" spans="1:5" x14ac:dyDescent="0.3">
      <c r="A508" t="s">
        <v>509</v>
      </c>
      <c r="B508">
        <v>36565299.4855</v>
      </c>
      <c r="C508">
        <v>30653493</v>
      </c>
      <c r="D508">
        <v>5911806.4855000004</v>
      </c>
      <c r="E508" s="2">
        <f t="shared" si="7"/>
        <v>19.285914611754034</v>
      </c>
    </row>
    <row r="509" spans="1:5" x14ac:dyDescent="0.3">
      <c r="A509" t="s">
        <v>510</v>
      </c>
      <c r="B509">
        <v>497264860.5448491</v>
      </c>
      <c r="C509">
        <v>499243705</v>
      </c>
      <c r="D509">
        <v>1978844.4551509023</v>
      </c>
      <c r="E509" s="2">
        <f t="shared" si="7"/>
        <v>0.39636843395970356</v>
      </c>
    </row>
    <row r="510" spans="1:5" x14ac:dyDescent="0.3">
      <c r="A510" t="s">
        <v>511</v>
      </c>
      <c r="B510">
        <v>805731664.68554628</v>
      </c>
      <c r="C510">
        <v>832274681</v>
      </c>
      <c r="D510">
        <v>26543016.314453721</v>
      </c>
      <c r="E510" s="2">
        <f t="shared" si="7"/>
        <v>3.1892134796845664</v>
      </c>
    </row>
    <row r="511" spans="1:5" x14ac:dyDescent="0.3">
      <c r="A511" t="s">
        <v>512</v>
      </c>
      <c r="B511">
        <v>85636772.73498334</v>
      </c>
      <c r="C511">
        <v>99224547</v>
      </c>
      <c r="D511">
        <v>13587774.26501666</v>
      </c>
      <c r="E511" s="2">
        <f t="shared" si="7"/>
        <v>13.693964523734897</v>
      </c>
    </row>
    <row r="512" spans="1:5" x14ac:dyDescent="0.3">
      <c r="A512" t="s">
        <v>513</v>
      </c>
      <c r="B512">
        <v>838212843.07370615</v>
      </c>
      <c r="C512">
        <v>862509040</v>
      </c>
      <c r="D512">
        <v>24296196.92629385</v>
      </c>
      <c r="E512" s="2">
        <f t="shared" si="7"/>
        <v>2.8169208436695166</v>
      </c>
    </row>
    <row r="513" spans="1:5" x14ac:dyDescent="0.3">
      <c r="A513" t="s">
        <v>514</v>
      </c>
      <c r="B513">
        <v>136571360.00464985</v>
      </c>
      <c r="C513">
        <v>135548783</v>
      </c>
      <c r="D513">
        <v>1022577.0046498477</v>
      </c>
      <c r="E513" s="2">
        <f t="shared" si="7"/>
        <v>0.75439777622337467</v>
      </c>
    </row>
    <row r="514" spans="1:5" x14ac:dyDescent="0.3">
      <c r="A514" t="s">
        <v>515</v>
      </c>
      <c r="B514">
        <v>58626315.079949968</v>
      </c>
      <c r="C514">
        <v>63716016</v>
      </c>
      <c r="D514">
        <v>5089700.9200500324</v>
      </c>
      <c r="E514" s="2">
        <f t="shared" ref="E514:E577" si="8">100*(D514/C514)</f>
        <v>7.9881028971585932</v>
      </c>
    </row>
    <row r="515" spans="1:5" x14ac:dyDescent="0.3">
      <c r="A515" t="s">
        <v>516</v>
      </c>
      <c r="B515">
        <v>57067895.059299976</v>
      </c>
      <c r="C515">
        <v>45072268</v>
      </c>
      <c r="D515">
        <v>11995627.059299976</v>
      </c>
      <c r="E515" s="2">
        <f t="shared" si="8"/>
        <v>26.614207785816269</v>
      </c>
    </row>
    <row r="516" spans="1:5" x14ac:dyDescent="0.3">
      <c r="A516" t="s">
        <v>517</v>
      </c>
      <c r="B516">
        <v>47789380.71184998</v>
      </c>
      <c r="C516">
        <v>50365640</v>
      </c>
      <c r="D516">
        <v>2576259.2881500199</v>
      </c>
      <c r="E516" s="2">
        <f t="shared" si="8"/>
        <v>5.1151127795656324</v>
      </c>
    </row>
    <row r="517" spans="1:5" x14ac:dyDescent="0.3">
      <c r="A517" t="s">
        <v>518</v>
      </c>
      <c r="B517">
        <v>2812830819.4575658</v>
      </c>
      <c r="C517">
        <v>3447446053</v>
      </c>
      <c r="D517">
        <v>634615233.54243422</v>
      </c>
      <c r="E517" s="2">
        <f t="shared" si="8"/>
        <v>18.408271624444598</v>
      </c>
    </row>
    <row r="518" spans="1:5" x14ac:dyDescent="0.3">
      <c r="A518" t="s">
        <v>519</v>
      </c>
      <c r="B518">
        <v>611154510.31119215</v>
      </c>
      <c r="C518">
        <v>610614760</v>
      </c>
      <c r="D518">
        <v>539750.31119215488</v>
      </c>
      <c r="E518" s="2">
        <f t="shared" si="8"/>
        <v>8.8394573231763168E-2</v>
      </c>
    </row>
    <row r="519" spans="1:5" x14ac:dyDescent="0.3">
      <c r="A519" t="s">
        <v>520</v>
      </c>
      <c r="B519">
        <v>98519833.131333306</v>
      </c>
      <c r="C519">
        <v>78520714</v>
      </c>
      <c r="D519">
        <v>19999119.131333306</v>
      </c>
      <c r="E519" s="2">
        <f t="shared" si="8"/>
        <v>25.469864081130627</v>
      </c>
    </row>
    <row r="520" spans="1:5" x14ac:dyDescent="0.3">
      <c r="A520" t="s">
        <v>521</v>
      </c>
      <c r="B520">
        <v>249318463.63081658</v>
      </c>
      <c r="C520">
        <v>267710483</v>
      </c>
      <c r="D520">
        <v>18392019.369183421</v>
      </c>
      <c r="E520" s="2">
        <f t="shared" si="8"/>
        <v>6.8701154930804185</v>
      </c>
    </row>
    <row r="521" spans="1:5" x14ac:dyDescent="0.3">
      <c r="A521" t="s">
        <v>522</v>
      </c>
      <c r="B521">
        <v>160432792.82859999</v>
      </c>
      <c r="C521">
        <v>951247110</v>
      </c>
      <c r="D521">
        <v>790814317.17140007</v>
      </c>
      <c r="E521" s="2">
        <f t="shared" si="8"/>
        <v>83.134477766917996</v>
      </c>
    </row>
    <row r="522" spans="1:5" x14ac:dyDescent="0.3">
      <c r="A522" t="s">
        <v>523</v>
      </c>
      <c r="B522">
        <v>92262913.381700009</v>
      </c>
      <c r="C522">
        <v>102638870</v>
      </c>
      <c r="D522">
        <v>10375956.618299991</v>
      </c>
      <c r="E522" s="2">
        <f t="shared" si="8"/>
        <v>10.109188281496076</v>
      </c>
    </row>
    <row r="523" spans="1:5" x14ac:dyDescent="0.3">
      <c r="A523" t="s">
        <v>524</v>
      </c>
      <c r="B523">
        <v>126612009.07848324</v>
      </c>
      <c r="C523">
        <v>137054990</v>
      </c>
      <c r="D523">
        <v>10442980.921516761</v>
      </c>
      <c r="E523" s="2">
        <f t="shared" si="8"/>
        <v>7.6195554218907029</v>
      </c>
    </row>
    <row r="524" spans="1:5" x14ac:dyDescent="0.3">
      <c r="A524" t="s">
        <v>525</v>
      </c>
      <c r="B524">
        <v>137038631.04128316</v>
      </c>
      <c r="C524">
        <v>136975376</v>
      </c>
      <c r="D524">
        <v>63255.041283160448</v>
      </c>
      <c r="E524" s="2">
        <f t="shared" si="8"/>
        <v>4.6179863220934286E-2</v>
      </c>
    </row>
    <row r="525" spans="1:5" x14ac:dyDescent="0.3">
      <c r="A525" t="s">
        <v>526</v>
      </c>
      <c r="B525">
        <v>1473865591.5068486</v>
      </c>
      <c r="C525">
        <v>978652233</v>
      </c>
      <c r="D525">
        <v>495213358.50684857</v>
      </c>
      <c r="E525" s="2">
        <f t="shared" si="8"/>
        <v>50.601566297846333</v>
      </c>
    </row>
    <row r="526" spans="1:5" x14ac:dyDescent="0.3">
      <c r="A526" t="s">
        <v>527</v>
      </c>
      <c r="B526">
        <v>32481515.392066665</v>
      </c>
      <c r="C526">
        <v>31663662</v>
      </c>
      <c r="D526">
        <v>817853.39206666499</v>
      </c>
      <c r="E526" s="2">
        <f t="shared" si="8"/>
        <v>2.5829400025387619</v>
      </c>
    </row>
    <row r="527" spans="1:5" x14ac:dyDescent="0.3">
      <c r="A527" t="s">
        <v>528</v>
      </c>
      <c r="B527">
        <v>174130190.39108321</v>
      </c>
      <c r="C527">
        <v>171101903</v>
      </c>
      <c r="D527">
        <v>3028287.3910832107</v>
      </c>
      <c r="E527" s="2">
        <f t="shared" si="8"/>
        <v>1.7698735887719557</v>
      </c>
    </row>
    <row r="528" spans="1:5" x14ac:dyDescent="0.3">
      <c r="A528" t="s">
        <v>529</v>
      </c>
      <c r="B528">
        <v>752747813.70752859</v>
      </c>
      <c r="C528">
        <v>271017186</v>
      </c>
      <c r="D528">
        <v>481730627.70752859</v>
      </c>
      <c r="E528" s="2">
        <f t="shared" si="8"/>
        <v>177.74910691734826</v>
      </c>
    </row>
    <row r="529" spans="1:5" x14ac:dyDescent="0.3">
      <c r="A529" t="s">
        <v>530</v>
      </c>
      <c r="B529">
        <v>99639418.567799971</v>
      </c>
      <c r="C529">
        <v>94524136</v>
      </c>
      <c r="D529">
        <v>5115282.5677999705</v>
      </c>
      <c r="E529" s="2">
        <f t="shared" si="8"/>
        <v>5.4116152596200093</v>
      </c>
    </row>
    <row r="530" spans="1:5" x14ac:dyDescent="0.3">
      <c r="A530" t="s">
        <v>531</v>
      </c>
      <c r="B530">
        <v>91803520.098515138</v>
      </c>
      <c r="C530">
        <v>76128906</v>
      </c>
      <c r="D530">
        <v>15674614.098515138</v>
      </c>
      <c r="E530" s="2">
        <f t="shared" si="8"/>
        <v>20.589569615666274</v>
      </c>
    </row>
    <row r="531" spans="1:5" x14ac:dyDescent="0.3">
      <c r="A531" t="s">
        <v>532</v>
      </c>
      <c r="B531">
        <v>613928845.03260362</v>
      </c>
      <c r="C531">
        <v>629097810</v>
      </c>
      <c r="D531">
        <v>15168964.967396379</v>
      </c>
      <c r="E531" s="2">
        <f t="shared" si="8"/>
        <v>2.4112252063628037</v>
      </c>
    </row>
    <row r="532" spans="1:5" x14ac:dyDescent="0.3">
      <c r="A532" t="s">
        <v>533</v>
      </c>
      <c r="B532">
        <v>769901865.90112364</v>
      </c>
      <c r="C532">
        <v>756025710</v>
      </c>
      <c r="D532">
        <v>13876155.901123643</v>
      </c>
      <c r="E532" s="2">
        <f t="shared" si="8"/>
        <v>1.8354079388548366</v>
      </c>
    </row>
    <row r="533" spans="1:5" x14ac:dyDescent="0.3">
      <c r="A533" t="s">
        <v>534</v>
      </c>
      <c r="B533">
        <v>211006591.46560016</v>
      </c>
      <c r="C533">
        <v>212972540</v>
      </c>
      <c r="D533">
        <v>1965948.5343998373</v>
      </c>
      <c r="E533" s="2">
        <f t="shared" si="8"/>
        <v>0.92309953874797068</v>
      </c>
    </row>
    <row r="534" spans="1:5" x14ac:dyDescent="0.3">
      <c r="A534" t="s">
        <v>535</v>
      </c>
      <c r="B534">
        <v>830983862.91186321</v>
      </c>
      <c r="C534">
        <v>878412599</v>
      </c>
      <c r="D534">
        <v>47428736.088136792</v>
      </c>
      <c r="E534" s="2">
        <f t="shared" si="8"/>
        <v>5.3993688321559228</v>
      </c>
    </row>
    <row r="535" spans="1:5" x14ac:dyDescent="0.3">
      <c r="A535" t="s">
        <v>536</v>
      </c>
      <c r="B535">
        <v>380507708.58023292</v>
      </c>
      <c r="C535">
        <v>447617172</v>
      </c>
      <c r="D535">
        <v>67109463.419767082</v>
      </c>
      <c r="E535" s="2">
        <f t="shared" si="8"/>
        <v>14.992602522355213</v>
      </c>
    </row>
    <row r="536" spans="1:5" x14ac:dyDescent="0.3">
      <c r="A536" t="s">
        <v>537</v>
      </c>
      <c r="B536">
        <v>664563543.06065881</v>
      </c>
      <c r="C536">
        <v>686034987</v>
      </c>
      <c r="D536">
        <v>21471443.939341187</v>
      </c>
      <c r="E536" s="2">
        <f t="shared" si="8"/>
        <v>3.1297884723394129</v>
      </c>
    </row>
    <row r="537" spans="1:5" x14ac:dyDescent="0.3">
      <c r="A537" t="s">
        <v>538</v>
      </c>
      <c r="B537">
        <v>589851088.54330838</v>
      </c>
      <c r="C537">
        <v>603588354</v>
      </c>
      <c r="D537">
        <v>13737265.456691623</v>
      </c>
      <c r="E537" s="2">
        <f t="shared" si="8"/>
        <v>2.2759328217077597</v>
      </c>
    </row>
    <row r="538" spans="1:5" x14ac:dyDescent="0.3">
      <c r="A538" t="s">
        <v>539</v>
      </c>
      <c r="B538">
        <v>834364018.02430201</v>
      </c>
      <c r="C538">
        <v>837532149</v>
      </c>
      <c r="D538">
        <v>3168130.9756979942</v>
      </c>
      <c r="E538" s="2">
        <f t="shared" si="8"/>
        <v>0.37826977501468956</v>
      </c>
    </row>
    <row r="539" spans="1:5" x14ac:dyDescent="0.3">
      <c r="A539" t="s">
        <v>540</v>
      </c>
      <c r="B539">
        <v>50597079.484433293</v>
      </c>
      <c r="C539">
        <v>49824149</v>
      </c>
      <c r="D539">
        <v>772930.48443329334</v>
      </c>
      <c r="E539" s="2">
        <f t="shared" si="8"/>
        <v>1.5513169817176271</v>
      </c>
    </row>
    <row r="540" spans="1:5" x14ac:dyDescent="0.3">
      <c r="A540" t="s">
        <v>541</v>
      </c>
      <c r="B540">
        <v>191575631.47575018</v>
      </c>
      <c r="C540">
        <v>181714028</v>
      </c>
      <c r="D540">
        <v>9861603.4757501781</v>
      </c>
      <c r="E540" s="2">
        <f t="shared" si="8"/>
        <v>5.4269907416009611</v>
      </c>
    </row>
    <row r="541" spans="1:5" x14ac:dyDescent="0.3">
      <c r="A541" t="s">
        <v>542</v>
      </c>
      <c r="B541">
        <v>613048746.79589498</v>
      </c>
      <c r="C541">
        <v>606247701</v>
      </c>
      <c r="D541">
        <v>6801045.7958949804</v>
      </c>
      <c r="E541" s="2">
        <f t="shared" si="8"/>
        <v>1.1218262411018991</v>
      </c>
    </row>
    <row r="542" spans="1:5" x14ac:dyDescent="0.3">
      <c r="A542" t="s">
        <v>543</v>
      </c>
      <c r="B542">
        <v>770412534.50859082</v>
      </c>
      <c r="C542">
        <v>758988892</v>
      </c>
      <c r="D542">
        <v>11423642.508590817</v>
      </c>
      <c r="E542" s="2">
        <f t="shared" si="8"/>
        <v>1.5051132670056016</v>
      </c>
    </row>
    <row r="543" spans="1:5" x14ac:dyDescent="0.3">
      <c r="A543" t="s">
        <v>544</v>
      </c>
      <c r="B543">
        <v>640868033.70874977</v>
      </c>
      <c r="C543">
        <v>648420140</v>
      </c>
      <c r="D543">
        <v>7552106.2912502289</v>
      </c>
      <c r="E543" s="2">
        <f t="shared" si="8"/>
        <v>1.1646933562628434</v>
      </c>
    </row>
    <row r="544" spans="1:5" x14ac:dyDescent="0.3">
      <c r="A544" t="s">
        <v>545</v>
      </c>
      <c r="B544">
        <v>141333891.63514996</v>
      </c>
      <c r="C544">
        <v>147941503</v>
      </c>
      <c r="D544">
        <v>6607611.3648500443</v>
      </c>
      <c r="E544" s="2">
        <f t="shared" si="8"/>
        <v>4.466367605343339</v>
      </c>
    </row>
    <row r="545" spans="1:5" x14ac:dyDescent="0.3">
      <c r="A545" t="s">
        <v>546</v>
      </c>
      <c r="B545">
        <v>762353671.46286428</v>
      </c>
      <c r="C545">
        <v>817838327</v>
      </c>
      <c r="D545">
        <v>55484655.53713572</v>
      </c>
      <c r="E545" s="2">
        <f t="shared" si="8"/>
        <v>6.784306103709385</v>
      </c>
    </row>
    <row r="546" spans="1:5" x14ac:dyDescent="0.3">
      <c r="A546" t="s">
        <v>547</v>
      </c>
      <c r="B546">
        <v>238167086.6604833</v>
      </c>
      <c r="C546">
        <v>238913373</v>
      </c>
      <c r="D546">
        <v>746286.33951669931</v>
      </c>
      <c r="E546" s="2">
        <f t="shared" si="8"/>
        <v>0.31236691782703152</v>
      </c>
    </row>
    <row r="547" spans="1:5" x14ac:dyDescent="0.3">
      <c r="A547" t="s">
        <v>548</v>
      </c>
      <c r="B547">
        <v>175726134.56290001</v>
      </c>
      <c r="C547">
        <v>169216603</v>
      </c>
      <c r="D547">
        <v>6509531.5629000068</v>
      </c>
      <c r="E547" s="2">
        <f t="shared" si="8"/>
        <v>3.8468633972636876</v>
      </c>
    </row>
    <row r="548" spans="1:5" x14ac:dyDescent="0.3">
      <c r="A548" t="s">
        <v>549</v>
      </c>
      <c r="B548">
        <v>42543392.630116664</v>
      </c>
      <c r="C548">
        <v>41192486</v>
      </c>
      <c r="D548">
        <v>1350906.6301166639</v>
      </c>
      <c r="E548" s="2">
        <f t="shared" si="8"/>
        <v>3.2794976979943962</v>
      </c>
    </row>
    <row r="549" spans="1:5" x14ac:dyDescent="0.3">
      <c r="A549" t="s">
        <v>550</v>
      </c>
      <c r="B549">
        <v>765642812.46691418</v>
      </c>
      <c r="C549">
        <v>809214529</v>
      </c>
      <c r="D549">
        <v>43571716.533085823</v>
      </c>
      <c r="E549" s="2">
        <f t="shared" si="8"/>
        <v>5.3844456533584832</v>
      </c>
    </row>
    <row r="550" spans="1:5" x14ac:dyDescent="0.3">
      <c r="A550" t="s">
        <v>551</v>
      </c>
      <c r="B550">
        <v>125956636.26258329</v>
      </c>
      <c r="C550">
        <v>126703603</v>
      </c>
      <c r="D550">
        <v>746966.73741671443</v>
      </c>
      <c r="E550" s="2">
        <f t="shared" si="8"/>
        <v>0.58953867114316749</v>
      </c>
    </row>
    <row r="551" spans="1:5" x14ac:dyDescent="0.3">
      <c r="A551" t="s">
        <v>552</v>
      </c>
      <c r="B551">
        <v>837013755.83877873</v>
      </c>
      <c r="C551">
        <v>856094778</v>
      </c>
      <c r="D551">
        <v>19081022.161221266</v>
      </c>
      <c r="E551" s="2">
        <f t="shared" si="8"/>
        <v>2.2288445919268609</v>
      </c>
    </row>
    <row r="552" spans="1:5" x14ac:dyDescent="0.3">
      <c r="A552" t="s">
        <v>553</v>
      </c>
      <c r="B552">
        <v>71996541.448533386</v>
      </c>
      <c r="C552">
        <v>69525159</v>
      </c>
      <c r="D552">
        <v>2471382.448533386</v>
      </c>
      <c r="E552" s="2">
        <f t="shared" si="8"/>
        <v>3.5546591824887246</v>
      </c>
    </row>
    <row r="553" spans="1:5" x14ac:dyDescent="0.3">
      <c r="A553" t="s">
        <v>554</v>
      </c>
      <c r="B553">
        <v>85071636.105066732</v>
      </c>
      <c r="C553">
        <v>70281822</v>
      </c>
      <c r="D553">
        <v>14789814.105066732</v>
      </c>
      <c r="E553" s="2">
        <f t="shared" si="8"/>
        <v>21.043583794778016</v>
      </c>
    </row>
    <row r="554" spans="1:5" x14ac:dyDescent="0.3">
      <c r="A554" t="s">
        <v>555</v>
      </c>
      <c r="B554">
        <v>119059412.75963329</v>
      </c>
      <c r="C554">
        <v>123475043</v>
      </c>
      <c r="D554">
        <v>4415630.2403667122</v>
      </c>
      <c r="E554" s="2">
        <f t="shared" si="8"/>
        <v>3.5761317696943116</v>
      </c>
    </row>
    <row r="555" spans="1:5" x14ac:dyDescent="0.3">
      <c r="A555" t="s">
        <v>556</v>
      </c>
      <c r="B555">
        <v>115011373.05871649</v>
      </c>
      <c r="C555">
        <v>93356196</v>
      </c>
      <c r="D555">
        <v>21655177.058716491</v>
      </c>
      <c r="E555" s="2">
        <f t="shared" si="8"/>
        <v>23.196293322316272</v>
      </c>
    </row>
    <row r="556" spans="1:5" x14ac:dyDescent="0.3">
      <c r="A556" t="s">
        <v>557</v>
      </c>
      <c r="B556">
        <v>321227052.43511635</v>
      </c>
      <c r="C556">
        <v>618067385</v>
      </c>
      <c r="D556">
        <v>296840332.56488365</v>
      </c>
      <c r="E556" s="2">
        <f t="shared" si="8"/>
        <v>48.027179522647621</v>
      </c>
    </row>
    <row r="557" spans="1:5" x14ac:dyDescent="0.3">
      <c r="A557" t="s">
        <v>558</v>
      </c>
      <c r="B557">
        <v>98881559.175416738</v>
      </c>
      <c r="C557">
        <v>90306537</v>
      </c>
      <c r="D557">
        <v>8575022.1754167378</v>
      </c>
      <c r="E557" s="2">
        <f t="shared" si="8"/>
        <v>9.4954611928223276</v>
      </c>
    </row>
    <row r="558" spans="1:5" x14ac:dyDescent="0.3">
      <c r="A558" t="s">
        <v>559</v>
      </c>
      <c r="B558">
        <v>834003215.16955471</v>
      </c>
      <c r="C558">
        <v>849280636</v>
      </c>
      <c r="D558">
        <v>15277420.83044529</v>
      </c>
      <c r="E558" s="2">
        <f t="shared" si="8"/>
        <v>1.7988660264762339</v>
      </c>
    </row>
    <row r="559" spans="1:5" x14ac:dyDescent="0.3">
      <c r="A559" t="s">
        <v>560</v>
      </c>
      <c r="B559">
        <v>837013755.83877873</v>
      </c>
      <c r="C559">
        <v>817326607</v>
      </c>
      <c r="D559">
        <v>19687148.838778734</v>
      </c>
      <c r="E559" s="2">
        <f t="shared" si="8"/>
        <v>2.4087248194501436</v>
      </c>
    </row>
    <row r="560" spans="1:5" x14ac:dyDescent="0.3">
      <c r="A560" t="s">
        <v>561</v>
      </c>
      <c r="B560">
        <v>655511335.47676146</v>
      </c>
      <c r="C560">
        <v>671415158</v>
      </c>
      <c r="D560">
        <v>15903822.52323854</v>
      </c>
      <c r="E560" s="2">
        <f t="shared" si="8"/>
        <v>2.3687017389676717</v>
      </c>
    </row>
    <row r="561" spans="1:5" x14ac:dyDescent="0.3">
      <c r="A561" t="s">
        <v>562</v>
      </c>
      <c r="B561">
        <v>122018628.86113812</v>
      </c>
      <c r="C561">
        <v>91834345</v>
      </c>
      <c r="D561">
        <v>30184283.86113812</v>
      </c>
      <c r="E561" s="2">
        <f t="shared" si="8"/>
        <v>32.868186582196586</v>
      </c>
    </row>
    <row r="562" spans="1:5" x14ac:dyDescent="0.3">
      <c r="A562" t="s">
        <v>563</v>
      </c>
      <c r="B562">
        <v>265355006.03039992</v>
      </c>
      <c r="C562">
        <v>390926531</v>
      </c>
      <c r="D562">
        <v>125571524.96960008</v>
      </c>
      <c r="E562" s="2">
        <f t="shared" si="8"/>
        <v>32.121515172783219</v>
      </c>
    </row>
    <row r="563" spans="1:5" x14ac:dyDescent="0.3">
      <c r="A563" t="s">
        <v>564</v>
      </c>
      <c r="B563">
        <v>176485005.62931678</v>
      </c>
      <c r="C563">
        <v>177904248</v>
      </c>
      <c r="D563">
        <v>1419242.370683223</v>
      </c>
      <c r="E563" s="2">
        <f t="shared" si="8"/>
        <v>0.79775631365655919</v>
      </c>
    </row>
    <row r="564" spans="1:5" x14ac:dyDescent="0.3">
      <c r="A564" t="s">
        <v>565</v>
      </c>
      <c r="B564">
        <v>101433399.01863328</v>
      </c>
      <c r="C564">
        <v>114494639</v>
      </c>
      <c r="D564">
        <v>13061239.981366724</v>
      </c>
      <c r="E564" s="2">
        <f t="shared" si="8"/>
        <v>11.407730611183222</v>
      </c>
    </row>
    <row r="565" spans="1:5" x14ac:dyDescent="0.3">
      <c r="A565" t="s">
        <v>566</v>
      </c>
      <c r="B565">
        <v>845507705.74735689</v>
      </c>
      <c r="C565">
        <v>811057963</v>
      </c>
      <c r="D565">
        <v>34449742.747356892</v>
      </c>
      <c r="E565" s="2">
        <f t="shared" si="8"/>
        <v>4.2475068760722952</v>
      </c>
    </row>
    <row r="566" spans="1:5" x14ac:dyDescent="0.3">
      <c r="A566" t="s">
        <v>567</v>
      </c>
      <c r="B566">
        <v>36742003.305</v>
      </c>
      <c r="C566">
        <v>33508312</v>
      </c>
      <c r="D566">
        <v>3233691.3049999997</v>
      </c>
      <c r="E566" s="2">
        <f t="shared" si="8"/>
        <v>9.6504154103614646</v>
      </c>
    </row>
    <row r="567" spans="1:5" x14ac:dyDescent="0.3">
      <c r="A567" t="s">
        <v>568</v>
      </c>
      <c r="B567">
        <v>55365219.401740469</v>
      </c>
      <c r="C567">
        <v>49065100</v>
      </c>
      <c r="D567">
        <v>6300119.401740469</v>
      </c>
      <c r="E567" s="2">
        <f t="shared" si="8"/>
        <v>12.840327242256652</v>
      </c>
    </row>
    <row r="568" spans="1:5" x14ac:dyDescent="0.3">
      <c r="A568" t="s">
        <v>569</v>
      </c>
      <c r="B568">
        <v>75280764.760649994</v>
      </c>
      <c r="C568">
        <v>73282216</v>
      </c>
      <c r="D568">
        <v>1998548.760649994</v>
      </c>
      <c r="E568" s="2">
        <f t="shared" si="8"/>
        <v>2.727194768032116</v>
      </c>
    </row>
    <row r="569" spans="1:5" x14ac:dyDescent="0.3">
      <c r="A569" t="s">
        <v>570</v>
      </c>
      <c r="B569">
        <v>651427083.38206983</v>
      </c>
      <c r="C569">
        <v>658536614</v>
      </c>
      <c r="D569">
        <v>7109530.6179301739</v>
      </c>
      <c r="E569" s="2">
        <f t="shared" si="8"/>
        <v>1.0795953431877325</v>
      </c>
    </row>
    <row r="570" spans="1:5" x14ac:dyDescent="0.3">
      <c r="A570" t="s">
        <v>571</v>
      </c>
      <c r="B570">
        <v>97284167.104616717</v>
      </c>
      <c r="C570">
        <v>100678263</v>
      </c>
      <c r="D570">
        <v>3394095.8953832835</v>
      </c>
      <c r="E570" s="2">
        <f t="shared" si="8"/>
        <v>3.371230089044428</v>
      </c>
    </row>
    <row r="571" spans="1:5" x14ac:dyDescent="0.3">
      <c r="A571" t="s">
        <v>572</v>
      </c>
      <c r="B571">
        <v>172776269.88618332</v>
      </c>
      <c r="C571">
        <v>178926271</v>
      </c>
      <c r="D571">
        <v>6150001.1138166785</v>
      </c>
      <c r="E571" s="2">
        <f t="shared" si="8"/>
        <v>3.4371705616201425</v>
      </c>
    </row>
    <row r="572" spans="1:5" x14ac:dyDescent="0.3">
      <c r="A572" t="s">
        <v>573</v>
      </c>
      <c r="B572">
        <v>162023026.12606686</v>
      </c>
      <c r="C572">
        <v>228019211</v>
      </c>
      <c r="D572">
        <v>65996184.873933136</v>
      </c>
      <c r="E572" s="2">
        <f t="shared" si="8"/>
        <v>28.94325639690646</v>
      </c>
    </row>
    <row r="573" spans="1:5" x14ac:dyDescent="0.3">
      <c r="A573" t="s">
        <v>574</v>
      </c>
      <c r="B573">
        <v>37878250.544833317</v>
      </c>
      <c r="C573">
        <v>34696761</v>
      </c>
      <c r="D573">
        <v>3181489.5448333174</v>
      </c>
      <c r="E573" s="2">
        <f t="shared" si="8"/>
        <v>9.1694136661151671</v>
      </c>
    </row>
    <row r="574" spans="1:5" x14ac:dyDescent="0.3">
      <c r="A574" t="s">
        <v>575</v>
      </c>
      <c r="B574">
        <v>182099009.39904994</v>
      </c>
      <c r="C574">
        <v>182589630</v>
      </c>
      <c r="D574">
        <v>490620.60095006227</v>
      </c>
      <c r="E574" s="2">
        <f t="shared" si="8"/>
        <v>0.26870124056336731</v>
      </c>
    </row>
    <row r="575" spans="1:5" x14ac:dyDescent="0.3">
      <c r="A575" t="s">
        <v>576</v>
      </c>
      <c r="B575">
        <v>827529021.69891644</v>
      </c>
      <c r="C575">
        <v>860430084</v>
      </c>
      <c r="D575">
        <v>32901062.301083565</v>
      </c>
      <c r="E575" s="2">
        <f t="shared" si="8"/>
        <v>3.8237926489194636</v>
      </c>
    </row>
    <row r="576" spans="1:5" x14ac:dyDescent="0.3">
      <c r="A576" t="s">
        <v>577</v>
      </c>
      <c r="B576">
        <v>237547245.03802788</v>
      </c>
      <c r="C576">
        <v>190425736</v>
      </c>
      <c r="D576">
        <v>47121509.038027883</v>
      </c>
      <c r="E576" s="2">
        <f t="shared" si="8"/>
        <v>24.745346940934436</v>
      </c>
    </row>
    <row r="577" spans="1:5" x14ac:dyDescent="0.3">
      <c r="A577" t="s">
        <v>578</v>
      </c>
      <c r="B577">
        <v>174141968.65078333</v>
      </c>
      <c r="C577">
        <v>177308798</v>
      </c>
      <c r="D577">
        <v>3166829.3492166698</v>
      </c>
      <c r="E577" s="2">
        <f t="shared" si="8"/>
        <v>1.7860531372034174</v>
      </c>
    </row>
    <row r="578" spans="1:5" x14ac:dyDescent="0.3">
      <c r="A578" t="s">
        <v>579</v>
      </c>
      <c r="B578">
        <v>1015286667.9779838</v>
      </c>
      <c r="C578">
        <v>1005920593</v>
      </c>
      <c r="D578">
        <v>9366074.9779838324</v>
      </c>
      <c r="E578" s="2">
        <f t="shared" ref="E578:E641" si="9">100*(D578/C578)</f>
        <v>0.93109486406387065</v>
      </c>
    </row>
    <row r="579" spans="1:5" x14ac:dyDescent="0.3">
      <c r="A579" t="s">
        <v>580</v>
      </c>
      <c r="B579">
        <v>562606085.84594738</v>
      </c>
      <c r="C579">
        <v>569749545</v>
      </c>
      <c r="D579">
        <v>7143459.1540526152</v>
      </c>
      <c r="E579" s="2">
        <f t="shared" si="9"/>
        <v>1.2537893565237714</v>
      </c>
    </row>
    <row r="580" spans="1:5" x14ac:dyDescent="0.3">
      <c r="A580" t="s">
        <v>581</v>
      </c>
      <c r="B580">
        <v>583428361.35741675</v>
      </c>
      <c r="C580">
        <v>570854636</v>
      </c>
      <c r="D580">
        <v>12573725.357416749</v>
      </c>
      <c r="E580" s="2">
        <f t="shared" si="9"/>
        <v>2.2026142146311218</v>
      </c>
    </row>
    <row r="581" spans="1:5" x14ac:dyDescent="0.3">
      <c r="A581" t="s">
        <v>582</v>
      </c>
      <c r="B581">
        <v>919069282.28381753</v>
      </c>
      <c r="C581">
        <v>930369007</v>
      </c>
      <c r="D581">
        <v>11299724.71618247</v>
      </c>
      <c r="E581" s="2">
        <f t="shared" si="9"/>
        <v>1.2145422548649527</v>
      </c>
    </row>
    <row r="582" spans="1:5" x14ac:dyDescent="0.3">
      <c r="A582" t="s">
        <v>583</v>
      </c>
      <c r="B582">
        <v>921475604.17180073</v>
      </c>
      <c r="C582">
        <v>883078050</v>
      </c>
      <c r="D582">
        <v>38397554.171800733</v>
      </c>
      <c r="E582" s="2">
        <f t="shared" si="9"/>
        <v>4.3481495403266717</v>
      </c>
    </row>
    <row r="583" spans="1:5" x14ac:dyDescent="0.3">
      <c r="A583" t="s">
        <v>584</v>
      </c>
      <c r="B583">
        <v>334443841.89266652</v>
      </c>
      <c r="C583">
        <v>330207572</v>
      </c>
      <c r="D583">
        <v>4236269.8926665187</v>
      </c>
      <c r="E583" s="2">
        <f t="shared" si="9"/>
        <v>1.2829111903789168</v>
      </c>
    </row>
    <row r="584" spans="1:5" x14ac:dyDescent="0.3">
      <c r="A584" t="s">
        <v>585</v>
      </c>
      <c r="B584">
        <v>583425204.81766677</v>
      </c>
      <c r="C584">
        <v>582260939</v>
      </c>
      <c r="D584">
        <v>1164265.817666769</v>
      </c>
      <c r="E584" s="2">
        <f t="shared" si="9"/>
        <v>0.19995602309616189</v>
      </c>
    </row>
    <row r="585" spans="1:5" x14ac:dyDescent="0.3">
      <c r="A585" t="s">
        <v>586</v>
      </c>
      <c r="B585">
        <v>624488270.16815042</v>
      </c>
      <c r="C585">
        <v>626495842</v>
      </c>
      <c r="D585">
        <v>2007571.831849575</v>
      </c>
      <c r="E585" s="2">
        <f t="shared" si="9"/>
        <v>0.32044455801026289</v>
      </c>
    </row>
    <row r="586" spans="1:5" x14ac:dyDescent="0.3">
      <c r="A586" t="s">
        <v>587</v>
      </c>
      <c r="B586">
        <v>873465494.61284935</v>
      </c>
      <c r="C586">
        <v>856877009</v>
      </c>
      <c r="D586">
        <v>16588485.612849355</v>
      </c>
      <c r="E586" s="2">
        <f t="shared" si="9"/>
        <v>1.9359237601915114</v>
      </c>
    </row>
    <row r="587" spans="1:5" x14ac:dyDescent="0.3">
      <c r="A587" t="s">
        <v>588</v>
      </c>
      <c r="B587">
        <v>569863640.14404964</v>
      </c>
      <c r="C587">
        <v>558205688</v>
      </c>
      <c r="D587">
        <v>11657952.144049644</v>
      </c>
      <c r="E587" s="2">
        <f t="shared" si="9"/>
        <v>2.0884688914258511</v>
      </c>
    </row>
    <row r="588" spans="1:5" x14ac:dyDescent="0.3">
      <c r="A588" t="s">
        <v>589</v>
      </c>
      <c r="B588">
        <v>335531382.42405003</v>
      </c>
      <c r="C588">
        <v>344234241</v>
      </c>
      <c r="D588">
        <v>8702858.5759499669</v>
      </c>
      <c r="E588" s="2">
        <f t="shared" si="9"/>
        <v>2.5281792278037694</v>
      </c>
    </row>
    <row r="589" spans="1:5" x14ac:dyDescent="0.3">
      <c r="A589" t="s">
        <v>590</v>
      </c>
      <c r="B589">
        <v>335531382.42405003</v>
      </c>
      <c r="C589">
        <v>337113266</v>
      </c>
      <c r="D589">
        <v>1581883.5759499669</v>
      </c>
      <c r="E589" s="2">
        <f t="shared" si="9"/>
        <v>0.46924394127817171</v>
      </c>
    </row>
    <row r="590" spans="1:5" x14ac:dyDescent="0.3">
      <c r="A590" t="s">
        <v>591</v>
      </c>
      <c r="B590">
        <v>283461750.70146698</v>
      </c>
      <c r="C590">
        <v>284598900</v>
      </c>
      <c r="D590">
        <v>1137149.2985330224</v>
      </c>
      <c r="E590" s="2">
        <f t="shared" si="9"/>
        <v>0.39956208493181894</v>
      </c>
    </row>
    <row r="591" spans="1:5" x14ac:dyDescent="0.3">
      <c r="A591" t="s">
        <v>592</v>
      </c>
      <c r="B591">
        <v>282889712.27646691</v>
      </c>
      <c r="C591">
        <v>279689296</v>
      </c>
      <c r="D591">
        <v>3200416.2764669061</v>
      </c>
      <c r="E591" s="2">
        <f t="shared" si="9"/>
        <v>1.144275566579747</v>
      </c>
    </row>
    <row r="592" spans="1:5" x14ac:dyDescent="0.3">
      <c r="A592" t="s">
        <v>593</v>
      </c>
      <c r="B592">
        <v>356918817.1156832</v>
      </c>
      <c r="C592">
        <v>357290925</v>
      </c>
      <c r="D592">
        <v>372107.88431680202</v>
      </c>
      <c r="E592" s="2">
        <f t="shared" si="9"/>
        <v>0.10414702929183046</v>
      </c>
    </row>
    <row r="593" spans="1:5" x14ac:dyDescent="0.3">
      <c r="A593" t="s">
        <v>594</v>
      </c>
      <c r="B593">
        <v>305129132.77484995</v>
      </c>
      <c r="C593">
        <v>299943099</v>
      </c>
      <c r="D593">
        <v>5186033.7748499513</v>
      </c>
      <c r="E593" s="2">
        <f t="shared" si="9"/>
        <v>1.7290058654924918</v>
      </c>
    </row>
    <row r="594" spans="1:5" x14ac:dyDescent="0.3">
      <c r="A594" t="s">
        <v>595</v>
      </c>
      <c r="B594">
        <v>156182171022.80243</v>
      </c>
      <c r="C594">
        <v>379636163430</v>
      </c>
      <c r="D594">
        <v>223453992407.19757</v>
      </c>
      <c r="E594" s="2">
        <f t="shared" si="9"/>
        <v>58.860038619160584</v>
      </c>
    </row>
    <row r="595" spans="1:5" x14ac:dyDescent="0.3">
      <c r="A595" t="s">
        <v>596</v>
      </c>
      <c r="B595">
        <v>152397179.74374992</v>
      </c>
      <c r="C595">
        <v>151836230</v>
      </c>
      <c r="D595">
        <v>560949.74374991655</v>
      </c>
      <c r="E595" s="2">
        <f t="shared" si="9"/>
        <v>0.36944393558106425</v>
      </c>
    </row>
    <row r="596" spans="1:5" x14ac:dyDescent="0.3">
      <c r="A596" t="s">
        <v>597</v>
      </c>
      <c r="B596">
        <v>200797262.19226661</v>
      </c>
      <c r="C596">
        <v>171057075</v>
      </c>
      <c r="D596">
        <v>29740187.192266613</v>
      </c>
      <c r="E596" s="2">
        <f t="shared" si="9"/>
        <v>17.386119336055884</v>
      </c>
    </row>
    <row r="597" spans="1:5" x14ac:dyDescent="0.3">
      <c r="A597" t="s">
        <v>598</v>
      </c>
      <c r="B597">
        <v>70355042.396911114</v>
      </c>
      <c r="C597">
        <v>53372146</v>
      </c>
      <c r="D597">
        <v>16982896.396911114</v>
      </c>
      <c r="E597" s="2">
        <f t="shared" si="9"/>
        <v>31.819774301207815</v>
      </c>
    </row>
    <row r="598" spans="1:5" x14ac:dyDescent="0.3">
      <c r="A598" t="s">
        <v>599</v>
      </c>
      <c r="B598">
        <v>323060213.22128075</v>
      </c>
      <c r="C598">
        <v>30802775</v>
      </c>
      <c r="D598">
        <v>292257438.22128075</v>
      </c>
      <c r="E598" s="2">
        <f t="shared" si="9"/>
        <v>948.80230180975821</v>
      </c>
    </row>
    <row r="599" spans="1:5" x14ac:dyDescent="0.3">
      <c r="A599" t="s">
        <v>600</v>
      </c>
      <c r="B599">
        <v>398007331.9152112</v>
      </c>
      <c r="C599">
        <v>150224485</v>
      </c>
      <c r="D599">
        <v>247782846.9152112</v>
      </c>
      <c r="E599" s="2">
        <f t="shared" si="9"/>
        <v>164.9417183325416</v>
      </c>
    </row>
    <row r="600" spans="1:5" x14ac:dyDescent="0.3">
      <c r="A600" t="s">
        <v>601</v>
      </c>
      <c r="B600">
        <v>65047420.805341706</v>
      </c>
      <c r="C600">
        <v>54388560</v>
      </c>
      <c r="D600">
        <v>10658860.805341706</v>
      </c>
      <c r="E600" s="2">
        <f t="shared" si="9"/>
        <v>19.597615390702945</v>
      </c>
    </row>
    <row r="601" spans="1:5" x14ac:dyDescent="0.3">
      <c r="A601" t="s">
        <v>602</v>
      </c>
      <c r="B601">
        <v>11454779465.676153</v>
      </c>
      <c r="C601">
        <v>356860933</v>
      </c>
      <c r="D601">
        <v>11097918532.676153</v>
      </c>
      <c r="E601" s="2">
        <f t="shared" si="9"/>
        <v>3109.8720836097104</v>
      </c>
    </row>
    <row r="602" spans="1:5" x14ac:dyDescent="0.3">
      <c r="A602" t="s">
        <v>603</v>
      </c>
      <c r="B602">
        <v>134920239.29501656</v>
      </c>
      <c r="C602">
        <v>92536425</v>
      </c>
      <c r="D602">
        <v>42383814.295016557</v>
      </c>
      <c r="E602" s="2">
        <f t="shared" si="9"/>
        <v>45.802303573988901</v>
      </c>
    </row>
    <row r="603" spans="1:5" x14ac:dyDescent="0.3">
      <c r="A603" t="s">
        <v>604</v>
      </c>
      <c r="B603">
        <v>69206981.821700335</v>
      </c>
      <c r="C603">
        <v>62946053</v>
      </c>
      <c r="D603">
        <v>6260928.8217003345</v>
      </c>
      <c r="E603" s="2">
        <f t="shared" si="9"/>
        <v>9.9464994599428405</v>
      </c>
    </row>
    <row r="604" spans="1:5" x14ac:dyDescent="0.3">
      <c r="A604" t="s">
        <v>605</v>
      </c>
      <c r="B604">
        <v>190263334.06769097</v>
      </c>
      <c r="C604">
        <v>177920022</v>
      </c>
      <c r="D604">
        <v>12343312.067690969</v>
      </c>
      <c r="E604" s="2">
        <f t="shared" si="9"/>
        <v>6.9375621298489776</v>
      </c>
    </row>
    <row r="605" spans="1:5" x14ac:dyDescent="0.3">
      <c r="A605" t="s">
        <v>606</v>
      </c>
      <c r="B605">
        <v>36445382.3420524</v>
      </c>
      <c r="C605">
        <v>29963895</v>
      </c>
      <c r="D605">
        <v>6481487.3420524001</v>
      </c>
      <c r="E605" s="2">
        <f t="shared" si="9"/>
        <v>21.630990704153781</v>
      </c>
    </row>
    <row r="606" spans="1:5" x14ac:dyDescent="0.3">
      <c r="A606" t="s">
        <v>607</v>
      </c>
      <c r="B606">
        <v>15580344.946241289</v>
      </c>
      <c r="C606">
        <v>12671337</v>
      </c>
      <c r="D606">
        <v>2909007.9462412894</v>
      </c>
      <c r="E606" s="2">
        <f t="shared" si="9"/>
        <v>22.957387576711831</v>
      </c>
    </row>
    <row r="607" spans="1:5" x14ac:dyDescent="0.3">
      <c r="A607" t="s">
        <v>608</v>
      </c>
      <c r="B607">
        <v>66290474.216266699</v>
      </c>
      <c r="C607">
        <v>47584724</v>
      </c>
      <c r="D607">
        <v>18705750.216266699</v>
      </c>
      <c r="E607" s="2">
        <f t="shared" si="9"/>
        <v>39.310410240619866</v>
      </c>
    </row>
    <row r="608" spans="1:5" x14ac:dyDescent="0.3">
      <c r="A608" t="s">
        <v>609</v>
      </c>
      <c r="B608">
        <v>7198979841.5494061</v>
      </c>
      <c r="C608">
        <v>2248527523</v>
      </c>
      <c r="D608">
        <v>4950452318.5494061</v>
      </c>
      <c r="E608" s="2">
        <f t="shared" si="9"/>
        <v>220.16418602448238</v>
      </c>
    </row>
    <row r="609" spans="1:5" x14ac:dyDescent="0.3">
      <c r="A609" t="s">
        <v>610</v>
      </c>
      <c r="B609">
        <v>19286767.088795472</v>
      </c>
      <c r="C609">
        <v>18697578</v>
      </c>
      <c r="D609">
        <v>589189.08879547194</v>
      </c>
      <c r="E609" s="2">
        <f t="shared" si="9"/>
        <v>3.1511519235029901</v>
      </c>
    </row>
    <row r="610" spans="1:5" x14ac:dyDescent="0.3">
      <c r="A610" t="s">
        <v>611</v>
      </c>
      <c r="B610">
        <v>40305914.758250028</v>
      </c>
      <c r="C610">
        <v>30859020</v>
      </c>
      <c r="D610">
        <v>9446894.7582500279</v>
      </c>
      <c r="E610" s="2">
        <f t="shared" si="9"/>
        <v>30.613074421190394</v>
      </c>
    </row>
    <row r="611" spans="1:5" x14ac:dyDescent="0.3">
      <c r="A611" t="s">
        <v>612</v>
      </c>
      <c r="B611">
        <v>29820585.556769043</v>
      </c>
      <c r="C611">
        <v>21345092</v>
      </c>
      <c r="D611">
        <v>8475493.5567690432</v>
      </c>
      <c r="E611" s="2">
        <f t="shared" si="9"/>
        <v>39.706990050776277</v>
      </c>
    </row>
    <row r="612" spans="1:5" x14ac:dyDescent="0.3">
      <c r="A612" t="s">
        <v>613</v>
      </c>
      <c r="B612">
        <v>23455076.71613336</v>
      </c>
      <c r="C612">
        <v>21322703</v>
      </c>
      <c r="D612">
        <v>2132373.7161333598</v>
      </c>
      <c r="E612" s="2">
        <f t="shared" si="9"/>
        <v>10.000485004801501</v>
      </c>
    </row>
    <row r="613" spans="1:5" x14ac:dyDescent="0.3">
      <c r="A613" t="s">
        <v>614</v>
      </c>
      <c r="B613">
        <v>19869872.904490523</v>
      </c>
      <c r="C613">
        <v>17483590</v>
      </c>
      <c r="D613">
        <v>2386282.904490523</v>
      </c>
      <c r="E613" s="2">
        <f t="shared" si="9"/>
        <v>13.648700893183396</v>
      </c>
    </row>
    <row r="614" spans="1:5" x14ac:dyDescent="0.3">
      <c r="A614" t="s">
        <v>615</v>
      </c>
      <c r="B614">
        <v>26263773957.44799</v>
      </c>
      <c r="C614">
        <v>2098910796</v>
      </c>
      <c r="D614">
        <v>24164863161.44799</v>
      </c>
      <c r="E614" s="2">
        <f t="shared" si="9"/>
        <v>1151.3049152684423</v>
      </c>
    </row>
    <row r="615" spans="1:5" x14ac:dyDescent="0.3">
      <c r="A615" t="s">
        <v>616</v>
      </c>
      <c r="B615">
        <v>13253713.161250003</v>
      </c>
      <c r="C615">
        <v>12702127</v>
      </c>
      <c r="D615">
        <v>551586.16125000268</v>
      </c>
      <c r="E615" s="2">
        <f t="shared" si="9"/>
        <v>4.342470841694487</v>
      </c>
    </row>
    <row r="616" spans="1:5" x14ac:dyDescent="0.3">
      <c r="A616" t="s">
        <v>617</v>
      </c>
      <c r="B616">
        <v>50338637.782783397</v>
      </c>
      <c r="C616">
        <v>50194577</v>
      </c>
      <c r="D616">
        <v>144060.78278339654</v>
      </c>
      <c r="E616" s="2">
        <f t="shared" si="9"/>
        <v>0.28700467539231683</v>
      </c>
    </row>
    <row r="617" spans="1:5" x14ac:dyDescent="0.3">
      <c r="A617" t="s">
        <v>618</v>
      </c>
      <c r="B617">
        <v>36753388.951566689</v>
      </c>
      <c r="C617">
        <v>39661935</v>
      </c>
      <c r="D617">
        <v>2908546.0484333113</v>
      </c>
      <c r="E617" s="2">
        <f t="shared" si="9"/>
        <v>7.3333437928162386</v>
      </c>
    </row>
    <row r="618" spans="1:5" x14ac:dyDescent="0.3">
      <c r="A618" t="s">
        <v>619</v>
      </c>
      <c r="B618">
        <v>163019923.3032167</v>
      </c>
      <c r="C618">
        <v>75328029</v>
      </c>
      <c r="D618">
        <v>87691894.303216696</v>
      </c>
      <c r="E618" s="2">
        <f t="shared" si="9"/>
        <v>116.41336626930287</v>
      </c>
    </row>
    <row r="619" spans="1:5" x14ac:dyDescent="0.3">
      <c r="A619" t="s">
        <v>620</v>
      </c>
      <c r="B619">
        <v>250801066.81307402</v>
      </c>
      <c r="C619">
        <v>197073217</v>
      </c>
      <c r="D619">
        <v>53727849.813074023</v>
      </c>
      <c r="E619" s="2">
        <f t="shared" si="9"/>
        <v>27.262887687612075</v>
      </c>
    </row>
    <row r="620" spans="1:5" x14ac:dyDescent="0.3">
      <c r="A620" t="s">
        <v>621</v>
      </c>
      <c r="B620">
        <v>33349950.669500027</v>
      </c>
      <c r="C620">
        <v>31397724</v>
      </c>
      <c r="D620">
        <v>1952226.6695000269</v>
      </c>
      <c r="E620" s="2">
        <f t="shared" si="9"/>
        <v>6.2177330735821066</v>
      </c>
    </row>
    <row r="621" spans="1:5" x14ac:dyDescent="0.3">
      <c r="A621" t="s">
        <v>622</v>
      </c>
      <c r="B621">
        <v>96334350.829197153</v>
      </c>
      <c r="C621">
        <v>99255804</v>
      </c>
      <c r="D621">
        <v>2921453.1708028466</v>
      </c>
      <c r="E621" s="2">
        <f t="shared" si="9"/>
        <v>2.943357519730379</v>
      </c>
    </row>
    <row r="622" spans="1:5" x14ac:dyDescent="0.3">
      <c r="A622" t="s">
        <v>623</v>
      </c>
      <c r="B622">
        <v>192785957.05638334</v>
      </c>
      <c r="C622">
        <v>92259178</v>
      </c>
      <c r="D622">
        <v>100526779.05638334</v>
      </c>
      <c r="E622" s="2">
        <f t="shared" si="9"/>
        <v>108.96127760468812</v>
      </c>
    </row>
    <row r="623" spans="1:5" x14ac:dyDescent="0.3">
      <c r="A623" t="s">
        <v>624</v>
      </c>
      <c r="B623">
        <v>427437935.87811697</v>
      </c>
      <c r="C623">
        <v>195622818</v>
      </c>
      <c r="D623">
        <v>231815117.87811697</v>
      </c>
      <c r="E623" s="2">
        <f t="shared" si="9"/>
        <v>118.50106252846075</v>
      </c>
    </row>
    <row r="624" spans="1:5" x14ac:dyDescent="0.3">
      <c r="A624" t="s">
        <v>625</v>
      </c>
      <c r="B624">
        <v>202195246.7852501</v>
      </c>
      <c r="C624">
        <v>114118480</v>
      </c>
      <c r="D624">
        <v>88076766.785250098</v>
      </c>
      <c r="E624" s="2">
        <f t="shared" si="9"/>
        <v>77.180108589993566</v>
      </c>
    </row>
    <row r="625" spans="1:5" x14ac:dyDescent="0.3">
      <c r="A625" t="s">
        <v>626</v>
      </c>
      <c r="B625">
        <v>148844699.90710008</v>
      </c>
      <c r="C625">
        <v>150284848</v>
      </c>
      <c r="D625">
        <v>1440148.0928999186</v>
      </c>
      <c r="E625" s="2">
        <f t="shared" si="9"/>
        <v>0.95827896961370229</v>
      </c>
    </row>
    <row r="626" spans="1:5" x14ac:dyDescent="0.3">
      <c r="A626" t="s">
        <v>627</v>
      </c>
      <c r="B626">
        <v>91343323.30221501</v>
      </c>
      <c r="C626">
        <v>64334177</v>
      </c>
      <c r="D626">
        <v>27009146.30221501</v>
      </c>
      <c r="E626" s="2">
        <f t="shared" si="9"/>
        <v>41.982578408075398</v>
      </c>
    </row>
    <row r="627" spans="1:5" x14ac:dyDescent="0.3">
      <c r="A627" t="s">
        <v>628</v>
      </c>
      <c r="B627">
        <v>142839719.35946673</v>
      </c>
      <c r="C627">
        <v>141629774</v>
      </c>
      <c r="D627">
        <v>1209945.3594667315</v>
      </c>
      <c r="E627" s="2">
        <f t="shared" si="9"/>
        <v>0.85430155347612968</v>
      </c>
    </row>
    <row r="628" spans="1:5" x14ac:dyDescent="0.3">
      <c r="A628" t="s">
        <v>629</v>
      </c>
      <c r="B628">
        <v>763169237.62070715</v>
      </c>
      <c r="C628">
        <v>752676823</v>
      </c>
      <c r="D628">
        <v>10492414.620707154</v>
      </c>
      <c r="E628" s="2">
        <f t="shared" si="9"/>
        <v>1.3940132471313194</v>
      </c>
    </row>
    <row r="629" spans="1:5" x14ac:dyDescent="0.3">
      <c r="A629" t="s">
        <v>630</v>
      </c>
      <c r="B629">
        <v>184116357.70350006</v>
      </c>
      <c r="C629">
        <v>142104372</v>
      </c>
      <c r="D629">
        <v>42011985.703500062</v>
      </c>
      <c r="E629" s="2">
        <f t="shared" si="9"/>
        <v>29.564175339728511</v>
      </c>
    </row>
    <row r="630" spans="1:5" x14ac:dyDescent="0.3">
      <c r="A630" t="s">
        <v>631</v>
      </c>
      <c r="B630">
        <v>259232257299.76187</v>
      </c>
      <c r="C630">
        <v>35099781439</v>
      </c>
      <c r="D630">
        <v>224132475860.76187</v>
      </c>
      <c r="E630" s="2">
        <f t="shared" si="9"/>
        <v>638.55803846038839</v>
      </c>
    </row>
    <row r="631" spans="1:5" x14ac:dyDescent="0.3">
      <c r="A631" t="s">
        <v>632</v>
      </c>
      <c r="B631">
        <v>29308277721.468422</v>
      </c>
      <c r="C631">
        <v>1631882641</v>
      </c>
      <c r="D631">
        <v>27676395080.468422</v>
      </c>
      <c r="E631" s="2">
        <f t="shared" si="9"/>
        <v>1695.9795015350262</v>
      </c>
    </row>
    <row r="632" spans="1:5" x14ac:dyDescent="0.3">
      <c r="A632" t="s">
        <v>633</v>
      </c>
      <c r="B632">
        <v>513827295.44426662</v>
      </c>
      <c r="C632">
        <v>380791196</v>
      </c>
      <c r="D632">
        <v>133036099.44426662</v>
      </c>
      <c r="E632" s="2">
        <f t="shared" si="9"/>
        <v>34.936758213356015</v>
      </c>
    </row>
    <row r="633" spans="1:5" x14ac:dyDescent="0.3">
      <c r="A633" t="s">
        <v>634</v>
      </c>
      <c r="B633">
        <v>79014405.412683398</v>
      </c>
      <c r="C633">
        <v>85479389</v>
      </c>
      <c r="D633">
        <v>6464983.5873166025</v>
      </c>
      <c r="E633" s="2">
        <f t="shared" si="9"/>
        <v>7.5632075321883763</v>
      </c>
    </row>
    <row r="634" spans="1:5" x14ac:dyDescent="0.3">
      <c r="A634" t="s">
        <v>635</v>
      </c>
      <c r="B634">
        <v>57249521.985766679</v>
      </c>
      <c r="C634">
        <v>44756566</v>
      </c>
      <c r="D634">
        <v>12492955.985766679</v>
      </c>
      <c r="E634" s="2">
        <f t="shared" si="9"/>
        <v>27.913124491648173</v>
      </c>
    </row>
    <row r="635" spans="1:5" x14ac:dyDescent="0.3">
      <c r="A635" t="s">
        <v>636</v>
      </c>
      <c r="B635">
        <v>59670071.634666726</v>
      </c>
      <c r="C635">
        <v>52085637</v>
      </c>
      <c r="D635">
        <v>7584434.634666726</v>
      </c>
      <c r="E635" s="2">
        <f t="shared" si="9"/>
        <v>14.561470438898013</v>
      </c>
    </row>
    <row r="636" spans="1:5" x14ac:dyDescent="0.3">
      <c r="A636" t="s">
        <v>637</v>
      </c>
      <c r="B636">
        <v>176404648.50001663</v>
      </c>
      <c r="C636">
        <v>155287278</v>
      </c>
      <c r="D636">
        <v>21117370.50001663</v>
      </c>
      <c r="E636" s="2">
        <f t="shared" si="9"/>
        <v>13.59890570045064</v>
      </c>
    </row>
    <row r="637" spans="1:5" x14ac:dyDescent="0.3">
      <c r="A637" t="s">
        <v>638</v>
      </c>
      <c r="B637">
        <v>11035156416.857063</v>
      </c>
      <c r="C637">
        <v>11183181043</v>
      </c>
      <c r="D637">
        <v>148024626.14293671</v>
      </c>
      <c r="E637" s="2">
        <f t="shared" si="9"/>
        <v>1.3236361422905805</v>
      </c>
    </row>
    <row r="638" spans="1:5" x14ac:dyDescent="0.3">
      <c r="A638" t="s">
        <v>639</v>
      </c>
      <c r="B638">
        <v>14157375.415626656</v>
      </c>
      <c r="C638">
        <v>14289365</v>
      </c>
      <c r="D638">
        <v>131989.58437334374</v>
      </c>
      <c r="E638" s="2">
        <f t="shared" si="9"/>
        <v>0.92369104136778468</v>
      </c>
    </row>
    <row r="639" spans="1:5" x14ac:dyDescent="0.3">
      <c r="A639" t="s">
        <v>640</v>
      </c>
      <c r="B639">
        <v>29079885.003866613</v>
      </c>
      <c r="C639">
        <v>27630577</v>
      </c>
      <c r="D639">
        <v>1449308.0038666129</v>
      </c>
      <c r="E639" s="2">
        <f t="shared" si="9"/>
        <v>5.2453048804106155</v>
      </c>
    </row>
    <row r="640" spans="1:5" x14ac:dyDescent="0.3">
      <c r="A640" t="s">
        <v>641</v>
      </c>
      <c r="B640">
        <v>44260817.266585715</v>
      </c>
      <c r="C640">
        <v>38914607</v>
      </c>
      <c r="D640">
        <v>5346210.2665857151</v>
      </c>
      <c r="E640" s="2">
        <f t="shared" si="9"/>
        <v>13.738312368375491</v>
      </c>
    </row>
    <row r="641" spans="1:5" x14ac:dyDescent="0.3">
      <c r="A641" t="s">
        <v>642</v>
      </c>
      <c r="B641">
        <v>742030008.93601215</v>
      </c>
      <c r="C641">
        <v>772922368</v>
      </c>
      <c r="D641">
        <v>30892359.063987851</v>
      </c>
      <c r="E641" s="2">
        <f t="shared" si="9"/>
        <v>3.9968255989180856</v>
      </c>
    </row>
    <row r="642" spans="1:5" x14ac:dyDescent="0.3">
      <c r="A642" t="s">
        <v>643</v>
      </c>
      <c r="B642">
        <v>174886206.79699993</v>
      </c>
      <c r="C642">
        <v>171140640</v>
      </c>
      <c r="D642">
        <v>3745566.7969999313</v>
      </c>
      <c r="E642" s="2">
        <f t="shared" ref="E642:E705" si="10">100*(D642/C642)</f>
        <v>2.1885899205471775</v>
      </c>
    </row>
    <row r="643" spans="1:5" x14ac:dyDescent="0.3">
      <c r="A643" t="s">
        <v>644</v>
      </c>
      <c r="B643">
        <v>761252736.08122027</v>
      </c>
      <c r="C643">
        <v>773782511</v>
      </c>
      <c r="D643">
        <v>12529774.918779731</v>
      </c>
      <c r="E643" s="2">
        <f t="shared" si="10"/>
        <v>1.6192889785770475</v>
      </c>
    </row>
    <row r="644" spans="1:5" x14ac:dyDescent="0.3">
      <c r="A644" t="s">
        <v>645</v>
      </c>
      <c r="B644">
        <v>834273070.88999295</v>
      </c>
      <c r="C644">
        <v>831390977</v>
      </c>
      <c r="D644">
        <v>2882093.8899929523</v>
      </c>
      <c r="E644" s="2">
        <f t="shared" si="10"/>
        <v>0.34665926979298362</v>
      </c>
    </row>
    <row r="645" spans="1:5" x14ac:dyDescent="0.3">
      <c r="A645" t="s">
        <v>646</v>
      </c>
      <c r="B645">
        <v>42949653.582237884</v>
      </c>
      <c r="C645">
        <v>44552310</v>
      </c>
      <c r="D645">
        <v>1602656.4177621156</v>
      </c>
      <c r="E645" s="2">
        <f t="shared" si="10"/>
        <v>3.5972465126098188</v>
      </c>
    </row>
    <row r="646" spans="1:5" x14ac:dyDescent="0.3">
      <c r="A646" t="s">
        <v>647</v>
      </c>
      <c r="B646">
        <v>834273070.88999295</v>
      </c>
      <c r="C646">
        <v>824658967</v>
      </c>
      <c r="D646">
        <v>9614103.8899929523</v>
      </c>
      <c r="E646" s="2">
        <f t="shared" si="10"/>
        <v>1.1658278482034565</v>
      </c>
    </row>
    <row r="647" spans="1:5" x14ac:dyDescent="0.3">
      <c r="A647" t="s">
        <v>648</v>
      </c>
      <c r="B647">
        <v>71486057.743083417</v>
      </c>
      <c r="C647">
        <v>53689080</v>
      </c>
      <c r="D647">
        <v>17796977.743083417</v>
      </c>
      <c r="E647" s="2">
        <f t="shared" si="10"/>
        <v>33.148226311725622</v>
      </c>
    </row>
    <row r="648" spans="1:5" x14ac:dyDescent="0.3">
      <c r="A648" t="s">
        <v>649</v>
      </c>
      <c r="B648">
        <v>630056331.16292608</v>
      </c>
      <c r="C648">
        <v>626333779</v>
      </c>
      <c r="D648">
        <v>3722552.1629260778</v>
      </c>
      <c r="E648" s="2">
        <f t="shared" si="10"/>
        <v>0.5943399969373323</v>
      </c>
    </row>
    <row r="649" spans="1:5" x14ac:dyDescent="0.3">
      <c r="A649" t="s">
        <v>650</v>
      </c>
      <c r="B649">
        <v>129809591.87417501</v>
      </c>
      <c r="C649">
        <v>94845313</v>
      </c>
      <c r="D649">
        <v>34964278.874175012</v>
      </c>
      <c r="E649" s="2">
        <f t="shared" si="10"/>
        <v>36.864530010223078</v>
      </c>
    </row>
    <row r="650" spans="1:5" x14ac:dyDescent="0.3">
      <c r="A650" t="s">
        <v>651</v>
      </c>
      <c r="B650">
        <v>824386382.46026671</v>
      </c>
      <c r="C650">
        <v>767109150</v>
      </c>
      <c r="D650">
        <v>57277232.460266709</v>
      </c>
      <c r="E650" s="2">
        <f t="shared" si="10"/>
        <v>7.4666339803490427</v>
      </c>
    </row>
    <row r="651" spans="1:5" x14ac:dyDescent="0.3">
      <c r="A651" t="s">
        <v>652</v>
      </c>
      <c r="B651">
        <v>601950475.50671113</v>
      </c>
      <c r="C651">
        <v>598611996</v>
      </c>
      <c r="D651">
        <v>3338479.5067111254</v>
      </c>
      <c r="E651" s="2">
        <f t="shared" si="10"/>
        <v>0.55770340872205393</v>
      </c>
    </row>
    <row r="652" spans="1:5" x14ac:dyDescent="0.3">
      <c r="A652" t="s">
        <v>653</v>
      </c>
      <c r="B652">
        <v>614882830.97665358</v>
      </c>
      <c r="C652">
        <v>604098524</v>
      </c>
      <c r="D652">
        <v>10784306.976653576</v>
      </c>
      <c r="E652" s="2">
        <f t="shared" si="10"/>
        <v>1.7851900887368457</v>
      </c>
    </row>
    <row r="653" spans="1:5" x14ac:dyDescent="0.3">
      <c r="A653" t="s">
        <v>654</v>
      </c>
      <c r="B653">
        <v>206633871.2622667</v>
      </c>
      <c r="C653">
        <v>217328965</v>
      </c>
      <c r="D653">
        <v>10695093.737733305</v>
      </c>
      <c r="E653" s="2">
        <f t="shared" si="10"/>
        <v>4.921154314489697</v>
      </c>
    </row>
    <row r="654" spans="1:5" x14ac:dyDescent="0.3">
      <c r="A654" t="s">
        <v>655</v>
      </c>
      <c r="B654">
        <v>104014785.84608331</v>
      </c>
      <c r="C654">
        <v>90267347</v>
      </c>
      <c r="D654">
        <v>13747438.846083313</v>
      </c>
      <c r="E654" s="2">
        <f t="shared" si="10"/>
        <v>15.229691912938698</v>
      </c>
    </row>
    <row r="655" spans="1:5" x14ac:dyDescent="0.3">
      <c r="A655" t="s">
        <v>656</v>
      </c>
      <c r="B655">
        <v>591661788.33073878</v>
      </c>
      <c r="C655">
        <v>592959656</v>
      </c>
      <c r="D655">
        <v>1297867.6692612171</v>
      </c>
      <c r="E655" s="2">
        <f t="shared" si="10"/>
        <v>0.21887959090107426</v>
      </c>
    </row>
    <row r="656" spans="1:5" x14ac:dyDescent="0.3">
      <c r="A656" t="s">
        <v>657</v>
      </c>
      <c r="B656">
        <v>763792166.35339177</v>
      </c>
      <c r="C656">
        <v>769129787</v>
      </c>
      <c r="D656">
        <v>5337620.6466082335</v>
      </c>
      <c r="E656" s="2">
        <f t="shared" si="10"/>
        <v>0.69398178783683395</v>
      </c>
    </row>
    <row r="657" spans="1:5" x14ac:dyDescent="0.3">
      <c r="A657" t="s">
        <v>658</v>
      </c>
      <c r="B657">
        <v>30415700597.4697</v>
      </c>
      <c r="C657">
        <v>26827495525</v>
      </c>
      <c r="D657">
        <v>3588205072.4696999</v>
      </c>
      <c r="E657" s="2">
        <f t="shared" si="10"/>
        <v>13.375102678242643</v>
      </c>
    </row>
    <row r="658" spans="1:5" x14ac:dyDescent="0.3">
      <c r="A658" t="s">
        <v>659</v>
      </c>
      <c r="B658">
        <v>32742962.327783279</v>
      </c>
      <c r="C658">
        <v>32677423</v>
      </c>
      <c r="D658">
        <v>65539.327783279121</v>
      </c>
      <c r="E658" s="2">
        <f t="shared" si="10"/>
        <v>0.20056455425900363</v>
      </c>
    </row>
    <row r="659" spans="1:5" x14ac:dyDescent="0.3">
      <c r="A659" t="s">
        <v>660</v>
      </c>
      <c r="B659">
        <v>147542919.41725007</v>
      </c>
      <c r="C659">
        <v>146534819</v>
      </c>
      <c r="D659">
        <v>1008100.417250067</v>
      </c>
      <c r="E659" s="2">
        <f t="shared" si="10"/>
        <v>0.68795964271813581</v>
      </c>
    </row>
    <row r="660" spans="1:5" x14ac:dyDescent="0.3">
      <c r="A660" t="s">
        <v>661</v>
      </c>
      <c r="B660">
        <v>104012872.11163341</v>
      </c>
      <c r="C660">
        <v>85716856</v>
      </c>
      <c r="D660">
        <v>18296016.111633405</v>
      </c>
      <c r="E660" s="2">
        <f t="shared" si="10"/>
        <v>21.34471207347293</v>
      </c>
    </row>
    <row r="661" spans="1:5" x14ac:dyDescent="0.3">
      <c r="A661" t="s">
        <v>662</v>
      </c>
      <c r="B661">
        <v>624301110.67501271</v>
      </c>
      <c r="C661">
        <v>626738783</v>
      </c>
      <c r="D661">
        <v>2437672.3249872923</v>
      </c>
      <c r="E661" s="2">
        <f t="shared" si="10"/>
        <v>0.38894550506654896</v>
      </c>
    </row>
    <row r="662" spans="1:5" x14ac:dyDescent="0.3">
      <c r="A662" t="s">
        <v>663</v>
      </c>
      <c r="B662">
        <v>183727547.23493338</v>
      </c>
      <c r="C662">
        <v>204817628</v>
      </c>
      <c r="D662">
        <v>21090080.765066624</v>
      </c>
      <c r="E662" s="2">
        <f t="shared" si="10"/>
        <v>10.297004691933365</v>
      </c>
    </row>
    <row r="663" spans="1:5" x14ac:dyDescent="0.3">
      <c r="A663" t="s">
        <v>664</v>
      </c>
      <c r="B663">
        <v>139194085.18176672</v>
      </c>
      <c r="C663">
        <v>131658676</v>
      </c>
      <c r="D663">
        <v>7535409.1817667186</v>
      </c>
      <c r="E663" s="2">
        <f t="shared" si="10"/>
        <v>5.7234429288706492</v>
      </c>
    </row>
    <row r="664" spans="1:5" x14ac:dyDescent="0.3">
      <c r="A664" t="s">
        <v>665</v>
      </c>
      <c r="B664">
        <v>71729553.714100003</v>
      </c>
      <c r="C664">
        <v>51670695</v>
      </c>
      <c r="D664">
        <v>20058858.714100003</v>
      </c>
      <c r="E664" s="2">
        <f t="shared" si="10"/>
        <v>38.820570758918578</v>
      </c>
    </row>
    <row r="665" spans="1:5" x14ac:dyDescent="0.3">
      <c r="A665" t="s">
        <v>666</v>
      </c>
      <c r="B665">
        <v>184209866.60716444</v>
      </c>
      <c r="C665">
        <v>82699516</v>
      </c>
      <c r="D665">
        <v>101510350.60716444</v>
      </c>
      <c r="E665" s="2">
        <f t="shared" si="10"/>
        <v>122.74600326217681</v>
      </c>
    </row>
    <row r="666" spans="1:5" x14ac:dyDescent="0.3">
      <c r="A666" t="s">
        <v>667</v>
      </c>
      <c r="B666">
        <v>51155306.568483397</v>
      </c>
      <c r="C666">
        <v>31348978</v>
      </c>
      <c r="D666">
        <v>19806328.568483397</v>
      </c>
      <c r="E666" s="2">
        <f t="shared" si="10"/>
        <v>63.180141210611062</v>
      </c>
    </row>
    <row r="667" spans="1:5" x14ac:dyDescent="0.3">
      <c r="A667" t="s">
        <v>668</v>
      </c>
      <c r="B667">
        <v>759105993.78008735</v>
      </c>
      <c r="C667">
        <v>781961449</v>
      </c>
      <c r="D667">
        <v>22855455.219912648</v>
      </c>
      <c r="E667" s="2">
        <f t="shared" si="10"/>
        <v>2.9228365732276207</v>
      </c>
    </row>
    <row r="668" spans="1:5" x14ac:dyDescent="0.3">
      <c r="A668" t="s">
        <v>669</v>
      </c>
      <c r="B668">
        <v>883920614.77316713</v>
      </c>
      <c r="C668">
        <v>926697120</v>
      </c>
      <c r="D668">
        <v>42776505.226832867</v>
      </c>
      <c r="E668" s="2">
        <f t="shared" si="10"/>
        <v>4.6160179311696652</v>
      </c>
    </row>
    <row r="669" spans="1:5" x14ac:dyDescent="0.3">
      <c r="A669" t="s">
        <v>670</v>
      </c>
      <c r="B669">
        <v>249073706.48619998</v>
      </c>
      <c r="C669">
        <v>223130010</v>
      </c>
      <c r="D669">
        <v>25943696.486199975</v>
      </c>
      <c r="E669" s="2">
        <f t="shared" si="10"/>
        <v>11.627165922772994</v>
      </c>
    </row>
    <row r="670" spans="1:5" x14ac:dyDescent="0.3">
      <c r="A670" t="s">
        <v>671</v>
      </c>
      <c r="B670">
        <v>32743638.097000048</v>
      </c>
      <c r="C670">
        <v>33867955</v>
      </c>
      <c r="D670">
        <v>1124316.9029999524</v>
      </c>
      <c r="E670" s="2">
        <f t="shared" si="10"/>
        <v>3.3197070888984959</v>
      </c>
    </row>
    <row r="671" spans="1:5" x14ac:dyDescent="0.3">
      <c r="A671" t="s">
        <v>672</v>
      </c>
      <c r="B671">
        <v>1373644621.9660652</v>
      </c>
      <c r="C671">
        <v>156931771</v>
      </c>
      <c r="D671">
        <v>1216712850.9660652</v>
      </c>
      <c r="E671" s="2">
        <f t="shared" si="10"/>
        <v>775.31327354106338</v>
      </c>
    </row>
    <row r="672" spans="1:5" x14ac:dyDescent="0.3">
      <c r="A672" t="s">
        <v>673</v>
      </c>
      <c r="B672">
        <v>73273705410.806122</v>
      </c>
      <c r="C672">
        <v>50798984308</v>
      </c>
      <c r="D672">
        <v>22474721102.806122</v>
      </c>
      <c r="E672" s="2">
        <f t="shared" si="10"/>
        <v>44.242461555017201</v>
      </c>
    </row>
    <row r="673" spans="1:5" x14ac:dyDescent="0.3">
      <c r="A673" t="s">
        <v>674</v>
      </c>
      <c r="B673">
        <v>217006969.98748329</v>
      </c>
      <c r="C673">
        <v>217075008</v>
      </c>
      <c r="D673">
        <v>68038.012516707182</v>
      </c>
      <c r="E673" s="2">
        <f t="shared" si="10"/>
        <v>3.1343088798461399E-2</v>
      </c>
    </row>
    <row r="674" spans="1:5" x14ac:dyDescent="0.3">
      <c r="A674" t="s">
        <v>675</v>
      </c>
      <c r="B674">
        <v>832059081.92000246</v>
      </c>
      <c r="C674">
        <v>824893095</v>
      </c>
      <c r="D674">
        <v>7165986.9200024605</v>
      </c>
      <c r="E674" s="2">
        <f t="shared" si="10"/>
        <v>0.86871704508600123</v>
      </c>
    </row>
    <row r="675" spans="1:5" x14ac:dyDescent="0.3">
      <c r="A675" t="s">
        <v>676</v>
      </c>
      <c r="B675">
        <v>144643548.24136668</v>
      </c>
      <c r="C675">
        <v>146116069</v>
      </c>
      <c r="D675">
        <v>1472520.7586333156</v>
      </c>
      <c r="E675" s="2">
        <f t="shared" si="10"/>
        <v>1.0077746881031378</v>
      </c>
    </row>
    <row r="676" spans="1:5" x14ac:dyDescent="0.3">
      <c r="A676" t="s">
        <v>677</v>
      </c>
      <c r="B676">
        <v>67761449.026433378</v>
      </c>
      <c r="C676">
        <v>65515800</v>
      </c>
      <c r="D676">
        <v>2245649.0264333785</v>
      </c>
      <c r="E676" s="2">
        <f t="shared" si="10"/>
        <v>3.4276449748509195</v>
      </c>
    </row>
    <row r="677" spans="1:5" x14ac:dyDescent="0.3">
      <c r="A677" t="s">
        <v>678</v>
      </c>
      <c r="B677">
        <v>36722489.485116698</v>
      </c>
      <c r="C677">
        <v>39873536</v>
      </c>
      <c r="D677">
        <v>3151046.5148833022</v>
      </c>
      <c r="E677" s="2">
        <f t="shared" si="10"/>
        <v>7.9026011510072793</v>
      </c>
    </row>
    <row r="678" spans="1:5" x14ac:dyDescent="0.3">
      <c r="A678" t="s">
        <v>679</v>
      </c>
      <c r="B678">
        <v>214090361.15061677</v>
      </c>
      <c r="C678">
        <v>181770774</v>
      </c>
      <c r="D678">
        <v>32319587.150616765</v>
      </c>
      <c r="E678" s="2">
        <f t="shared" si="10"/>
        <v>17.780409050036155</v>
      </c>
    </row>
    <row r="679" spans="1:5" x14ac:dyDescent="0.3">
      <c r="A679" t="s">
        <v>680</v>
      </c>
      <c r="B679">
        <v>112651482.78648336</v>
      </c>
      <c r="C679">
        <v>98798711</v>
      </c>
      <c r="D679">
        <v>13852771.786483362</v>
      </c>
      <c r="E679" s="2">
        <f t="shared" si="10"/>
        <v>14.021207003888303</v>
      </c>
    </row>
    <row r="680" spans="1:5" x14ac:dyDescent="0.3">
      <c r="A680" t="s">
        <v>681</v>
      </c>
      <c r="B680">
        <v>615506065.08917797</v>
      </c>
      <c r="C680">
        <v>623664883</v>
      </c>
      <c r="D680">
        <v>8158817.9108220339</v>
      </c>
      <c r="E680" s="2">
        <f t="shared" si="10"/>
        <v>1.3082054374419594</v>
      </c>
    </row>
    <row r="681" spans="1:5" x14ac:dyDescent="0.3">
      <c r="A681" t="s">
        <v>682</v>
      </c>
      <c r="B681">
        <v>413808529.72860014</v>
      </c>
      <c r="C681">
        <v>283684205</v>
      </c>
      <c r="D681">
        <v>130124324.72860014</v>
      </c>
      <c r="E681" s="2">
        <f t="shared" si="10"/>
        <v>45.869428905497273</v>
      </c>
    </row>
    <row r="682" spans="1:5" x14ac:dyDescent="0.3">
      <c r="A682" t="s">
        <v>683</v>
      </c>
      <c r="B682">
        <v>28976904.842350043</v>
      </c>
      <c r="C682">
        <v>29501273</v>
      </c>
      <c r="D682">
        <v>524368.15764995664</v>
      </c>
      <c r="E682" s="2">
        <f t="shared" si="10"/>
        <v>1.7774424773126116</v>
      </c>
    </row>
    <row r="683" spans="1:5" x14ac:dyDescent="0.3">
      <c r="A683" t="s">
        <v>684</v>
      </c>
      <c r="B683">
        <v>240688041.14803338</v>
      </c>
      <c r="C683">
        <v>237587981</v>
      </c>
      <c r="D683">
        <v>3100060.1480333805</v>
      </c>
      <c r="E683" s="2">
        <f t="shared" si="10"/>
        <v>1.3048051231317888</v>
      </c>
    </row>
    <row r="684" spans="1:5" x14ac:dyDescent="0.3">
      <c r="A684" t="s">
        <v>685</v>
      </c>
      <c r="B684">
        <v>82165464.933383271</v>
      </c>
      <c r="C684">
        <v>52363363</v>
      </c>
      <c r="D684">
        <v>29802101.933383271</v>
      </c>
      <c r="E684" s="2">
        <f t="shared" si="10"/>
        <v>56.914033450035042</v>
      </c>
    </row>
    <row r="685" spans="1:5" x14ac:dyDescent="0.3">
      <c r="A685" t="s">
        <v>686</v>
      </c>
      <c r="B685">
        <v>351682816.0266</v>
      </c>
      <c r="C685">
        <v>370777121</v>
      </c>
      <c r="D685">
        <v>19094304.973399997</v>
      </c>
      <c r="E685" s="2">
        <f t="shared" si="10"/>
        <v>5.1498066876138235</v>
      </c>
    </row>
    <row r="686" spans="1:5" x14ac:dyDescent="0.3">
      <c r="A686" t="s">
        <v>687</v>
      </c>
      <c r="B686">
        <v>434808131.71566671</v>
      </c>
      <c r="C686">
        <v>126196275</v>
      </c>
      <c r="D686">
        <v>308611856.71566671</v>
      </c>
      <c r="E686" s="2">
        <f t="shared" si="10"/>
        <v>244.54910156077639</v>
      </c>
    </row>
    <row r="687" spans="1:5" x14ac:dyDescent="0.3">
      <c r="A687" t="s">
        <v>688</v>
      </c>
      <c r="B687">
        <v>818066470.92622185</v>
      </c>
      <c r="C687">
        <v>792538521</v>
      </c>
      <c r="D687">
        <v>25527949.926221848</v>
      </c>
      <c r="E687" s="2">
        <f t="shared" si="10"/>
        <v>3.2210358550157898</v>
      </c>
    </row>
    <row r="688" spans="1:5" x14ac:dyDescent="0.3">
      <c r="A688" t="s">
        <v>689</v>
      </c>
      <c r="B688">
        <v>782580773.28669906</v>
      </c>
      <c r="C688">
        <v>766285725</v>
      </c>
      <c r="D688">
        <v>16295048.286699057</v>
      </c>
      <c r="E688" s="2">
        <f t="shared" si="10"/>
        <v>2.1264976959735296</v>
      </c>
    </row>
    <row r="689" spans="1:5" x14ac:dyDescent="0.3">
      <c r="A689" t="s">
        <v>690</v>
      </c>
      <c r="B689">
        <v>830960627.38117802</v>
      </c>
      <c r="C689">
        <v>816580328</v>
      </c>
      <c r="D689">
        <v>14380299.381178021</v>
      </c>
      <c r="E689" s="2">
        <f t="shared" si="10"/>
        <v>1.7610391639483656</v>
      </c>
    </row>
    <row r="690" spans="1:5" x14ac:dyDescent="0.3">
      <c r="A690" t="s">
        <v>691</v>
      </c>
      <c r="B690">
        <v>100104873.86061667</v>
      </c>
      <c r="C690">
        <v>62441350</v>
      </c>
      <c r="D690">
        <v>37663523.860616669</v>
      </c>
      <c r="E690" s="2">
        <f t="shared" si="10"/>
        <v>60.318240814166678</v>
      </c>
    </row>
    <row r="691" spans="1:5" x14ac:dyDescent="0.3">
      <c r="A691" t="s">
        <v>692</v>
      </c>
      <c r="B691">
        <v>49475018.62356668</v>
      </c>
      <c r="C691">
        <v>28560136</v>
      </c>
      <c r="D691">
        <v>20914882.62356668</v>
      </c>
      <c r="E691" s="2">
        <f t="shared" si="10"/>
        <v>73.231033015972613</v>
      </c>
    </row>
    <row r="692" spans="1:5" x14ac:dyDescent="0.3">
      <c r="A692" t="s">
        <v>693</v>
      </c>
      <c r="B692">
        <v>123579874.90426679</v>
      </c>
      <c r="C692">
        <v>137758659</v>
      </c>
      <c r="D692">
        <v>14178784.09573321</v>
      </c>
      <c r="E692" s="2">
        <f t="shared" si="10"/>
        <v>10.292481212185152</v>
      </c>
    </row>
    <row r="693" spans="1:5" x14ac:dyDescent="0.3">
      <c r="A693" t="s">
        <v>694</v>
      </c>
      <c r="B693">
        <v>63009370.583330914</v>
      </c>
      <c r="C693">
        <v>62319642</v>
      </c>
      <c r="D693">
        <v>689728.58333091438</v>
      </c>
      <c r="E693" s="2">
        <f t="shared" si="10"/>
        <v>1.1067595403242436</v>
      </c>
    </row>
    <row r="694" spans="1:5" x14ac:dyDescent="0.3">
      <c r="A694" t="s">
        <v>695</v>
      </c>
      <c r="B694">
        <v>342222394.88010204</v>
      </c>
      <c r="C694">
        <v>533773301</v>
      </c>
      <c r="D694">
        <v>191550906.11989796</v>
      </c>
      <c r="E694" s="2">
        <f t="shared" si="10"/>
        <v>35.886190965534631</v>
      </c>
    </row>
    <row r="695" spans="1:5" x14ac:dyDescent="0.3">
      <c r="A695" t="s">
        <v>696</v>
      </c>
      <c r="B695">
        <v>834273070.88999295</v>
      </c>
      <c r="C695">
        <v>826388469</v>
      </c>
      <c r="D695">
        <v>7884601.8899929523</v>
      </c>
      <c r="E695" s="2">
        <f t="shared" si="10"/>
        <v>0.95410357062871276</v>
      </c>
    </row>
    <row r="696" spans="1:5" x14ac:dyDescent="0.3">
      <c r="A696" t="s">
        <v>697</v>
      </c>
      <c r="B696">
        <v>756889709.66339827</v>
      </c>
      <c r="C696">
        <v>752486859</v>
      </c>
      <c r="D696">
        <v>4402850.6633982658</v>
      </c>
      <c r="E696" s="2">
        <f t="shared" si="10"/>
        <v>0.58510665146356611</v>
      </c>
    </row>
    <row r="697" spans="1:5" x14ac:dyDescent="0.3">
      <c r="A697" t="s">
        <v>698</v>
      </c>
      <c r="B697">
        <v>95109913.419266611</v>
      </c>
      <c r="C697">
        <v>95746321</v>
      </c>
      <c r="D697">
        <v>636407.58073338866</v>
      </c>
      <c r="E697" s="2">
        <f t="shared" si="10"/>
        <v>0.66468097581878749</v>
      </c>
    </row>
    <row r="698" spans="1:5" x14ac:dyDescent="0.3">
      <c r="A698" t="s">
        <v>699</v>
      </c>
      <c r="B698">
        <v>779986419.43482637</v>
      </c>
      <c r="C698">
        <v>770074908</v>
      </c>
      <c r="D698">
        <v>9911511.4348263741</v>
      </c>
      <c r="E698" s="2">
        <f t="shared" si="10"/>
        <v>1.2870840657005767</v>
      </c>
    </row>
    <row r="699" spans="1:5" x14ac:dyDescent="0.3">
      <c r="A699" t="s">
        <v>700</v>
      </c>
      <c r="B699">
        <v>31247451.555600073</v>
      </c>
      <c r="C699">
        <v>27074700</v>
      </c>
      <c r="D699">
        <v>4172751.5556000732</v>
      </c>
      <c r="E699" s="2">
        <f t="shared" si="10"/>
        <v>15.411995536792922</v>
      </c>
    </row>
    <row r="700" spans="1:5" x14ac:dyDescent="0.3">
      <c r="A700" t="s">
        <v>701</v>
      </c>
      <c r="B700">
        <v>602501566.33705854</v>
      </c>
      <c r="C700">
        <v>599703252</v>
      </c>
      <c r="D700">
        <v>2798314.3370585442</v>
      </c>
      <c r="E700" s="2">
        <f t="shared" si="10"/>
        <v>0.46661650203266603</v>
      </c>
    </row>
    <row r="701" spans="1:5" x14ac:dyDescent="0.3">
      <c r="A701" t="s">
        <v>702</v>
      </c>
      <c r="B701">
        <v>1374350026.1459484</v>
      </c>
      <c r="C701">
        <v>153866275</v>
      </c>
      <c r="D701">
        <v>1220483751.1459484</v>
      </c>
      <c r="E701" s="2">
        <f t="shared" si="10"/>
        <v>793.21069620093704</v>
      </c>
    </row>
    <row r="702" spans="1:5" x14ac:dyDescent="0.3">
      <c r="A702" t="s">
        <v>703</v>
      </c>
      <c r="B702">
        <v>210752645.28749982</v>
      </c>
      <c r="C702">
        <v>161743225</v>
      </c>
      <c r="D702">
        <v>49009420.287499815</v>
      </c>
      <c r="E702" s="2">
        <f t="shared" si="10"/>
        <v>30.300756206326302</v>
      </c>
    </row>
    <row r="703" spans="1:5" x14ac:dyDescent="0.3">
      <c r="A703" t="s">
        <v>704</v>
      </c>
      <c r="B703">
        <v>90067628.692533299</v>
      </c>
      <c r="C703">
        <v>92292097</v>
      </c>
      <c r="D703">
        <v>2224468.3074667007</v>
      </c>
      <c r="E703" s="2">
        <f t="shared" si="10"/>
        <v>2.4102478757923342</v>
      </c>
    </row>
    <row r="704" spans="1:5" x14ac:dyDescent="0.3">
      <c r="A704" t="s">
        <v>705</v>
      </c>
      <c r="B704">
        <v>67553686.066533357</v>
      </c>
      <c r="C704">
        <v>65300939</v>
      </c>
      <c r="D704">
        <v>2252747.0665333569</v>
      </c>
      <c r="E704" s="2">
        <f t="shared" si="10"/>
        <v>3.4497927610709502</v>
      </c>
    </row>
    <row r="705" spans="1:5" x14ac:dyDescent="0.3">
      <c r="A705" t="s">
        <v>706</v>
      </c>
      <c r="B705">
        <v>758858374.88909769</v>
      </c>
      <c r="C705">
        <v>727270070</v>
      </c>
      <c r="D705">
        <v>31588304.889097691</v>
      </c>
      <c r="E705" s="2">
        <f t="shared" si="10"/>
        <v>4.3434077919771523</v>
      </c>
    </row>
    <row r="706" spans="1:5" x14ac:dyDescent="0.3">
      <c r="A706" t="s">
        <v>707</v>
      </c>
      <c r="B706">
        <v>846892964.28218782</v>
      </c>
      <c r="C706">
        <v>842242464</v>
      </c>
      <c r="D706">
        <v>4650500.2821878195</v>
      </c>
      <c r="E706" s="2">
        <f t="shared" ref="E706:E769" si="11">100*(D706/C706)</f>
        <v>0.55215694778692848</v>
      </c>
    </row>
    <row r="707" spans="1:5" x14ac:dyDescent="0.3">
      <c r="A707" t="s">
        <v>708</v>
      </c>
      <c r="B707">
        <v>636225043.69430006</v>
      </c>
      <c r="C707">
        <v>651888077</v>
      </c>
      <c r="D707">
        <v>15663033.305699944</v>
      </c>
      <c r="E707" s="2">
        <f t="shared" si="11"/>
        <v>2.4027181748409161</v>
      </c>
    </row>
    <row r="708" spans="1:5" x14ac:dyDescent="0.3">
      <c r="A708" t="s">
        <v>709</v>
      </c>
      <c r="B708">
        <v>211633019.17726654</v>
      </c>
      <c r="C708">
        <v>159626664</v>
      </c>
      <c r="D708">
        <v>52006355.177266538</v>
      </c>
      <c r="E708" s="2">
        <f t="shared" si="11"/>
        <v>32.579992511317869</v>
      </c>
    </row>
    <row r="709" spans="1:5" x14ac:dyDescent="0.3">
      <c r="A709" t="s">
        <v>710</v>
      </c>
      <c r="B709">
        <v>28044871.941483334</v>
      </c>
      <c r="C709">
        <v>27524716</v>
      </c>
      <c r="D709">
        <v>520155.94148333371</v>
      </c>
      <c r="E709" s="2">
        <f t="shared" si="11"/>
        <v>1.8897776873822558</v>
      </c>
    </row>
    <row r="710" spans="1:5" x14ac:dyDescent="0.3">
      <c r="A710" t="s">
        <v>711</v>
      </c>
      <c r="B710">
        <v>593517503.71977782</v>
      </c>
      <c r="C710">
        <v>597480468</v>
      </c>
      <c r="D710">
        <v>3962964.2802221775</v>
      </c>
      <c r="E710" s="2">
        <f t="shared" si="11"/>
        <v>0.66327930241598754</v>
      </c>
    </row>
    <row r="711" spans="1:5" x14ac:dyDescent="0.3">
      <c r="A711" t="s">
        <v>712</v>
      </c>
      <c r="B711">
        <v>45415665.757235773</v>
      </c>
      <c r="C711">
        <v>46665150</v>
      </c>
      <c r="D711">
        <v>1249484.2427642271</v>
      </c>
      <c r="E711" s="2">
        <f t="shared" si="11"/>
        <v>2.677553254975559</v>
      </c>
    </row>
    <row r="712" spans="1:5" x14ac:dyDescent="0.3">
      <c r="A712" t="s">
        <v>713</v>
      </c>
      <c r="B712">
        <v>177455863.06831673</v>
      </c>
      <c r="C712">
        <v>168782796</v>
      </c>
      <c r="D712">
        <v>8673067.0683167279</v>
      </c>
      <c r="E712" s="2">
        <f t="shared" si="11"/>
        <v>5.1385966306167408</v>
      </c>
    </row>
    <row r="713" spans="1:5" x14ac:dyDescent="0.3">
      <c r="A713" t="s">
        <v>714</v>
      </c>
      <c r="B713">
        <v>41289435.816266663</v>
      </c>
      <c r="C713">
        <v>41238377</v>
      </c>
      <c r="D713">
        <v>51058.816266663373</v>
      </c>
      <c r="E713" s="2">
        <f t="shared" si="11"/>
        <v>0.12381383551215745</v>
      </c>
    </row>
    <row r="714" spans="1:5" x14ac:dyDescent="0.3">
      <c r="A714" t="s">
        <v>715</v>
      </c>
      <c r="B714">
        <v>1295690595.7553835</v>
      </c>
      <c r="C714">
        <v>1124033800</v>
      </c>
      <c r="D714">
        <v>171656795.75538349</v>
      </c>
      <c r="E714" s="2">
        <f t="shared" si="11"/>
        <v>15.271497685868832</v>
      </c>
    </row>
    <row r="715" spans="1:5" x14ac:dyDescent="0.3">
      <c r="A715" t="s">
        <v>716</v>
      </c>
      <c r="B715">
        <v>108560557.97942302</v>
      </c>
      <c r="C715">
        <v>110959436</v>
      </c>
      <c r="D715">
        <v>2398878.0205769837</v>
      </c>
      <c r="E715" s="2">
        <f t="shared" si="11"/>
        <v>2.1619414328827191</v>
      </c>
    </row>
    <row r="716" spans="1:5" x14ac:dyDescent="0.3">
      <c r="A716" t="s">
        <v>717</v>
      </c>
      <c r="B716">
        <v>52458923.243650004</v>
      </c>
      <c r="C716">
        <v>54138265</v>
      </c>
      <c r="D716">
        <v>1679341.7563499957</v>
      </c>
      <c r="E716" s="2">
        <f t="shared" si="11"/>
        <v>3.1019497140331258</v>
      </c>
    </row>
    <row r="717" spans="1:5" x14ac:dyDescent="0.3">
      <c r="A717" t="s">
        <v>718</v>
      </c>
      <c r="B717">
        <v>55326858.560266666</v>
      </c>
      <c r="C717">
        <v>54467579</v>
      </c>
      <c r="D717">
        <v>859279.56026666611</v>
      </c>
      <c r="E717" s="2">
        <f t="shared" si="11"/>
        <v>1.5775982263993522</v>
      </c>
    </row>
    <row r="718" spans="1:5" x14ac:dyDescent="0.3">
      <c r="A718" t="s">
        <v>719</v>
      </c>
      <c r="B718">
        <v>945501145.66498351</v>
      </c>
      <c r="C718">
        <v>229080283</v>
      </c>
      <c r="D718">
        <v>716420862.66498351</v>
      </c>
      <c r="E718" s="2">
        <f t="shared" si="11"/>
        <v>312.73789838341679</v>
      </c>
    </row>
    <row r="719" spans="1:5" x14ac:dyDescent="0.3">
      <c r="A719" t="s">
        <v>720</v>
      </c>
      <c r="B719">
        <v>110732918.52050835</v>
      </c>
      <c r="C719">
        <v>106036204</v>
      </c>
      <c r="D719">
        <v>4696714.5205083489</v>
      </c>
      <c r="E719" s="2">
        <f t="shared" si="11"/>
        <v>4.4293499232661597</v>
      </c>
    </row>
    <row r="720" spans="1:5" x14ac:dyDescent="0.3">
      <c r="A720" t="s">
        <v>721</v>
      </c>
      <c r="B720">
        <v>747096341.71553993</v>
      </c>
      <c r="C720">
        <v>709039581</v>
      </c>
      <c r="D720">
        <v>38056760.715539932</v>
      </c>
      <c r="E720" s="2">
        <f t="shared" si="11"/>
        <v>5.3673675963006549</v>
      </c>
    </row>
    <row r="721" spans="1:5" x14ac:dyDescent="0.3">
      <c r="A721" t="s">
        <v>722</v>
      </c>
      <c r="B721">
        <v>823907012.25447369</v>
      </c>
      <c r="C721">
        <v>771455741</v>
      </c>
      <c r="D721">
        <v>52451271.254473686</v>
      </c>
      <c r="E721" s="2">
        <f t="shared" si="11"/>
        <v>6.798999406820629</v>
      </c>
    </row>
    <row r="722" spans="1:5" x14ac:dyDescent="0.3">
      <c r="A722" t="s">
        <v>723</v>
      </c>
      <c r="B722">
        <v>33728884.146700054</v>
      </c>
      <c r="C722">
        <v>32943483</v>
      </c>
      <c r="D722">
        <v>785401.14670005441</v>
      </c>
      <c r="E722" s="2">
        <f t="shared" si="11"/>
        <v>2.3840865481650937</v>
      </c>
    </row>
    <row r="723" spans="1:5" x14ac:dyDescent="0.3">
      <c r="A723" t="s">
        <v>724</v>
      </c>
      <c r="B723">
        <v>780253543.48443866</v>
      </c>
      <c r="C723">
        <v>836956460</v>
      </c>
      <c r="D723">
        <v>56702916.515561342</v>
      </c>
      <c r="E723" s="2">
        <f t="shared" si="11"/>
        <v>6.7748944210982414</v>
      </c>
    </row>
    <row r="724" spans="1:5" x14ac:dyDescent="0.3">
      <c r="A724" t="s">
        <v>725</v>
      </c>
      <c r="B724">
        <v>840731852.81290996</v>
      </c>
      <c r="C724">
        <v>836965515</v>
      </c>
      <c r="D724">
        <v>3766337.8129099607</v>
      </c>
      <c r="E724" s="2">
        <f t="shared" si="11"/>
        <v>0.44999916309693599</v>
      </c>
    </row>
    <row r="725" spans="1:5" x14ac:dyDescent="0.3">
      <c r="A725" t="s">
        <v>726</v>
      </c>
      <c r="B725">
        <v>179596368.13024986</v>
      </c>
      <c r="C725">
        <v>166655703</v>
      </c>
      <c r="D725">
        <v>12940665.130249858</v>
      </c>
      <c r="E725" s="2">
        <f t="shared" si="11"/>
        <v>7.7649098694509462</v>
      </c>
    </row>
    <row r="726" spans="1:5" x14ac:dyDescent="0.3">
      <c r="A726" t="s">
        <v>727</v>
      </c>
      <c r="B726">
        <v>259638341.90743804</v>
      </c>
      <c r="C726">
        <v>338773067</v>
      </c>
      <c r="D726">
        <v>79134725.09256196</v>
      </c>
      <c r="E726" s="2">
        <f t="shared" si="11"/>
        <v>23.359213822202094</v>
      </c>
    </row>
    <row r="727" spans="1:5" x14ac:dyDescent="0.3">
      <c r="A727" t="s">
        <v>728</v>
      </c>
      <c r="B727">
        <v>591661788.33073878</v>
      </c>
      <c r="C727">
        <v>582038724</v>
      </c>
      <c r="D727">
        <v>9623064.3307387829</v>
      </c>
      <c r="E727" s="2">
        <f t="shared" si="11"/>
        <v>1.6533374729099266</v>
      </c>
    </row>
    <row r="728" spans="1:5" x14ac:dyDescent="0.3">
      <c r="A728" t="s">
        <v>729</v>
      </c>
      <c r="B728">
        <v>781341495.56720364</v>
      </c>
      <c r="C728">
        <v>771913245</v>
      </c>
      <c r="D728">
        <v>9428250.5672036409</v>
      </c>
      <c r="E728" s="2">
        <f t="shared" si="11"/>
        <v>1.2214132388936585</v>
      </c>
    </row>
    <row r="729" spans="1:5" x14ac:dyDescent="0.3">
      <c r="A729" t="s">
        <v>730</v>
      </c>
      <c r="B729">
        <v>83610538.703183398</v>
      </c>
      <c r="C729">
        <v>86540671</v>
      </c>
      <c r="D729">
        <v>2930132.2968166023</v>
      </c>
      <c r="E729" s="2">
        <f t="shared" si="11"/>
        <v>3.3858442082296802</v>
      </c>
    </row>
    <row r="730" spans="1:5" x14ac:dyDescent="0.3">
      <c r="A730" t="s">
        <v>731</v>
      </c>
      <c r="B730">
        <v>633408221.21962523</v>
      </c>
      <c r="C730">
        <v>642109581</v>
      </c>
      <c r="D730">
        <v>8701359.7803747654</v>
      </c>
      <c r="E730" s="2">
        <f t="shared" si="11"/>
        <v>1.3551206893414607</v>
      </c>
    </row>
    <row r="731" spans="1:5" x14ac:dyDescent="0.3">
      <c r="A731" t="s">
        <v>732</v>
      </c>
      <c r="B731">
        <v>591197174.07958436</v>
      </c>
      <c r="C731">
        <v>591232169</v>
      </c>
      <c r="D731">
        <v>34994.920415639877</v>
      </c>
      <c r="E731" s="2">
        <f t="shared" si="11"/>
        <v>5.9189811127546886E-3</v>
      </c>
    </row>
    <row r="732" spans="1:5" x14ac:dyDescent="0.3">
      <c r="A732" t="s">
        <v>733</v>
      </c>
      <c r="B732">
        <v>129994845.6869667</v>
      </c>
      <c r="C732">
        <v>139798202</v>
      </c>
      <c r="D732">
        <v>9803356.3130332977</v>
      </c>
      <c r="E732" s="2">
        <f t="shared" si="11"/>
        <v>7.0125052917585435</v>
      </c>
    </row>
    <row r="733" spans="1:5" x14ac:dyDescent="0.3">
      <c r="A733" t="s">
        <v>734</v>
      </c>
      <c r="B733">
        <v>176691947.8359167</v>
      </c>
      <c r="C733">
        <v>171946040</v>
      </c>
      <c r="D733">
        <v>4745907.835916698</v>
      </c>
      <c r="E733" s="2">
        <f t="shared" si="11"/>
        <v>2.7601146475468106</v>
      </c>
    </row>
    <row r="734" spans="1:5" x14ac:dyDescent="0.3">
      <c r="A734" t="s">
        <v>735</v>
      </c>
      <c r="B734">
        <v>778162124.056409</v>
      </c>
      <c r="C734">
        <v>783149645</v>
      </c>
      <c r="D734">
        <v>4987520.9435909986</v>
      </c>
      <c r="E734" s="2">
        <f t="shared" si="11"/>
        <v>0.63685414089551151</v>
      </c>
    </row>
    <row r="735" spans="1:5" x14ac:dyDescent="0.3">
      <c r="A735" t="s">
        <v>736</v>
      </c>
      <c r="B735">
        <v>77342017.993178666</v>
      </c>
      <c r="C735">
        <v>66812584</v>
      </c>
      <c r="D735">
        <v>10529433.993178666</v>
      </c>
      <c r="E735" s="2">
        <f t="shared" si="11"/>
        <v>15.759656883168393</v>
      </c>
    </row>
    <row r="736" spans="1:5" x14ac:dyDescent="0.3">
      <c r="A736" t="s">
        <v>737</v>
      </c>
      <c r="B736">
        <v>748558769.11194694</v>
      </c>
      <c r="C736">
        <v>752313932</v>
      </c>
      <c r="D736">
        <v>3755162.8880530596</v>
      </c>
      <c r="E736" s="2">
        <f t="shared" si="11"/>
        <v>0.49914839116033544</v>
      </c>
    </row>
    <row r="737" spans="1:5" x14ac:dyDescent="0.3">
      <c r="A737" t="s">
        <v>738</v>
      </c>
      <c r="B737">
        <v>586718350.35999978</v>
      </c>
      <c r="C737">
        <v>643997102</v>
      </c>
      <c r="D737">
        <v>57278751.640000224</v>
      </c>
      <c r="E737" s="2">
        <f t="shared" si="11"/>
        <v>8.8942561173202641</v>
      </c>
    </row>
    <row r="738" spans="1:5" x14ac:dyDescent="0.3">
      <c r="A738" t="s">
        <v>739</v>
      </c>
      <c r="B738">
        <v>118997545.59108341</v>
      </c>
      <c r="C738">
        <v>96008740</v>
      </c>
      <c r="D738">
        <v>22988805.591083407</v>
      </c>
      <c r="E738" s="2">
        <f t="shared" si="11"/>
        <v>23.944492544203172</v>
      </c>
    </row>
    <row r="739" spans="1:5" x14ac:dyDescent="0.3">
      <c r="A739" t="s">
        <v>740</v>
      </c>
      <c r="B739">
        <v>73196002.544533342</v>
      </c>
      <c r="C739">
        <v>72434087</v>
      </c>
      <c r="D739">
        <v>761915.54453334212</v>
      </c>
      <c r="E739" s="2">
        <f t="shared" si="11"/>
        <v>1.0518742985375684</v>
      </c>
    </row>
    <row r="740" spans="1:5" x14ac:dyDescent="0.3">
      <c r="A740" t="s">
        <v>741</v>
      </c>
      <c r="B740">
        <v>622190133.22326732</v>
      </c>
      <c r="C740">
        <v>602895975</v>
      </c>
      <c r="D740">
        <v>19294158.223267317</v>
      </c>
      <c r="E740" s="2">
        <f t="shared" si="11"/>
        <v>3.2002466467398989</v>
      </c>
    </row>
    <row r="741" spans="1:5" x14ac:dyDescent="0.3">
      <c r="A741" t="s">
        <v>742</v>
      </c>
      <c r="B741">
        <v>64944307.076116703</v>
      </c>
      <c r="C741">
        <v>53540235</v>
      </c>
      <c r="D741">
        <v>11404072.076116703</v>
      </c>
      <c r="E741" s="2">
        <f t="shared" si="11"/>
        <v>21.300003774949257</v>
      </c>
    </row>
    <row r="742" spans="1:5" x14ac:dyDescent="0.3">
      <c r="A742" t="s">
        <v>743</v>
      </c>
      <c r="B742">
        <v>85240454.240933359</v>
      </c>
      <c r="C742">
        <v>63417431</v>
      </c>
      <c r="D742">
        <v>21823023.240933359</v>
      </c>
      <c r="E742" s="2">
        <f t="shared" si="11"/>
        <v>34.4117112548021</v>
      </c>
    </row>
    <row r="743" spans="1:5" x14ac:dyDescent="0.3">
      <c r="A743" t="s">
        <v>744</v>
      </c>
      <c r="B743">
        <v>197125829.67516643</v>
      </c>
      <c r="C743">
        <v>180183655</v>
      </c>
      <c r="D743">
        <v>16942174.675166428</v>
      </c>
      <c r="E743" s="2">
        <f t="shared" si="11"/>
        <v>9.402725610803282</v>
      </c>
    </row>
    <row r="744" spans="1:5" x14ac:dyDescent="0.3">
      <c r="A744" t="s">
        <v>745</v>
      </c>
      <c r="B744">
        <v>9767144978.565773</v>
      </c>
      <c r="C744">
        <v>625611073</v>
      </c>
      <c r="D744">
        <v>9141533905.565773</v>
      </c>
      <c r="E744" s="2">
        <f t="shared" si="11"/>
        <v>1461.2167687073168</v>
      </c>
    </row>
    <row r="745" spans="1:5" x14ac:dyDescent="0.3">
      <c r="A745" t="s">
        <v>746</v>
      </c>
      <c r="B745">
        <v>842702484.10675633</v>
      </c>
      <c r="C745">
        <v>808855186</v>
      </c>
      <c r="D745">
        <v>33847298.10675633</v>
      </c>
      <c r="E745" s="2">
        <f t="shared" si="11"/>
        <v>4.1845930758186833</v>
      </c>
    </row>
    <row r="746" spans="1:5" x14ac:dyDescent="0.3">
      <c r="A746" t="s">
        <v>747</v>
      </c>
      <c r="B746">
        <v>756889709.66339827</v>
      </c>
      <c r="C746">
        <v>764759309</v>
      </c>
      <c r="D746">
        <v>7869599.3366017342</v>
      </c>
      <c r="E746" s="2">
        <f t="shared" si="11"/>
        <v>1.0290295579261441</v>
      </c>
    </row>
    <row r="747" spans="1:5" x14ac:dyDescent="0.3">
      <c r="A747" t="s">
        <v>748</v>
      </c>
      <c r="B747">
        <v>32633164.063399937</v>
      </c>
      <c r="C747">
        <v>32966846</v>
      </c>
      <c r="D747">
        <v>333681.936600063</v>
      </c>
      <c r="E747" s="2">
        <f t="shared" si="11"/>
        <v>1.0121742813979322</v>
      </c>
    </row>
    <row r="748" spans="1:5" x14ac:dyDescent="0.3">
      <c r="A748" t="s">
        <v>749</v>
      </c>
      <c r="B748">
        <v>152803869.1945501</v>
      </c>
      <c r="C748">
        <v>151572482</v>
      </c>
      <c r="D748">
        <v>1231387.194550097</v>
      </c>
      <c r="E748" s="2">
        <f t="shared" si="11"/>
        <v>0.81240814843297016</v>
      </c>
    </row>
    <row r="749" spans="1:5" x14ac:dyDescent="0.3">
      <c r="A749" t="s">
        <v>750</v>
      </c>
      <c r="B749">
        <v>65059067.178050071</v>
      </c>
      <c r="C749">
        <v>50591127</v>
      </c>
      <c r="D749">
        <v>14467940.178050071</v>
      </c>
      <c r="E749" s="2">
        <f t="shared" si="11"/>
        <v>28.597781935259263</v>
      </c>
    </row>
    <row r="750" spans="1:5" x14ac:dyDescent="0.3">
      <c r="A750" t="s">
        <v>751</v>
      </c>
      <c r="B750">
        <v>426021161.5743835</v>
      </c>
      <c r="C750">
        <v>363817125</v>
      </c>
      <c r="D750">
        <v>62204036.574383497</v>
      </c>
      <c r="E750" s="2">
        <f t="shared" si="11"/>
        <v>17.097610942416054</v>
      </c>
    </row>
    <row r="751" spans="1:5" x14ac:dyDescent="0.3">
      <c r="A751" t="s">
        <v>752</v>
      </c>
      <c r="B751">
        <v>177396747.51334971</v>
      </c>
      <c r="C751">
        <v>174344654</v>
      </c>
      <c r="D751">
        <v>3052093.5133497119</v>
      </c>
      <c r="E751" s="2">
        <f t="shared" si="11"/>
        <v>1.7506091774685053</v>
      </c>
    </row>
    <row r="752" spans="1:5" x14ac:dyDescent="0.3">
      <c r="A752" t="s">
        <v>753</v>
      </c>
      <c r="B752">
        <v>356698041.73119998</v>
      </c>
      <c r="C752">
        <v>307555284</v>
      </c>
      <c r="D752">
        <v>49142757.73119998</v>
      </c>
      <c r="E752" s="2">
        <f t="shared" si="11"/>
        <v>15.978511925420205</v>
      </c>
    </row>
    <row r="753" spans="1:5" x14ac:dyDescent="0.3">
      <c r="A753" t="s">
        <v>754</v>
      </c>
      <c r="B753">
        <v>612413333.22742033</v>
      </c>
      <c r="C753">
        <v>606304144</v>
      </c>
      <c r="D753">
        <v>6109189.22742033</v>
      </c>
      <c r="E753" s="2">
        <f t="shared" si="11"/>
        <v>1.0076113264072182</v>
      </c>
    </row>
    <row r="754" spans="1:5" x14ac:dyDescent="0.3">
      <c r="A754" t="s">
        <v>755</v>
      </c>
      <c r="B754">
        <v>226855897.62823331</v>
      </c>
      <c r="C754">
        <v>190180401</v>
      </c>
      <c r="D754">
        <v>36675496.628233314</v>
      </c>
      <c r="E754" s="2">
        <f t="shared" si="11"/>
        <v>19.284582656986466</v>
      </c>
    </row>
    <row r="755" spans="1:5" x14ac:dyDescent="0.3">
      <c r="A755" t="s">
        <v>756</v>
      </c>
      <c r="B755">
        <v>63419184.505169056</v>
      </c>
      <c r="C755">
        <v>55674451</v>
      </c>
      <c r="D755">
        <v>7744733.5051690564</v>
      </c>
      <c r="E755" s="2">
        <f t="shared" si="11"/>
        <v>13.910749663555833</v>
      </c>
    </row>
    <row r="756" spans="1:5" x14ac:dyDescent="0.3">
      <c r="A756" t="s">
        <v>757</v>
      </c>
      <c r="B756">
        <v>49692664.264413126</v>
      </c>
      <c r="C756">
        <v>49484893</v>
      </c>
      <c r="D756">
        <v>207771.26441312581</v>
      </c>
      <c r="E756" s="2">
        <f t="shared" si="11"/>
        <v>0.41986806844894226</v>
      </c>
    </row>
    <row r="757" spans="1:5" x14ac:dyDescent="0.3">
      <c r="A757" t="s">
        <v>758</v>
      </c>
      <c r="B757">
        <v>5059803369.4988251</v>
      </c>
      <c r="C757">
        <v>5465515691</v>
      </c>
      <c r="D757">
        <v>405712321.50117493</v>
      </c>
      <c r="E757" s="2">
        <f t="shared" si="11"/>
        <v>7.4231297546040649</v>
      </c>
    </row>
    <row r="758" spans="1:5" x14ac:dyDescent="0.3">
      <c r="A758" t="s">
        <v>759</v>
      </c>
      <c r="B758">
        <v>152405504.39640009</v>
      </c>
      <c r="C758">
        <v>153532896</v>
      </c>
      <c r="D758">
        <v>1127391.603599906</v>
      </c>
      <c r="E758" s="2">
        <f t="shared" si="11"/>
        <v>0.73429970577765036</v>
      </c>
    </row>
    <row r="759" spans="1:5" x14ac:dyDescent="0.3">
      <c r="A759" t="s">
        <v>760</v>
      </c>
      <c r="B759">
        <v>50015393.931976214</v>
      </c>
      <c r="C759">
        <v>28198799</v>
      </c>
      <c r="D759">
        <v>21816594.931976214</v>
      </c>
      <c r="E759" s="2">
        <f t="shared" si="11"/>
        <v>77.367106776342538</v>
      </c>
    </row>
    <row r="760" spans="1:5" x14ac:dyDescent="0.3">
      <c r="A760" t="s">
        <v>761</v>
      </c>
      <c r="B760">
        <v>597170666.45849502</v>
      </c>
      <c r="C760">
        <v>579634763</v>
      </c>
      <c r="D760">
        <v>17535903.458495021</v>
      </c>
      <c r="E760" s="2">
        <f t="shared" si="11"/>
        <v>3.0253367426989572</v>
      </c>
    </row>
    <row r="761" spans="1:5" x14ac:dyDescent="0.3">
      <c r="A761" t="s">
        <v>762</v>
      </c>
      <c r="B761">
        <v>780901631.69639575</v>
      </c>
      <c r="C761">
        <v>765515378</v>
      </c>
      <c r="D761">
        <v>15386253.696395755</v>
      </c>
      <c r="E761" s="2">
        <f t="shared" si="11"/>
        <v>2.0099209158402767</v>
      </c>
    </row>
    <row r="762" spans="1:5" x14ac:dyDescent="0.3">
      <c r="A762" t="s">
        <v>763</v>
      </c>
      <c r="B762">
        <v>412889702.17980009</v>
      </c>
      <c r="C762">
        <v>354917866</v>
      </c>
      <c r="D762">
        <v>57971836.179800093</v>
      </c>
      <c r="E762" s="2">
        <f t="shared" si="11"/>
        <v>16.333873758781163</v>
      </c>
    </row>
    <row r="763" spans="1:5" x14ac:dyDescent="0.3">
      <c r="A763" t="s">
        <v>764</v>
      </c>
      <c r="B763">
        <v>62994344.969533309</v>
      </c>
      <c r="C763">
        <v>56994186</v>
      </c>
      <c r="D763">
        <v>6000158.9695333093</v>
      </c>
      <c r="E763" s="2">
        <f t="shared" si="11"/>
        <v>10.527668505579339</v>
      </c>
    </row>
    <row r="764" spans="1:5" x14ac:dyDescent="0.3">
      <c r="A764" t="s">
        <v>765</v>
      </c>
      <c r="B764">
        <v>2056426036.3925662</v>
      </c>
      <c r="C764">
        <v>2212584981</v>
      </c>
      <c r="D764">
        <v>156158944.6074338</v>
      </c>
      <c r="E764" s="2">
        <f t="shared" si="11"/>
        <v>7.0577603097014689</v>
      </c>
    </row>
    <row r="765" spans="1:5" x14ac:dyDescent="0.3">
      <c r="A765" t="s">
        <v>766</v>
      </c>
      <c r="B765">
        <v>344481822.28496957</v>
      </c>
      <c r="C765">
        <v>203837750</v>
      </c>
      <c r="D765">
        <v>140644072.28496957</v>
      </c>
      <c r="E765" s="2">
        <f t="shared" si="11"/>
        <v>68.998049814114211</v>
      </c>
    </row>
    <row r="766" spans="1:5" x14ac:dyDescent="0.3">
      <c r="A766" t="s">
        <v>767</v>
      </c>
      <c r="B766">
        <v>344481822.28496957</v>
      </c>
      <c r="C766">
        <v>202200631</v>
      </c>
      <c r="D766">
        <v>142281191.28496957</v>
      </c>
      <c r="E766" s="2">
        <f t="shared" si="11"/>
        <v>70.366343854272912</v>
      </c>
    </row>
    <row r="767" spans="1:5" x14ac:dyDescent="0.3">
      <c r="A767" t="s">
        <v>768</v>
      </c>
      <c r="B767">
        <v>356944386.76169997</v>
      </c>
      <c r="C767">
        <v>354365281</v>
      </c>
      <c r="D767">
        <v>2579105.7616999745</v>
      </c>
      <c r="E767" s="2">
        <f t="shared" si="11"/>
        <v>0.72780994639821228</v>
      </c>
    </row>
    <row r="768" spans="1:5" x14ac:dyDescent="0.3">
      <c r="A768" t="s">
        <v>769</v>
      </c>
      <c r="B768">
        <v>1023911848.1071504</v>
      </c>
      <c r="C768">
        <v>1007827453</v>
      </c>
      <c r="D768">
        <v>16084395.107150435</v>
      </c>
      <c r="E768" s="2">
        <f t="shared" si="11"/>
        <v>1.5959473081698674</v>
      </c>
    </row>
    <row r="769" spans="1:5" x14ac:dyDescent="0.3">
      <c r="A769" t="s">
        <v>770</v>
      </c>
      <c r="B769">
        <v>628699899.97461677</v>
      </c>
      <c r="C769">
        <v>643655015</v>
      </c>
      <c r="D769">
        <v>14955115.025383234</v>
      </c>
      <c r="E769" s="2">
        <f t="shared" si="11"/>
        <v>2.3234674906375483</v>
      </c>
    </row>
    <row r="770" spans="1:5" x14ac:dyDescent="0.3">
      <c r="A770" t="s">
        <v>771</v>
      </c>
      <c r="B770">
        <v>585066384.72539973</v>
      </c>
      <c r="C770">
        <v>578128354</v>
      </c>
      <c r="D770">
        <v>6938030.7253997326</v>
      </c>
      <c r="E770" s="2">
        <f t="shared" ref="E770:E833" si="12">100*(D770/C770)</f>
        <v>1.2000848388418142</v>
      </c>
    </row>
    <row r="771" spans="1:5" x14ac:dyDescent="0.3">
      <c r="A771" t="s">
        <v>772</v>
      </c>
      <c r="B771">
        <v>908084844.16383374</v>
      </c>
      <c r="C771">
        <v>912740249</v>
      </c>
      <c r="D771">
        <v>4655404.8361662626</v>
      </c>
      <c r="E771" s="2">
        <f t="shared" si="12"/>
        <v>0.51004706336405492</v>
      </c>
    </row>
    <row r="772" spans="1:5" x14ac:dyDescent="0.3">
      <c r="A772" t="s">
        <v>773</v>
      </c>
      <c r="B772">
        <v>965534327.02364981</v>
      </c>
      <c r="C772">
        <v>947748782</v>
      </c>
      <c r="D772">
        <v>17785545.023649812</v>
      </c>
      <c r="E772" s="2">
        <f t="shared" si="12"/>
        <v>1.8766096418628593</v>
      </c>
    </row>
    <row r="773" spans="1:5" x14ac:dyDescent="0.3">
      <c r="A773" t="s">
        <v>774</v>
      </c>
      <c r="B773">
        <v>360106711.67024988</v>
      </c>
      <c r="C773">
        <v>367139192</v>
      </c>
      <c r="D773">
        <v>7032480.3297501206</v>
      </c>
      <c r="E773" s="2">
        <f t="shared" si="12"/>
        <v>1.915480690427112</v>
      </c>
    </row>
    <row r="774" spans="1:5" x14ac:dyDescent="0.3">
      <c r="A774" t="s">
        <v>775</v>
      </c>
      <c r="B774">
        <v>360106711.67024988</v>
      </c>
      <c r="C774">
        <v>374245518</v>
      </c>
      <c r="D774">
        <v>14138806.329750121</v>
      </c>
      <c r="E774" s="2">
        <f t="shared" si="12"/>
        <v>3.7779494074662829</v>
      </c>
    </row>
    <row r="775" spans="1:5" x14ac:dyDescent="0.3">
      <c r="A775" t="s">
        <v>776</v>
      </c>
      <c r="B775">
        <v>298552384.73485029</v>
      </c>
      <c r="C775">
        <v>290464494</v>
      </c>
      <c r="D775">
        <v>8087890.7348502874</v>
      </c>
      <c r="E775" s="2">
        <f t="shared" si="12"/>
        <v>2.7844679476901186</v>
      </c>
    </row>
    <row r="776" spans="1:5" x14ac:dyDescent="0.3">
      <c r="A776" t="s">
        <v>777</v>
      </c>
      <c r="B776">
        <v>541053542.67974961</v>
      </c>
      <c r="C776">
        <v>529405556</v>
      </c>
      <c r="D776">
        <v>11647986.679749608</v>
      </c>
      <c r="E776" s="2">
        <f t="shared" si="12"/>
        <v>2.2002010647107011</v>
      </c>
    </row>
    <row r="777" spans="1:5" x14ac:dyDescent="0.3">
      <c r="A777" t="s">
        <v>778</v>
      </c>
      <c r="B777">
        <v>45068561317.836082</v>
      </c>
      <c r="C777">
        <v>266893864978</v>
      </c>
      <c r="D777">
        <v>221825303660.16391</v>
      </c>
      <c r="E777" s="2">
        <f t="shared" si="12"/>
        <v>83.113676546461235</v>
      </c>
    </row>
    <row r="778" spans="1:5" x14ac:dyDescent="0.3">
      <c r="A778" t="s">
        <v>779</v>
      </c>
      <c r="B778">
        <v>176404648.50001663</v>
      </c>
      <c r="C778">
        <v>149287992</v>
      </c>
      <c r="D778">
        <v>27116656.50001663</v>
      </c>
      <c r="E778" s="2">
        <f t="shared" si="12"/>
        <v>18.163990376410602</v>
      </c>
    </row>
    <row r="779" spans="1:5" x14ac:dyDescent="0.3">
      <c r="A779" t="s">
        <v>780</v>
      </c>
      <c r="B779">
        <v>12669771.641066628</v>
      </c>
      <c r="C779">
        <v>12276296</v>
      </c>
      <c r="D779">
        <v>393475.64106662758</v>
      </c>
      <c r="E779" s="2">
        <f t="shared" si="12"/>
        <v>3.2051658013673467</v>
      </c>
    </row>
    <row r="780" spans="1:5" x14ac:dyDescent="0.3">
      <c r="A780" t="s">
        <v>781</v>
      </c>
      <c r="B780">
        <v>114857149.33399993</v>
      </c>
      <c r="C780">
        <v>95599592</v>
      </c>
      <c r="D780">
        <v>19257557.333999932</v>
      </c>
      <c r="E780" s="2">
        <f t="shared" si="12"/>
        <v>20.143974394786049</v>
      </c>
    </row>
    <row r="781" spans="1:5" x14ac:dyDescent="0.3">
      <c r="A781" t="s">
        <v>782</v>
      </c>
      <c r="B781">
        <v>70625722.62656188</v>
      </c>
      <c r="C781">
        <v>69749286</v>
      </c>
      <c r="D781">
        <v>876436.62656188011</v>
      </c>
      <c r="E781" s="2">
        <f t="shared" si="12"/>
        <v>1.2565528291743089</v>
      </c>
    </row>
    <row r="782" spans="1:5" x14ac:dyDescent="0.3">
      <c r="A782" t="s">
        <v>783</v>
      </c>
      <c r="B782">
        <v>182029567.59575</v>
      </c>
      <c r="C782">
        <v>91598759</v>
      </c>
      <c r="D782">
        <v>90430808.595750004</v>
      </c>
      <c r="E782" s="2">
        <f t="shared" si="12"/>
        <v>98.724927698802119</v>
      </c>
    </row>
    <row r="783" spans="1:5" x14ac:dyDescent="0.3">
      <c r="A783" t="s">
        <v>784</v>
      </c>
      <c r="B783">
        <v>10650583.491949158</v>
      </c>
      <c r="C783">
        <v>10269304</v>
      </c>
      <c r="D783">
        <v>381279.49194915779</v>
      </c>
      <c r="E783" s="2">
        <f t="shared" si="12"/>
        <v>3.7128075276489798</v>
      </c>
    </row>
    <row r="784" spans="1:5" x14ac:dyDescent="0.3">
      <c r="A784" t="s">
        <v>785</v>
      </c>
      <c r="B784">
        <v>313853766.85852444</v>
      </c>
      <c r="C784">
        <v>200538862</v>
      </c>
      <c r="D784">
        <v>113314904.85852444</v>
      </c>
      <c r="E784" s="2">
        <f t="shared" si="12"/>
        <v>56.505209877237881</v>
      </c>
    </row>
    <row r="785" spans="1:5" x14ac:dyDescent="0.3">
      <c r="A785" t="s">
        <v>786</v>
      </c>
      <c r="B785">
        <v>22871377.949225608</v>
      </c>
      <c r="C785">
        <v>22156011</v>
      </c>
      <c r="D785">
        <v>715366.94922560826</v>
      </c>
      <c r="E785" s="2">
        <f t="shared" si="12"/>
        <v>3.2287714120813908</v>
      </c>
    </row>
    <row r="786" spans="1:5" x14ac:dyDescent="0.3">
      <c r="A786" t="s">
        <v>787</v>
      </c>
      <c r="B786">
        <v>16317876.082323786</v>
      </c>
      <c r="C786">
        <v>18184717</v>
      </c>
      <c r="D786">
        <v>1866840.9176762141</v>
      </c>
      <c r="E786" s="2">
        <f t="shared" si="12"/>
        <v>10.265988289376262</v>
      </c>
    </row>
    <row r="787" spans="1:5" x14ac:dyDescent="0.3">
      <c r="A787" t="s">
        <v>788</v>
      </c>
      <c r="B787">
        <v>19068643.859969154</v>
      </c>
      <c r="C787">
        <v>14416058</v>
      </c>
      <c r="D787">
        <v>4652585.859969154</v>
      </c>
      <c r="E787" s="2">
        <f t="shared" si="12"/>
        <v>32.273634442710716</v>
      </c>
    </row>
    <row r="788" spans="1:5" x14ac:dyDescent="0.3">
      <c r="A788" t="s">
        <v>789</v>
      </c>
      <c r="B788">
        <v>16116843.934666779</v>
      </c>
      <c r="C788">
        <v>16683866</v>
      </c>
      <c r="D788">
        <v>567022.06533322111</v>
      </c>
      <c r="E788" s="2">
        <f t="shared" si="12"/>
        <v>3.3986251467928419</v>
      </c>
    </row>
    <row r="789" spans="1:5" x14ac:dyDescent="0.3">
      <c r="A789" t="s">
        <v>790</v>
      </c>
      <c r="B789">
        <v>51050206.324116811</v>
      </c>
      <c r="C789">
        <v>48676884</v>
      </c>
      <c r="D789">
        <v>2373322.3241168112</v>
      </c>
      <c r="E789" s="2">
        <f t="shared" si="12"/>
        <v>4.8756660843714057</v>
      </c>
    </row>
    <row r="790" spans="1:5" x14ac:dyDescent="0.3">
      <c r="A790" t="s">
        <v>791</v>
      </c>
      <c r="B790">
        <v>143002373.03410006</v>
      </c>
      <c r="C790">
        <v>132020751</v>
      </c>
      <c r="D790">
        <v>10981622.034100056</v>
      </c>
      <c r="E790" s="2">
        <f t="shared" si="12"/>
        <v>8.3181029882946618</v>
      </c>
    </row>
    <row r="791" spans="1:5" x14ac:dyDescent="0.3">
      <c r="A791" t="s">
        <v>792</v>
      </c>
      <c r="B791">
        <v>10348214.298975835</v>
      </c>
      <c r="C791">
        <v>10340428</v>
      </c>
      <c r="D791">
        <v>7786.298975834623</v>
      </c>
      <c r="E791" s="2">
        <f t="shared" si="12"/>
        <v>7.5299581176278413E-2</v>
      </c>
    </row>
    <row r="792" spans="1:5" x14ac:dyDescent="0.3">
      <c r="A792" t="s">
        <v>793</v>
      </c>
      <c r="B792">
        <v>23227025.470800091</v>
      </c>
      <c r="C792">
        <v>19578460</v>
      </c>
      <c r="D792">
        <v>3648565.4708000906</v>
      </c>
      <c r="E792" s="2">
        <f t="shared" si="12"/>
        <v>18.635610108252081</v>
      </c>
    </row>
    <row r="793" spans="1:5" x14ac:dyDescent="0.3">
      <c r="A793" t="s">
        <v>794</v>
      </c>
      <c r="B793">
        <v>15036422.020222362</v>
      </c>
      <c r="C793">
        <v>22756578</v>
      </c>
      <c r="D793">
        <v>7720155.9797776379</v>
      </c>
      <c r="E793" s="2">
        <f t="shared" si="12"/>
        <v>33.924942404686846</v>
      </c>
    </row>
    <row r="794" spans="1:5" x14ac:dyDescent="0.3">
      <c r="A794" t="s">
        <v>795</v>
      </c>
      <c r="B794">
        <v>188579516.40616682</v>
      </c>
      <c r="C794">
        <v>205079232</v>
      </c>
      <c r="D794">
        <v>16499715.593833178</v>
      </c>
      <c r="E794" s="2">
        <f t="shared" si="12"/>
        <v>8.0455321745271497</v>
      </c>
    </row>
    <row r="795" spans="1:5" x14ac:dyDescent="0.3">
      <c r="A795" t="s">
        <v>796</v>
      </c>
      <c r="B795">
        <v>62685175.726633459</v>
      </c>
      <c r="C795">
        <v>36893600</v>
      </c>
      <c r="D795">
        <v>25791575.726633459</v>
      </c>
      <c r="E795" s="2">
        <f t="shared" si="12"/>
        <v>69.907994141622012</v>
      </c>
    </row>
    <row r="796" spans="1:5" x14ac:dyDescent="0.3">
      <c r="A796" t="s">
        <v>797</v>
      </c>
      <c r="B796">
        <v>18691989.024514396</v>
      </c>
      <c r="C796">
        <v>16986119</v>
      </c>
      <c r="D796">
        <v>1705870.0245143957</v>
      </c>
      <c r="E796" s="2">
        <f t="shared" si="12"/>
        <v>10.042729740174289</v>
      </c>
    </row>
    <row r="797" spans="1:5" x14ac:dyDescent="0.3">
      <c r="A797" t="s">
        <v>798</v>
      </c>
      <c r="B797">
        <v>69131289205.008987</v>
      </c>
      <c r="C797">
        <v>691350504</v>
      </c>
      <c r="D797">
        <v>68439938701.008987</v>
      </c>
      <c r="E797" s="2">
        <f t="shared" si="12"/>
        <v>9899.4559640921289</v>
      </c>
    </row>
    <row r="798" spans="1:5" x14ac:dyDescent="0.3">
      <c r="A798" t="s">
        <v>799</v>
      </c>
      <c r="B798">
        <v>13912451.338296195</v>
      </c>
      <c r="C798">
        <v>12344085</v>
      </c>
      <c r="D798">
        <v>1568366.3382961955</v>
      </c>
      <c r="E798" s="2">
        <f t="shared" si="12"/>
        <v>12.705407798927142</v>
      </c>
    </row>
    <row r="799" spans="1:5" x14ac:dyDescent="0.3">
      <c r="A799" t="s">
        <v>800</v>
      </c>
      <c r="B799">
        <v>46071704.49255006</v>
      </c>
      <c r="C799">
        <v>63156193</v>
      </c>
      <c r="D799">
        <v>17084488.50744994</v>
      </c>
      <c r="E799" s="2">
        <f t="shared" si="12"/>
        <v>27.05116900800202</v>
      </c>
    </row>
    <row r="800" spans="1:5" x14ac:dyDescent="0.3">
      <c r="A800" t="s">
        <v>801</v>
      </c>
      <c r="B800">
        <v>9548364.5743563659</v>
      </c>
      <c r="C800">
        <v>9381520</v>
      </c>
      <c r="D800">
        <v>166844.57435636595</v>
      </c>
      <c r="E800" s="2">
        <f t="shared" si="12"/>
        <v>1.7784386150257736</v>
      </c>
    </row>
    <row r="801" spans="1:5" x14ac:dyDescent="0.3">
      <c r="A801" t="s">
        <v>802</v>
      </c>
      <c r="B801">
        <v>86011115.440383449</v>
      </c>
      <c r="C801">
        <v>59730250</v>
      </c>
      <c r="D801">
        <v>26280865.440383449</v>
      </c>
      <c r="E801" s="2">
        <f t="shared" si="12"/>
        <v>43.999255721152096</v>
      </c>
    </row>
    <row r="802" spans="1:5" x14ac:dyDescent="0.3">
      <c r="A802" t="s">
        <v>803</v>
      </c>
      <c r="B802">
        <v>838383775.40350318</v>
      </c>
      <c r="C802">
        <v>823128030</v>
      </c>
      <c r="D802">
        <v>15255745.40350318</v>
      </c>
      <c r="E802" s="2">
        <f t="shared" si="12"/>
        <v>1.8533866965389552</v>
      </c>
    </row>
    <row r="803" spans="1:5" x14ac:dyDescent="0.3">
      <c r="A803" t="s">
        <v>804</v>
      </c>
      <c r="B803">
        <v>454551933.65108305</v>
      </c>
      <c r="C803">
        <v>241392539</v>
      </c>
      <c r="D803">
        <v>213159394.65108305</v>
      </c>
      <c r="E803" s="2">
        <f t="shared" si="12"/>
        <v>88.304052616590212</v>
      </c>
    </row>
    <row r="804" spans="1:5" x14ac:dyDescent="0.3">
      <c r="A804" t="s">
        <v>805</v>
      </c>
      <c r="B804">
        <v>137374788.88545009</v>
      </c>
      <c r="C804">
        <v>60725005</v>
      </c>
      <c r="D804">
        <v>76649783.885450095</v>
      </c>
      <c r="E804" s="2">
        <f t="shared" si="12"/>
        <v>126.22441757798141</v>
      </c>
    </row>
    <row r="805" spans="1:5" x14ac:dyDescent="0.3">
      <c r="A805" t="s">
        <v>806</v>
      </c>
      <c r="B805">
        <v>315563384.05868304</v>
      </c>
      <c r="C805">
        <v>137234438</v>
      </c>
      <c r="D805">
        <v>178328946.05868304</v>
      </c>
      <c r="E805" s="2">
        <f t="shared" si="12"/>
        <v>129.94474904227977</v>
      </c>
    </row>
    <row r="806" spans="1:5" x14ac:dyDescent="0.3">
      <c r="A806" t="s">
        <v>807</v>
      </c>
      <c r="B806">
        <v>155751511.42311659</v>
      </c>
      <c r="C806">
        <v>142124728</v>
      </c>
      <c r="D806">
        <v>13626783.423116595</v>
      </c>
      <c r="E806" s="2">
        <f t="shared" si="12"/>
        <v>9.5879046629497111</v>
      </c>
    </row>
    <row r="807" spans="1:5" x14ac:dyDescent="0.3">
      <c r="A807" t="s">
        <v>808</v>
      </c>
      <c r="B807">
        <v>32227076.67018345</v>
      </c>
      <c r="C807">
        <v>21659781</v>
      </c>
      <c r="D807">
        <v>10567295.67018345</v>
      </c>
      <c r="E807" s="2">
        <f t="shared" si="12"/>
        <v>48.78763857392395</v>
      </c>
    </row>
    <row r="808" spans="1:5" x14ac:dyDescent="0.3">
      <c r="A808" t="s">
        <v>809</v>
      </c>
      <c r="B808">
        <v>4074626175.4696021</v>
      </c>
      <c r="C808">
        <v>4009902764</v>
      </c>
      <c r="D808">
        <v>64723411.469602108</v>
      </c>
      <c r="E808" s="2">
        <f t="shared" si="12"/>
        <v>1.6140893003858909</v>
      </c>
    </row>
    <row r="809" spans="1:5" x14ac:dyDescent="0.3">
      <c r="A809" t="s">
        <v>810</v>
      </c>
      <c r="B809">
        <v>239396107.6617499</v>
      </c>
      <c r="C809">
        <v>244647311</v>
      </c>
      <c r="D809">
        <v>5251203.3382501006</v>
      </c>
      <c r="E809" s="2">
        <f t="shared" si="12"/>
        <v>2.1464381998664606</v>
      </c>
    </row>
    <row r="810" spans="1:5" x14ac:dyDescent="0.3">
      <c r="A810" t="s">
        <v>811</v>
      </c>
      <c r="B810">
        <v>29043438.620950103</v>
      </c>
      <c r="C810">
        <v>26430852</v>
      </c>
      <c r="D810">
        <v>2612586.6209501028</v>
      </c>
      <c r="E810" s="2">
        <f t="shared" si="12"/>
        <v>9.8846099283901356</v>
      </c>
    </row>
    <row r="811" spans="1:5" x14ac:dyDescent="0.3">
      <c r="A811" t="s">
        <v>812</v>
      </c>
      <c r="B811">
        <v>77108160.160133377</v>
      </c>
      <c r="C811">
        <v>58961220</v>
      </c>
      <c r="D811">
        <v>18146940.160133377</v>
      </c>
      <c r="E811" s="2">
        <f t="shared" si="12"/>
        <v>30.777755548703666</v>
      </c>
    </row>
    <row r="812" spans="1:5" x14ac:dyDescent="0.3">
      <c r="A812" t="s">
        <v>813</v>
      </c>
      <c r="B812">
        <v>69880236.823051751</v>
      </c>
      <c r="C812">
        <v>68940344</v>
      </c>
      <c r="D812">
        <v>939892.82305175066</v>
      </c>
      <c r="E812" s="2">
        <f t="shared" si="12"/>
        <v>1.3633422296989854</v>
      </c>
    </row>
    <row r="813" spans="1:5" x14ac:dyDescent="0.3">
      <c r="A813" t="s">
        <v>814</v>
      </c>
      <c r="B813">
        <v>142220126.83765</v>
      </c>
      <c r="C813">
        <v>146309050</v>
      </c>
      <c r="D813">
        <v>4088923.162349999</v>
      </c>
      <c r="E813" s="2">
        <f t="shared" si="12"/>
        <v>2.7947165006880974</v>
      </c>
    </row>
    <row r="814" spans="1:5" x14ac:dyDescent="0.3">
      <c r="A814" t="s">
        <v>815</v>
      </c>
      <c r="B814">
        <v>331738707.42525011</v>
      </c>
      <c r="C814">
        <v>194525205</v>
      </c>
      <c r="D814">
        <v>137213502.42525011</v>
      </c>
      <c r="E814" s="2">
        <f t="shared" si="12"/>
        <v>70.537646998110148</v>
      </c>
    </row>
    <row r="815" spans="1:5" x14ac:dyDescent="0.3">
      <c r="A815" t="s">
        <v>816</v>
      </c>
      <c r="B815">
        <v>27048348.387085825</v>
      </c>
      <c r="C815">
        <v>25646139</v>
      </c>
      <c r="D815">
        <v>1402209.3870858252</v>
      </c>
      <c r="E815" s="2">
        <f t="shared" si="12"/>
        <v>5.4675262700784124</v>
      </c>
    </row>
    <row r="816" spans="1:5" x14ac:dyDescent="0.3">
      <c r="A816" t="s">
        <v>817</v>
      </c>
      <c r="B816">
        <v>330580673.59790009</v>
      </c>
      <c r="C816">
        <v>168659131</v>
      </c>
      <c r="D816">
        <v>161921542.59790009</v>
      </c>
      <c r="E816" s="2">
        <f t="shared" si="12"/>
        <v>96.005203891332798</v>
      </c>
    </row>
    <row r="817" spans="1:5" x14ac:dyDescent="0.3">
      <c r="A817" t="s">
        <v>818</v>
      </c>
      <c r="B817">
        <v>21628065.156283423</v>
      </c>
      <c r="C817">
        <v>21314233</v>
      </c>
      <c r="D817">
        <v>313832.1562834233</v>
      </c>
      <c r="E817" s="2">
        <f t="shared" si="12"/>
        <v>1.4724065195469305</v>
      </c>
    </row>
    <row r="818" spans="1:5" x14ac:dyDescent="0.3">
      <c r="A818" t="s">
        <v>819</v>
      </c>
      <c r="B818">
        <v>110925668.76771677</v>
      </c>
      <c r="C818">
        <v>135715358</v>
      </c>
      <c r="D818">
        <v>24789689.232283235</v>
      </c>
      <c r="E818" s="2">
        <f t="shared" si="12"/>
        <v>18.265942482562096</v>
      </c>
    </row>
    <row r="819" spans="1:5" x14ac:dyDescent="0.3">
      <c r="A819" t="s">
        <v>820</v>
      </c>
      <c r="B819">
        <v>45476043.196111135</v>
      </c>
      <c r="C819">
        <v>44500783</v>
      </c>
      <c r="D819">
        <v>975260.19611113518</v>
      </c>
      <c r="E819" s="2">
        <f t="shared" si="12"/>
        <v>2.1915573847568823</v>
      </c>
    </row>
    <row r="820" spans="1:5" x14ac:dyDescent="0.3">
      <c r="A820" t="s">
        <v>821</v>
      </c>
      <c r="B820">
        <v>831929590.322456</v>
      </c>
      <c r="C820">
        <v>866591743</v>
      </c>
      <c r="D820">
        <v>34662152.677543998</v>
      </c>
      <c r="E820" s="2">
        <f t="shared" si="12"/>
        <v>3.999824941505818</v>
      </c>
    </row>
    <row r="821" spans="1:5" x14ac:dyDescent="0.3">
      <c r="A821" t="s">
        <v>822</v>
      </c>
      <c r="B821">
        <v>1336901523.7832496</v>
      </c>
      <c r="C821">
        <v>1336950002</v>
      </c>
      <c r="D821">
        <v>48478.216750383377</v>
      </c>
      <c r="E821" s="2">
        <f t="shared" si="12"/>
        <v>3.6260306427213255E-3</v>
      </c>
    </row>
    <row r="822" spans="1:5" x14ac:dyDescent="0.3">
      <c r="A822" t="s">
        <v>823</v>
      </c>
      <c r="B822">
        <v>382711606.92496657</v>
      </c>
      <c r="C822">
        <v>437365365</v>
      </c>
      <c r="D822">
        <v>54653758.075033426</v>
      </c>
      <c r="E822" s="2">
        <f t="shared" si="12"/>
        <v>12.496133084299766</v>
      </c>
    </row>
    <row r="823" spans="1:5" x14ac:dyDescent="0.3">
      <c r="A823" t="s">
        <v>824</v>
      </c>
      <c r="B823">
        <v>31731506.441400096</v>
      </c>
      <c r="C823">
        <v>33264126</v>
      </c>
      <c r="D823">
        <v>1532619.5585999042</v>
      </c>
      <c r="E823" s="2">
        <f t="shared" si="12"/>
        <v>4.6074247031168181</v>
      </c>
    </row>
    <row r="824" spans="1:5" x14ac:dyDescent="0.3">
      <c r="A824" t="s">
        <v>825</v>
      </c>
      <c r="B824">
        <v>80034592.983533487</v>
      </c>
      <c r="C824">
        <v>64143076</v>
      </c>
      <c r="D824">
        <v>15891516.983533487</v>
      </c>
      <c r="E824" s="2">
        <f t="shared" si="12"/>
        <v>24.775108982197061</v>
      </c>
    </row>
    <row r="825" spans="1:5" x14ac:dyDescent="0.3">
      <c r="A825" t="s">
        <v>826</v>
      </c>
      <c r="B825">
        <v>751189032.04147875</v>
      </c>
      <c r="C825">
        <v>751690744</v>
      </c>
      <c r="D825">
        <v>501711.95852124691</v>
      </c>
      <c r="E825" s="2">
        <f t="shared" si="12"/>
        <v>6.6744464066627762E-2</v>
      </c>
    </row>
    <row r="826" spans="1:5" x14ac:dyDescent="0.3">
      <c r="A826" t="s">
        <v>827</v>
      </c>
      <c r="B826">
        <v>93135253.93727605</v>
      </c>
      <c r="C826">
        <v>91049683</v>
      </c>
      <c r="D826">
        <v>2085570.9372760504</v>
      </c>
      <c r="E826" s="2">
        <f t="shared" si="12"/>
        <v>2.2905856105792819</v>
      </c>
    </row>
    <row r="827" spans="1:5" x14ac:dyDescent="0.3">
      <c r="A827" t="s">
        <v>828</v>
      </c>
      <c r="B827">
        <v>33556060.42716679</v>
      </c>
      <c r="C827">
        <v>27584978</v>
      </c>
      <c r="D827">
        <v>5971082.4271667898</v>
      </c>
      <c r="E827" s="2">
        <f t="shared" si="12"/>
        <v>21.646138079815724</v>
      </c>
    </row>
    <row r="828" spans="1:5" x14ac:dyDescent="0.3">
      <c r="A828" t="s">
        <v>829</v>
      </c>
      <c r="B828">
        <v>833499316.39978063</v>
      </c>
      <c r="C828">
        <v>819260171</v>
      </c>
      <c r="D828">
        <v>14239145.399780631</v>
      </c>
      <c r="E828" s="2">
        <f t="shared" si="12"/>
        <v>1.7380492673530239</v>
      </c>
    </row>
    <row r="829" spans="1:5" x14ac:dyDescent="0.3">
      <c r="A829" t="s">
        <v>830</v>
      </c>
      <c r="B829">
        <v>85005031.005100176</v>
      </c>
      <c r="C829">
        <v>62749326</v>
      </c>
      <c r="D829">
        <v>22255705.005100176</v>
      </c>
      <c r="E829" s="2">
        <f t="shared" si="12"/>
        <v>35.467639931463445</v>
      </c>
    </row>
    <row r="830" spans="1:5" x14ac:dyDescent="0.3">
      <c r="A830" t="s">
        <v>831</v>
      </c>
      <c r="B830">
        <v>168391545.53143212</v>
      </c>
      <c r="C830">
        <v>168124991</v>
      </c>
      <c r="D830">
        <v>266554.53143212199</v>
      </c>
      <c r="E830" s="2">
        <f t="shared" si="12"/>
        <v>0.15854545469217127</v>
      </c>
    </row>
    <row r="831" spans="1:5" x14ac:dyDescent="0.3">
      <c r="A831" t="s">
        <v>832</v>
      </c>
      <c r="B831">
        <v>760326615.31305039</v>
      </c>
      <c r="C831">
        <v>763673846</v>
      </c>
      <c r="D831">
        <v>3347230.6869496107</v>
      </c>
      <c r="E831" s="2">
        <f t="shared" si="12"/>
        <v>0.43830631420492705</v>
      </c>
    </row>
    <row r="832" spans="1:5" x14ac:dyDescent="0.3">
      <c r="A832" t="s">
        <v>833</v>
      </c>
      <c r="B832">
        <v>640322739.35777962</v>
      </c>
      <c r="C832">
        <v>648752803</v>
      </c>
      <c r="D832">
        <v>8430063.6422203779</v>
      </c>
      <c r="E832" s="2">
        <f t="shared" si="12"/>
        <v>1.2994261609718822</v>
      </c>
    </row>
    <row r="833" spans="1:5" x14ac:dyDescent="0.3">
      <c r="A833" t="s">
        <v>834</v>
      </c>
      <c r="B833">
        <v>74875745.605500191</v>
      </c>
      <c r="C833">
        <v>74006212</v>
      </c>
      <c r="D833">
        <v>869533.60550019145</v>
      </c>
      <c r="E833" s="2">
        <f t="shared" si="12"/>
        <v>1.1749467808191445</v>
      </c>
    </row>
    <row r="834" spans="1:5" x14ac:dyDescent="0.3">
      <c r="A834" t="s">
        <v>835</v>
      </c>
      <c r="B834">
        <v>119348297.16463348</v>
      </c>
      <c r="C834">
        <v>119887950</v>
      </c>
      <c r="D834">
        <v>539652.83536651731</v>
      </c>
      <c r="E834" s="2">
        <f t="shared" ref="E834:E897" si="13">100*(D834/C834)</f>
        <v>0.45013100596558475</v>
      </c>
    </row>
    <row r="835" spans="1:5" x14ac:dyDescent="0.3">
      <c r="A835" t="s">
        <v>836</v>
      </c>
      <c r="B835">
        <v>340186968.36710012</v>
      </c>
      <c r="C835">
        <v>382573926</v>
      </c>
      <c r="D835">
        <v>42386957.63289988</v>
      </c>
      <c r="E835" s="2">
        <f t="shared" si="13"/>
        <v>11.079416225793674</v>
      </c>
    </row>
    <row r="836" spans="1:5" x14ac:dyDescent="0.3">
      <c r="A836" t="s">
        <v>837</v>
      </c>
      <c r="B836">
        <v>27600525.555983428</v>
      </c>
      <c r="C836">
        <v>31546228</v>
      </c>
      <c r="D836">
        <v>3945702.4440165721</v>
      </c>
      <c r="E836" s="2">
        <f t="shared" si="13"/>
        <v>12.507683783990187</v>
      </c>
    </row>
    <row r="837" spans="1:5" x14ac:dyDescent="0.3">
      <c r="A837" t="s">
        <v>838</v>
      </c>
      <c r="B837">
        <v>330668365.04078329</v>
      </c>
      <c r="C837">
        <v>270932408</v>
      </c>
      <c r="D837">
        <v>59735957.040783286</v>
      </c>
      <c r="E837" s="2">
        <f t="shared" si="13"/>
        <v>22.048287793161787</v>
      </c>
    </row>
    <row r="838" spans="1:5" x14ac:dyDescent="0.3">
      <c r="A838" t="s">
        <v>839</v>
      </c>
      <c r="B838">
        <v>752542018.49918985</v>
      </c>
      <c r="C838">
        <v>734422097</v>
      </c>
      <c r="D838">
        <v>18119921.499189854</v>
      </c>
      <c r="E838" s="2">
        <f t="shared" si="13"/>
        <v>2.4672353369005253</v>
      </c>
    </row>
    <row r="839" spans="1:5" x14ac:dyDescent="0.3">
      <c r="A839" t="s">
        <v>840</v>
      </c>
      <c r="B839">
        <v>833499316.39978063</v>
      </c>
      <c r="C839">
        <v>829924702</v>
      </c>
      <c r="D839">
        <v>3574614.3997806311</v>
      </c>
      <c r="E839" s="2">
        <f t="shared" si="13"/>
        <v>0.43071550842700795</v>
      </c>
    </row>
    <row r="840" spans="1:5" x14ac:dyDescent="0.3">
      <c r="A840" t="s">
        <v>841</v>
      </c>
      <c r="B840">
        <v>136052967.33528349</v>
      </c>
      <c r="C840">
        <v>136018519</v>
      </c>
      <c r="D840">
        <v>34448.335283488035</v>
      </c>
      <c r="E840" s="2">
        <f t="shared" si="13"/>
        <v>2.532620964906112E-2</v>
      </c>
    </row>
    <row r="841" spans="1:5" x14ac:dyDescent="0.3">
      <c r="A841" t="s">
        <v>842</v>
      </c>
      <c r="B841">
        <v>42437414.099016756</v>
      </c>
      <c r="C841">
        <v>35926865</v>
      </c>
      <c r="D841">
        <v>6510549.0990167558</v>
      </c>
      <c r="E841" s="2">
        <f t="shared" si="13"/>
        <v>18.12167329105046</v>
      </c>
    </row>
    <row r="842" spans="1:5" x14ac:dyDescent="0.3">
      <c r="A842" t="s">
        <v>843</v>
      </c>
      <c r="B842">
        <v>760795056.03780198</v>
      </c>
      <c r="C842">
        <v>758078170</v>
      </c>
      <c r="D842">
        <v>2716886.037801981</v>
      </c>
      <c r="E842" s="2">
        <f t="shared" si="13"/>
        <v>0.35839127748553701</v>
      </c>
    </row>
    <row r="843" spans="1:5" x14ac:dyDescent="0.3">
      <c r="A843" t="s">
        <v>844</v>
      </c>
      <c r="B843">
        <v>11138303954.8808</v>
      </c>
      <c r="C843">
        <v>11001672116</v>
      </c>
      <c r="D843">
        <v>136631838.88080025</v>
      </c>
      <c r="E843" s="2">
        <f t="shared" si="13"/>
        <v>1.2419188414285973</v>
      </c>
    </row>
    <row r="844" spans="1:5" x14ac:dyDescent="0.3">
      <c r="A844" t="s">
        <v>845</v>
      </c>
      <c r="B844">
        <v>802396585.02776194</v>
      </c>
      <c r="C844">
        <v>832873148</v>
      </c>
      <c r="D844">
        <v>30476562.972238064</v>
      </c>
      <c r="E844" s="2">
        <f t="shared" si="13"/>
        <v>3.6592082534323778</v>
      </c>
    </row>
    <row r="845" spans="1:5" x14ac:dyDescent="0.3">
      <c r="A845" t="s">
        <v>846</v>
      </c>
      <c r="B845">
        <v>311864437.30966651</v>
      </c>
      <c r="C845">
        <v>271325921</v>
      </c>
      <c r="D845">
        <v>40538516.309666514</v>
      </c>
      <c r="E845" s="2">
        <f t="shared" si="13"/>
        <v>14.940893284451992</v>
      </c>
    </row>
    <row r="846" spans="1:5" x14ac:dyDescent="0.3">
      <c r="A846" t="s">
        <v>847</v>
      </c>
      <c r="B846">
        <v>212904168.61591655</v>
      </c>
      <c r="C846">
        <v>208754335</v>
      </c>
      <c r="D846">
        <v>4149833.6159165502</v>
      </c>
      <c r="E846" s="2">
        <f t="shared" si="13"/>
        <v>1.9879029654241911</v>
      </c>
    </row>
    <row r="847" spans="1:5" x14ac:dyDescent="0.3">
      <c r="A847" t="s">
        <v>848</v>
      </c>
      <c r="B847">
        <v>94735350.87121737</v>
      </c>
      <c r="C847">
        <v>94570832</v>
      </c>
      <c r="D847">
        <v>164518.87121737003</v>
      </c>
      <c r="E847" s="2">
        <f t="shared" si="13"/>
        <v>0.17396365003679995</v>
      </c>
    </row>
    <row r="848" spans="1:5" x14ac:dyDescent="0.3">
      <c r="A848" t="s">
        <v>849</v>
      </c>
      <c r="B848">
        <v>584645299.93383086</v>
      </c>
      <c r="C848">
        <v>593280232</v>
      </c>
      <c r="D848">
        <v>8634932.0661691427</v>
      </c>
      <c r="E848" s="2">
        <f t="shared" si="13"/>
        <v>1.4554558875255332</v>
      </c>
    </row>
    <row r="849" spans="1:5" x14ac:dyDescent="0.3">
      <c r="A849" t="s">
        <v>850</v>
      </c>
      <c r="B849">
        <v>782207160.39784396</v>
      </c>
      <c r="C849">
        <v>770525158</v>
      </c>
      <c r="D849">
        <v>11682002.397843957</v>
      </c>
      <c r="E849" s="2">
        <f t="shared" si="13"/>
        <v>1.5161091466716208</v>
      </c>
    </row>
    <row r="850" spans="1:5" x14ac:dyDescent="0.3">
      <c r="A850" t="s">
        <v>851</v>
      </c>
      <c r="B850">
        <v>238843500.09360006</v>
      </c>
      <c r="C850">
        <v>246223488</v>
      </c>
      <c r="D850">
        <v>7379987.9063999355</v>
      </c>
      <c r="E850" s="2">
        <f t="shared" si="13"/>
        <v>2.9972720987527945</v>
      </c>
    </row>
    <row r="851" spans="1:5" x14ac:dyDescent="0.3">
      <c r="A851" t="s">
        <v>852</v>
      </c>
      <c r="B851">
        <v>96892322.579056248</v>
      </c>
      <c r="C851">
        <v>91149971</v>
      </c>
      <c r="D851">
        <v>5742351.5790562481</v>
      </c>
      <c r="E851" s="2">
        <f t="shared" si="13"/>
        <v>6.299894027455311</v>
      </c>
    </row>
    <row r="852" spans="1:5" x14ac:dyDescent="0.3">
      <c r="A852" t="s">
        <v>853</v>
      </c>
      <c r="B852">
        <v>61951447.718300119</v>
      </c>
      <c r="C852">
        <v>50310043</v>
      </c>
      <c r="D852">
        <v>11641404.718300119</v>
      </c>
      <c r="E852" s="2">
        <f t="shared" si="13"/>
        <v>23.13932571733266</v>
      </c>
    </row>
    <row r="853" spans="1:5" x14ac:dyDescent="0.3">
      <c r="A853" t="s">
        <v>854</v>
      </c>
      <c r="B853">
        <v>801159313.10389769</v>
      </c>
      <c r="C853">
        <v>768173250</v>
      </c>
      <c r="D853">
        <v>32986063.103897691</v>
      </c>
      <c r="E853" s="2">
        <f t="shared" si="13"/>
        <v>4.2940916133043805</v>
      </c>
    </row>
    <row r="854" spans="1:5" x14ac:dyDescent="0.3">
      <c r="A854" t="s">
        <v>855</v>
      </c>
      <c r="B854">
        <v>91209049.872450233</v>
      </c>
      <c r="C854">
        <v>89321892</v>
      </c>
      <c r="D854">
        <v>1887157.8724502325</v>
      </c>
      <c r="E854" s="2">
        <f t="shared" si="13"/>
        <v>2.1127607467721714</v>
      </c>
    </row>
    <row r="855" spans="1:5" x14ac:dyDescent="0.3">
      <c r="A855" t="s">
        <v>856</v>
      </c>
      <c r="B855">
        <v>882868629.79244137</v>
      </c>
      <c r="C855">
        <v>783268481</v>
      </c>
      <c r="D855">
        <v>99600148.792441368</v>
      </c>
      <c r="E855" s="2">
        <f t="shared" si="13"/>
        <v>12.715965369279472</v>
      </c>
    </row>
    <row r="856" spans="1:5" x14ac:dyDescent="0.3">
      <c r="A856" t="s">
        <v>857</v>
      </c>
      <c r="B856">
        <v>164923852.83659539</v>
      </c>
      <c r="C856">
        <v>149406539</v>
      </c>
      <c r="D856">
        <v>15517313.836595386</v>
      </c>
      <c r="E856" s="2">
        <f t="shared" si="13"/>
        <v>10.385967000142736</v>
      </c>
    </row>
    <row r="857" spans="1:5" x14ac:dyDescent="0.3">
      <c r="A857" t="s">
        <v>858</v>
      </c>
      <c r="B857">
        <v>237298878.68271676</v>
      </c>
      <c r="C857">
        <v>236315689</v>
      </c>
      <c r="D857">
        <v>983189.68271675706</v>
      </c>
      <c r="E857" s="2">
        <f t="shared" si="13"/>
        <v>0.41604926311801377</v>
      </c>
    </row>
    <row r="858" spans="1:5" x14ac:dyDescent="0.3">
      <c r="A858" t="s">
        <v>859</v>
      </c>
      <c r="B858">
        <v>612434640.60846996</v>
      </c>
      <c r="C858">
        <v>600859129</v>
      </c>
      <c r="D858">
        <v>11575511.608469963</v>
      </c>
      <c r="E858" s="2">
        <f t="shared" si="13"/>
        <v>1.9264934241300282</v>
      </c>
    </row>
    <row r="859" spans="1:5" x14ac:dyDescent="0.3">
      <c r="A859" t="s">
        <v>860</v>
      </c>
      <c r="B859">
        <v>56788483.436371133</v>
      </c>
      <c r="C859">
        <v>50513545</v>
      </c>
      <c r="D859">
        <v>6274938.4363711327</v>
      </c>
      <c r="E859" s="2">
        <f t="shared" si="13"/>
        <v>12.422288786841495</v>
      </c>
    </row>
    <row r="860" spans="1:5" x14ac:dyDescent="0.3">
      <c r="A860" t="s">
        <v>861</v>
      </c>
      <c r="B860">
        <v>121971127.26925017</v>
      </c>
      <c r="C860">
        <v>122752555</v>
      </c>
      <c r="D860">
        <v>781427.7307498306</v>
      </c>
      <c r="E860" s="2">
        <f t="shared" si="13"/>
        <v>0.63658775228738063</v>
      </c>
    </row>
    <row r="861" spans="1:5" x14ac:dyDescent="0.3">
      <c r="A861" t="s">
        <v>862</v>
      </c>
      <c r="B861">
        <v>872843730.54531813</v>
      </c>
      <c r="C861">
        <v>867393812</v>
      </c>
      <c r="D861">
        <v>5449918.5453181267</v>
      </c>
      <c r="E861" s="2">
        <f t="shared" si="13"/>
        <v>0.62830959477932347</v>
      </c>
    </row>
    <row r="862" spans="1:5" x14ac:dyDescent="0.3">
      <c r="A862" t="s">
        <v>863</v>
      </c>
      <c r="B862">
        <v>595992501.02273464</v>
      </c>
      <c r="C862">
        <v>590003445</v>
      </c>
      <c r="D862">
        <v>5989056.022734642</v>
      </c>
      <c r="E862" s="2">
        <f t="shared" si="13"/>
        <v>1.0150883140580038</v>
      </c>
    </row>
    <row r="863" spans="1:5" x14ac:dyDescent="0.3">
      <c r="A863" t="s">
        <v>864</v>
      </c>
      <c r="B863">
        <v>50182977.407400109</v>
      </c>
      <c r="C863">
        <v>53519410</v>
      </c>
      <c r="D863">
        <v>3336432.5925998911</v>
      </c>
      <c r="E863" s="2">
        <f t="shared" si="13"/>
        <v>6.2340608624046698</v>
      </c>
    </row>
    <row r="864" spans="1:5" x14ac:dyDescent="0.3">
      <c r="A864" t="s">
        <v>865</v>
      </c>
      <c r="B864">
        <v>759234497.09124482</v>
      </c>
      <c r="C864">
        <v>752646009</v>
      </c>
      <c r="D864">
        <v>6588488.0912448168</v>
      </c>
      <c r="E864" s="2">
        <f t="shared" si="13"/>
        <v>0.87537673919225112</v>
      </c>
    </row>
    <row r="865" spans="1:5" x14ac:dyDescent="0.3">
      <c r="A865" t="s">
        <v>866</v>
      </c>
      <c r="B865">
        <v>138656581.45515004</v>
      </c>
      <c r="C865">
        <v>70836674</v>
      </c>
      <c r="D865">
        <v>67819907.455150038</v>
      </c>
      <c r="E865" s="2">
        <f t="shared" si="13"/>
        <v>95.741236319409978</v>
      </c>
    </row>
    <row r="866" spans="1:5" x14ac:dyDescent="0.3">
      <c r="A866" t="s">
        <v>867</v>
      </c>
      <c r="B866">
        <v>834536764.85411859</v>
      </c>
      <c r="C866">
        <v>815783875</v>
      </c>
      <c r="D866">
        <v>18752889.854118586</v>
      </c>
      <c r="E866" s="2">
        <f t="shared" si="13"/>
        <v>2.2987571131040787</v>
      </c>
    </row>
    <row r="867" spans="1:5" x14ac:dyDescent="0.3">
      <c r="A867" t="s">
        <v>868</v>
      </c>
      <c r="B867">
        <v>71133180.558733433</v>
      </c>
      <c r="C867">
        <v>70815749</v>
      </c>
      <c r="D867">
        <v>317431.55873343349</v>
      </c>
      <c r="E867" s="2">
        <f t="shared" si="13"/>
        <v>0.44824994893923026</v>
      </c>
    </row>
    <row r="868" spans="1:5" x14ac:dyDescent="0.3">
      <c r="A868" t="s">
        <v>869</v>
      </c>
      <c r="B868">
        <v>95412763.285700127</v>
      </c>
      <c r="C868">
        <v>89428954</v>
      </c>
      <c r="D868">
        <v>5983809.2857001275</v>
      </c>
      <c r="E868" s="2">
        <f t="shared" si="13"/>
        <v>6.6911319187520943</v>
      </c>
    </row>
    <row r="869" spans="1:5" x14ac:dyDescent="0.3">
      <c r="A869" t="s">
        <v>870</v>
      </c>
      <c r="B869">
        <v>248283717.34386674</v>
      </c>
      <c r="C869">
        <v>241036741</v>
      </c>
      <c r="D869">
        <v>7246976.3438667357</v>
      </c>
      <c r="E869" s="2">
        <f t="shared" si="13"/>
        <v>3.0065857652243713</v>
      </c>
    </row>
    <row r="870" spans="1:5" x14ac:dyDescent="0.3">
      <c r="A870" t="s">
        <v>871</v>
      </c>
      <c r="B870">
        <v>214406856.62331682</v>
      </c>
      <c r="C870">
        <v>201738697</v>
      </c>
      <c r="D870">
        <v>12668159.623316824</v>
      </c>
      <c r="E870" s="2">
        <f t="shared" si="13"/>
        <v>6.2794891667793538</v>
      </c>
    </row>
    <row r="871" spans="1:5" x14ac:dyDescent="0.3">
      <c r="A871" t="s">
        <v>872</v>
      </c>
      <c r="B871">
        <v>790141437.91422319</v>
      </c>
      <c r="C871">
        <v>771756343</v>
      </c>
      <c r="D871">
        <v>18385094.914223194</v>
      </c>
      <c r="E871" s="2">
        <f t="shared" si="13"/>
        <v>2.3822408563246746</v>
      </c>
    </row>
    <row r="872" spans="1:5" x14ac:dyDescent="0.3">
      <c r="A872" t="s">
        <v>873</v>
      </c>
      <c r="B872">
        <v>49188434.180672713</v>
      </c>
      <c r="C872">
        <v>49245525</v>
      </c>
      <c r="D872">
        <v>57090.819327287376</v>
      </c>
      <c r="E872" s="2">
        <f t="shared" si="13"/>
        <v>0.1159309791646802</v>
      </c>
    </row>
    <row r="873" spans="1:5" x14ac:dyDescent="0.3">
      <c r="A873" t="s">
        <v>874</v>
      </c>
      <c r="B873">
        <v>783704789.90743339</v>
      </c>
      <c r="C873">
        <v>850836952</v>
      </c>
      <c r="D873">
        <v>67132162.092566609</v>
      </c>
      <c r="E873" s="2">
        <f t="shared" si="13"/>
        <v>7.8901324084201985</v>
      </c>
    </row>
    <row r="874" spans="1:5" x14ac:dyDescent="0.3">
      <c r="A874" t="s">
        <v>875</v>
      </c>
      <c r="B874">
        <v>768053132.73360789</v>
      </c>
      <c r="C874">
        <v>752682280</v>
      </c>
      <c r="D874">
        <v>15370852.733607888</v>
      </c>
      <c r="E874" s="2">
        <f t="shared" si="13"/>
        <v>2.0421435633648621</v>
      </c>
    </row>
    <row r="875" spans="1:5" x14ac:dyDescent="0.3">
      <c r="A875" t="s">
        <v>876</v>
      </c>
      <c r="B875">
        <v>160824595.47201666</v>
      </c>
      <c r="C875">
        <v>139252660</v>
      </c>
      <c r="D875">
        <v>21571935.472016662</v>
      </c>
      <c r="E875" s="2">
        <f t="shared" si="13"/>
        <v>15.49121968084248</v>
      </c>
    </row>
    <row r="876" spans="1:5" x14ac:dyDescent="0.3">
      <c r="A876" t="s">
        <v>877</v>
      </c>
      <c r="B876">
        <v>766376298.57945824</v>
      </c>
      <c r="C876">
        <v>754843415</v>
      </c>
      <c r="D876">
        <v>11532883.579458237</v>
      </c>
      <c r="E876" s="2">
        <f t="shared" si="13"/>
        <v>1.5278511212101169</v>
      </c>
    </row>
    <row r="877" spans="1:5" x14ac:dyDescent="0.3">
      <c r="A877" t="s">
        <v>878</v>
      </c>
      <c r="B877">
        <v>71189405.141512156</v>
      </c>
      <c r="C877">
        <v>49388701</v>
      </c>
      <c r="D877">
        <v>21800704.141512156</v>
      </c>
      <c r="E877" s="2">
        <f t="shared" si="13"/>
        <v>44.141076197797055</v>
      </c>
    </row>
    <row r="878" spans="1:5" x14ac:dyDescent="0.3">
      <c r="A878" t="s">
        <v>879</v>
      </c>
      <c r="B878">
        <v>831929590.322456</v>
      </c>
      <c r="C878">
        <v>810620185</v>
      </c>
      <c r="D878">
        <v>21309405.322456002</v>
      </c>
      <c r="E878" s="2">
        <f t="shared" si="13"/>
        <v>2.6287780290662268</v>
      </c>
    </row>
    <row r="879" spans="1:5" x14ac:dyDescent="0.3">
      <c r="A879" t="s">
        <v>880</v>
      </c>
      <c r="B879">
        <v>148949002.09026664</v>
      </c>
      <c r="C879">
        <v>282437237</v>
      </c>
      <c r="D879">
        <v>133488234.90973336</v>
      </c>
      <c r="E879" s="2">
        <f t="shared" si="13"/>
        <v>47.262972944935498</v>
      </c>
    </row>
    <row r="880" spans="1:5" x14ac:dyDescent="0.3">
      <c r="A880" t="s">
        <v>881</v>
      </c>
      <c r="B880">
        <v>91656004.424983442</v>
      </c>
      <c r="C880">
        <v>90390483</v>
      </c>
      <c r="D880">
        <v>1265521.4249834418</v>
      </c>
      <c r="E880" s="2">
        <f t="shared" si="13"/>
        <v>1.4000604742685596</v>
      </c>
    </row>
    <row r="881" spans="1:5" x14ac:dyDescent="0.3">
      <c r="A881" t="s">
        <v>882</v>
      </c>
      <c r="B881">
        <v>605415030.84227729</v>
      </c>
      <c r="C881">
        <v>629671534</v>
      </c>
      <c r="D881">
        <v>24256503.157722712</v>
      </c>
      <c r="E881" s="2">
        <f t="shared" si="13"/>
        <v>3.852247060246289</v>
      </c>
    </row>
    <row r="882" spans="1:5" x14ac:dyDescent="0.3">
      <c r="A882" t="s">
        <v>883</v>
      </c>
      <c r="B882">
        <v>64563153.043633476</v>
      </c>
      <c r="C882">
        <v>25948265</v>
      </c>
      <c r="D882">
        <v>38614888.043633476</v>
      </c>
      <c r="E882" s="2">
        <f t="shared" si="13"/>
        <v>148.81491322689001</v>
      </c>
    </row>
    <row r="883" spans="1:5" x14ac:dyDescent="0.3">
      <c r="A883" t="s">
        <v>884</v>
      </c>
      <c r="B883">
        <v>611071688.01506531</v>
      </c>
      <c r="C883">
        <v>614822022</v>
      </c>
      <c r="D883">
        <v>3750333.9849346876</v>
      </c>
      <c r="E883" s="2">
        <f t="shared" si="13"/>
        <v>0.60998693129679205</v>
      </c>
    </row>
    <row r="884" spans="1:5" x14ac:dyDescent="0.3">
      <c r="A884" t="s">
        <v>885</v>
      </c>
      <c r="B884">
        <v>234502590.37385002</v>
      </c>
      <c r="C884">
        <v>237096118</v>
      </c>
      <c r="D884">
        <v>2593527.6261499822</v>
      </c>
      <c r="E884" s="2">
        <f t="shared" si="13"/>
        <v>1.0938718221232042</v>
      </c>
    </row>
    <row r="885" spans="1:5" x14ac:dyDescent="0.3">
      <c r="A885" t="s">
        <v>886</v>
      </c>
      <c r="B885">
        <v>615250578.08662224</v>
      </c>
      <c r="C885">
        <v>597672539</v>
      </c>
      <c r="D885">
        <v>17578039.086622238</v>
      </c>
      <c r="E885" s="2">
        <f t="shared" si="13"/>
        <v>2.9410819369471213</v>
      </c>
    </row>
    <row r="886" spans="1:5" x14ac:dyDescent="0.3">
      <c r="A886" t="s">
        <v>887</v>
      </c>
      <c r="B886">
        <v>79697650.420916811</v>
      </c>
      <c r="C886">
        <v>79815288</v>
      </c>
      <c r="D886">
        <v>117637.57908318937</v>
      </c>
      <c r="E886" s="2">
        <f t="shared" si="13"/>
        <v>0.14738727633631965</v>
      </c>
    </row>
    <row r="887" spans="1:5" x14ac:dyDescent="0.3">
      <c r="A887" t="s">
        <v>888</v>
      </c>
      <c r="B887">
        <v>603908540.96545672</v>
      </c>
      <c r="C887">
        <v>614490911</v>
      </c>
      <c r="D887">
        <v>10582370.034543276</v>
      </c>
      <c r="E887" s="2">
        <f t="shared" si="13"/>
        <v>1.7221361366146024</v>
      </c>
    </row>
    <row r="888" spans="1:5" x14ac:dyDescent="0.3">
      <c r="A888" t="s">
        <v>889</v>
      </c>
      <c r="B888">
        <v>913697863733.91858</v>
      </c>
      <c r="C888">
        <v>756596580818</v>
      </c>
      <c r="D888">
        <v>157101282915.91858</v>
      </c>
      <c r="E888" s="2">
        <f t="shared" si="13"/>
        <v>20.764207359497629</v>
      </c>
    </row>
    <row r="889" spans="1:5" x14ac:dyDescent="0.3">
      <c r="A889" t="s">
        <v>890</v>
      </c>
      <c r="B889">
        <v>597230113.85145926</v>
      </c>
      <c r="C889">
        <v>584263911</v>
      </c>
      <c r="D889">
        <v>12966202.851459265</v>
      </c>
      <c r="E889" s="2">
        <f t="shared" si="13"/>
        <v>2.2192373356189141</v>
      </c>
    </row>
    <row r="890" spans="1:5" x14ac:dyDescent="0.3">
      <c r="A890" t="s">
        <v>891</v>
      </c>
      <c r="B890">
        <v>103631645.68500766</v>
      </c>
      <c r="C890">
        <v>65963535</v>
      </c>
      <c r="D890">
        <v>37668110.685007662</v>
      </c>
      <c r="E890" s="2">
        <f t="shared" si="13"/>
        <v>57.104445183248075</v>
      </c>
    </row>
    <row r="891" spans="1:5" x14ac:dyDescent="0.3">
      <c r="A891" t="s">
        <v>892</v>
      </c>
      <c r="B891">
        <v>760795056.03780198</v>
      </c>
      <c r="C891">
        <v>744100605</v>
      </c>
      <c r="D891">
        <v>16694451.037801981</v>
      </c>
      <c r="E891" s="2">
        <f t="shared" si="13"/>
        <v>2.2435744475442245</v>
      </c>
    </row>
    <row r="892" spans="1:5" x14ac:dyDescent="0.3">
      <c r="A892" t="s">
        <v>893</v>
      </c>
      <c r="B892">
        <v>31783240.47330007</v>
      </c>
      <c r="C892">
        <v>32359912</v>
      </c>
      <c r="D892">
        <v>576671.52669993043</v>
      </c>
      <c r="E892" s="2">
        <f t="shared" si="13"/>
        <v>1.7820552994703149</v>
      </c>
    </row>
    <row r="893" spans="1:5" x14ac:dyDescent="0.3">
      <c r="A893" t="s">
        <v>894</v>
      </c>
      <c r="B893">
        <v>86942886278.473419</v>
      </c>
      <c r="C893">
        <v>4051958046</v>
      </c>
      <c r="D893">
        <v>82890928232.473419</v>
      </c>
      <c r="E893" s="2">
        <f t="shared" si="13"/>
        <v>2045.7005549280414</v>
      </c>
    </row>
    <row r="894" spans="1:5" x14ac:dyDescent="0.3">
      <c r="A894" t="s">
        <v>895</v>
      </c>
      <c r="B894">
        <v>834168328.46983778</v>
      </c>
      <c r="C894">
        <v>818582394</v>
      </c>
      <c r="D894">
        <v>15585934.469837785</v>
      </c>
      <c r="E894" s="2">
        <f t="shared" si="13"/>
        <v>1.9040153543587921</v>
      </c>
    </row>
    <row r="895" spans="1:5" x14ac:dyDescent="0.3">
      <c r="A895" t="s">
        <v>896</v>
      </c>
      <c r="B895">
        <v>777044113.89100468</v>
      </c>
      <c r="C895">
        <v>757557509</v>
      </c>
      <c r="D895">
        <v>19486604.891004682</v>
      </c>
      <c r="E895" s="2">
        <f t="shared" si="13"/>
        <v>2.5722938073345243</v>
      </c>
    </row>
    <row r="896" spans="1:5" x14ac:dyDescent="0.3">
      <c r="A896" t="s">
        <v>897</v>
      </c>
      <c r="B896">
        <v>91312235.451983511</v>
      </c>
      <c r="C896">
        <v>81424531</v>
      </c>
      <c r="D896">
        <v>9887704.4519835114</v>
      </c>
      <c r="E896" s="2">
        <f t="shared" si="13"/>
        <v>12.143397487894049</v>
      </c>
    </row>
    <row r="897" spans="1:5" x14ac:dyDescent="0.3">
      <c r="A897" t="s">
        <v>898</v>
      </c>
      <c r="B897">
        <v>584645299.93383086</v>
      </c>
      <c r="C897">
        <v>608066441</v>
      </c>
      <c r="D897">
        <v>23421141.066169143</v>
      </c>
      <c r="E897" s="2">
        <f t="shared" si="13"/>
        <v>3.8517404492265248</v>
      </c>
    </row>
    <row r="898" spans="1:5" x14ac:dyDescent="0.3">
      <c r="A898" t="s">
        <v>899</v>
      </c>
      <c r="B898">
        <v>785521376.61519229</v>
      </c>
      <c r="C898">
        <v>793098232</v>
      </c>
      <c r="D898">
        <v>7576855.3848077059</v>
      </c>
      <c r="E898" s="2">
        <f t="shared" ref="E898:E961" si="14">100*(D898/C898)</f>
        <v>0.95534891884713047</v>
      </c>
    </row>
    <row r="899" spans="1:5" x14ac:dyDescent="0.3">
      <c r="A899" t="s">
        <v>900</v>
      </c>
      <c r="B899">
        <v>195701478.81669983</v>
      </c>
      <c r="C899">
        <v>185384023</v>
      </c>
      <c r="D899">
        <v>10317455.816699833</v>
      </c>
      <c r="E899" s="2">
        <f t="shared" si="14"/>
        <v>5.5654503822585788</v>
      </c>
    </row>
    <row r="900" spans="1:5" x14ac:dyDescent="0.3">
      <c r="A900" t="s">
        <v>901</v>
      </c>
      <c r="B900">
        <v>27895074.847166751</v>
      </c>
      <c r="C900">
        <v>28371912</v>
      </c>
      <c r="D900">
        <v>476837.15283324942</v>
      </c>
      <c r="E900" s="2">
        <f t="shared" si="14"/>
        <v>1.6806662618763564</v>
      </c>
    </row>
    <row r="901" spans="1:5" x14ac:dyDescent="0.3">
      <c r="A901" t="s">
        <v>902</v>
      </c>
      <c r="B901">
        <v>759234497.09124482</v>
      </c>
      <c r="C901">
        <v>758187658</v>
      </c>
      <c r="D901">
        <v>1046839.0912448168</v>
      </c>
      <c r="E901" s="2">
        <f t="shared" si="14"/>
        <v>0.13807123872290952</v>
      </c>
    </row>
    <row r="902" spans="1:5" x14ac:dyDescent="0.3">
      <c r="A902" t="s">
        <v>903</v>
      </c>
      <c r="B902">
        <v>2133987540.4587822</v>
      </c>
      <c r="C902">
        <v>2189939907</v>
      </c>
      <c r="D902">
        <v>55952366.541217804</v>
      </c>
      <c r="E902" s="2">
        <f t="shared" si="14"/>
        <v>2.5549726895413758</v>
      </c>
    </row>
    <row r="903" spans="1:5" x14ac:dyDescent="0.3">
      <c r="A903" t="s">
        <v>904</v>
      </c>
      <c r="B903">
        <v>134862096.5211786</v>
      </c>
      <c r="C903">
        <v>187713977</v>
      </c>
      <c r="D903">
        <v>52851880.478821397</v>
      </c>
      <c r="E903" s="2">
        <f t="shared" si="14"/>
        <v>28.15553818819863</v>
      </c>
    </row>
    <row r="904" spans="1:5" x14ac:dyDescent="0.3">
      <c r="A904" t="s">
        <v>905</v>
      </c>
      <c r="B904">
        <v>593048447.72845125</v>
      </c>
      <c r="C904">
        <v>599304932</v>
      </c>
      <c r="D904">
        <v>6256484.271548748</v>
      </c>
      <c r="E904" s="2">
        <f t="shared" si="14"/>
        <v>1.0439567468049384</v>
      </c>
    </row>
    <row r="905" spans="1:5" x14ac:dyDescent="0.3">
      <c r="A905" t="s">
        <v>906</v>
      </c>
      <c r="B905">
        <v>787522162.0816257</v>
      </c>
      <c r="C905">
        <v>769058631</v>
      </c>
      <c r="D905">
        <v>18463531.0816257</v>
      </c>
      <c r="E905" s="2">
        <f t="shared" si="14"/>
        <v>2.4007962900848971</v>
      </c>
    </row>
    <row r="906" spans="1:5" x14ac:dyDescent="0.3">
      <c r="A906" t="s">
        <v>907</v>
      </c>
      <c r="B906">
        <v>63894425.42345722</v>
      </c>
      <c r="C906">
        <v>63910442</v>
      </c>
      <c r="D906">
        <v>16016.576542779803</v>
      </c>
      <c r="E906" s="2">
        <f t="shared" si="14"/>
        <v>2.506096975949533E-2</v>
      </c>
    </row>
    <row r="907" spans="1:5" x14ac:dyDescent="0.3">
      <c r="A907" t="s">
        <v>908</v>
      </c>
      <c r="B907">
        <v>10381236481.982653</v>
      </c>
      <c r="C907">
        <v>10003027662</v>
      </c>
      <c r="D907">
        <v>378208819.98265266</v>
      </c>
      <c r="E907" s="2">
        <f t="shared" si="14"/>
        <v>3.7809434579433505</v>
      </c>
    </row>
    <row r="908" spans="1:5" x14ac:dyDescent="0.3">
      <c r="A908" t="s">
        <v>909</v>
      </c>
      <c r="B908">
        <v>648477426.11530209</v>
      </c>
      <c r="C908">
        <v>632112052</v>
      </c>
      <c r="D908">
        <v>16365374.115302086</v>
      </c>
      <c r="E908" s="2">
        <f t="shared" si="14"/>
        <v>2.5889989066846786</v>
      </c>
    </row>
    <row r="909" spans="1:5" x14ac:dyDescent="0.3">
      <c r="A909" t="s">
        <v>910</v>
      </c>
      <c r="B909">
        <v>3320135493.0654488</v>
      </c>
      <c r="C909">
        <v>810447280</v>
      </c>
      <c r="D909">
        <v>2509688213.0654488</v>
      </c>
      <c r="E909" s="2">
        <f t="shared" si="14"/>
        <v>309.66705361333914</v>
      </c>
    </row>
    <row r="910" spans="1:5" x14ac:dyDescent="0.3">
      <c r="A910" t="s">
        <v>911</v>
      </c>
      <c r="B910">
        <v>238047274.64321679</v>
      </c>
      <c r="C910">
        <v>246757068</v>
      </c>
      <c r="D910">
        <v>8709793.3567832112</v>
      </c>
      <c r="E910" s="2">
        <f t="shared" si="14"/>
        <v>3.5297036990175341</v>
      </c>
    </row>
    <row r="911" spans="1:5" x14ac:dyDescent="0.3">
      <c r="A911" t="s">
        <v>912</v>
      </c>
      <c r="B911">
        <v>25638937.847819161</v>
      </c>
      <c r="C911">
        <v>25029704</v>
      </c>
      <c r="D911">
        <v>609233.84781916067</v>
      </c>
      <c r="E911" s="2">
        <f t="shared" si="14"/>
        <v>2.4340433583200212</v>
      </c>
    </row>
    <row r="912" spans="1:5" x14ac:dyDescent="0.3">
      <c r="A912" t="s">
        <v>913</v>
      </c>
      <c r="B912">
        <v>17673003129.709106</v>
      </c>
      <c r="C912">
        <v>773159490</v>
      </c>
      <c r="D912">
        <v>16899843639.709106</v>
      </c>
      <c r="E912" s="2">
        <f t="shared" si="14"/>
        <v>2185.8159743611382</v>
      </c>
    </row>
    <row r="913" spans="1:5" x14ac:dyDescent="0.3">
      <c r="A913" t="s">
        <v>914</v>
      </c>
      <c r="B913">
        <v>31390643.239835575</v>
      </c>
      <c r="C913">
        <v>32793358</v>
      </c>
      <c r="D913">
        <v>1402714.7601644248</v>
      </c>
      <c r="E913" s="2">
        <f t="shared" si="14"/>
        <v>4.2774355714484162</v>
      </c>
    </row>
    <row r="914" spans="1:5" x14ac:dyDescent="0.3">
      <c r="A914" t="s">
        <v>915</v>
      </c>
      <c r="B914">
        <v>771949225.09476304</v>
      </c>
      <c r="C914">
        <v>761010996</v>
      </c>
      <c r="D914">
        <v>10938229.094763041</v>
      </c>
      <c r="E914" s="2">
        <f t="shared" si="14"/>
        <v>1.4373286525761371</v>
      </c>
    </row>
    <row r="915" spans="1:5" x14ac:dyDescent="0.3">
      <c r="A915" t="s">
        <v>916</v>
      </c>
      <c r="B915">
        <v>24625961.63878344</v>
      </c>
      <c r="C915">
        <v>25141100</v>
      </c>
      <c r="D915">
        <v>515138.36121656001</v>
      </c>
      <c r="E915" s="2">
        <f t="shared" si="14"/>
        <v>2.0489889512255233</v>
      </c>
    </row>
    <row r="916" spans="1:5" x14ac:dyDescent="0.3">
      <c r="A916" t="s">
        <v>917</v>
      </c>
      <c r="B916">
        <v>147547610.10025021</v>
      </c>
      <c r="C916">
        <v>195139249</v>
      </c>
      <c r="D916">
        <v>47591638.899749786</v>
      </c>
      <c r="E916" s="2">
        <f t="shared" si="14"/>
        <v>24.388552863473294</v>
      </c>
    </row>
    <row r="917" spans="1:5" x14ac:dyDescent="0.3">
      <c r="A917" t="s">
        <v>918</v>
      </c>
      <c r="B917">
        <v>79165333.228800043</v>
      </c>
      <c r="C917">
        <v>79968563</v>
      </c>
      <c r="D917">
        <v>803229.77119995654</v>
      </c>
      <c r="E917" s="2">
        <f t="shared" si="14"/>
        <v>1.0044319180775534</v>
      </c>
    </row>
    <row r="918" spans="1:5" x14ac:dyDescent="0.3">
      <c r="A918" t="s">
        <v>919</v>
      </c>
      <c r="B918">
        <v>87753629.728650108</v>
      </c>
      <c r="C918">
        <v>66305591</v>
      </c>
      <c r="D918">
        <v>21448038.728650108</v>
      </c>
      <c r="E918" s="2">
        <f t="shared" si="14"/>
        <v>32.347255193985234</v>
      </c>
    </row>
    <row r="919" spans="1:5" x14ac:dyDescent="0.3">
      <c r="A919" t="s">
        <v>920</v>
      </c>
      <c r="B919">
        <v>207669078.73297751</v>
      </c>
      <c r="C919">
        <v>219638905</v>
      </c>
      <c r="D919">
        <v>11969826.267022491</v>
      </c>
      <c r="E919" s="2">
        <f t="shared" si="14"/>
        <v>5.4497750601253863</v>
      </c>
    </row>
    <row r="920" spans="1:5" x14ac:dyDescent="0.3">
      <c r="A920" t="s">
        <v>921</v>
      </c>
      <c r="B920">
        <v>333704041.23938316</v>
      </c>
      <c r="C920">
        <v>313572296</v>
      </c>
      <c r="D920">
        <v>20131745.239383161</v>
      </c>
      <c r="E920" s="2">
        <f t="shared" si="14"/>
        <v>6.4201287856702622</v>
      </c>
    </row>
    <row r="921" spans="1:5" x14ac:dyDescent="0.3">
      <c r="A921" t="s">
        <v>922</v>
      </c>
      <c r="B921">
        <v>653086060.04514956</v>
      </c>
      <c r="C921">
        <v>676026749</v>
      </c>
      <c r="D921">
        <v>22940688.954850435</v>
      </c>
      <c r="E921" s="2">
        <f t="shared" si="14"/>
        <v>3.3934587631014632</v>
      </c>
    </row>
    <row r="922" spans="1:5" x14ac:dyDescent="0.3">
      <c r="A922" t="s">
        <v>923</v>
      </c>
      <c r="B922">
        <v>25279940.126521546</v>
      </c>
      <c r="C922">
        <v>25171086</v>
      </c>
      <c r="D922">
        <v>108854.12652154639</v>
      </c>
      <c r="E922" s="2">
        <f t="shared" si="14"/>
        <v>0.43245701246877627</v>
      </c>
    </row>
    <row r="923" spans="1:5" x14ac:dyDescent="0.3">
      <c r="A923" t="s">
        <v>924</v>
      </c>
      <c r="B923">
        <v>75278600.747678682</v>
      </c>
      <c r="C923">
        <v>69290678</v>
      </c>
      <c r="D923">
        <v>5987922.7476786822</v>
      </c>
      <c r="E923" s="2">
        <f t="shared" si="14"/>
        <v>8.6417436234044107</v>
      </c>
    </row>
    <row r="924" spans="1:5" x14ac:dyDescent="0.3">
      <c r="A924" t="s">
        <v>925</v>
      </c>
      <c r="B924">
        <v>790438817.68297744</v>
      </c>
      <c r="C924">
        <v>753706910</v>
      </c>
      <c r="D924">
        <v>36731907.682977438</v>
      </c>
      <c r="E924" s="2">
        <f t="shared" si="14"/>
        <v>4.873500188949766</v>
      </c>
    </row>
    <row r="925" spans="1:5" x14ac:dyDescent="0.3">
      <c r="A925" t="s">
        <v>926</v>
      </c>
      <c r="B925">
        <v>183178397.74903333</v>
      </c>
      <c r="C925">
        <v>177229139</v>
      </c>
      <c r="D925">
        <v>5949258.7490333319</v>
      </c>
      <c r="E925" s="2">
        <f t="shared" si="14"/>
        <v>3.356817497732882</v>
      </c>
    </row>
    <row r="926" spans="1:5" x14ac:dyDescent="0.3">
      <c r="A926" t="s">
        <v>927</v>
      </c>
      <c r="B926">
        <v>319216970772.94788</v>
      </c>
      <c r="C926">
        <v>1108328744</v>
      </c>
      <c r="D926">
        <v>318108642028.94788</v>
      </c>
      <c r="E926" s="2">
        <f t="shared" si="14"/>
        <v>28701.650458047483</v>
      </c>
    </row>
    <row r="927" spans="1:5" x14ac:dyDescent="0.3">
      <c r="A927" t="s">
        <v>928</v>
      </c>
      <c r="B927">
        <v>309400404.02273345</v>
      </c>
      <c r="C927">
        <v>225435456</v>
      </c>
      <c r="D927">
        <v>83964948.02273345</v>
      </c>
      <c r="E927" s="2">
        <f t="shared" si="14"/>
        <v>37.245670895146795</v>
      </c>
    </row>
    <row r="928" spans="1:5" x14ac:dyDescent="0.3">
      <c r="A928" t="s">
        <v>929</v>
      </c>
      <c r="B928">
        <v>1188853258.5446179</v>
      </c>
      <c r="C928">
        <v>1096059868</v>
      </c>
      <c r="D928">
        <v>92793390.544617891</v>
      </c>
      <c r="E928" s="2">
        <f t="shared" si="14"/>
        <v>8.4660877798527245</v>
      </c>
    </row>
    <row r="929" spans="1:5" x14ac:dyDescent="0.3">
      <c r="A929" t="s">
        <v>930</v>
      </c>
      <c r="B929">
        <v>2018641346.1993656</v>
      </c>
      <c r="C929">
        <v>2006089958</v>
      </c>
      <c r="D929">
        <v>12551388.199365616</v>
      </c>
      <c r="E929" s="2">
        <f t="shared" si="14"/>
        <v>0.62566427538867209</v>
      </c>
    </row>
    <row r="930" spans="1:5" x14ac:dyDescent="0.3">
      <c r="A930" t="s">
        <v>931</v>
      </c>
      <c r="B930">
        <v>1075825761.5575678</v>
      </c>
      <c r="C930">
        <v>1024128766</v>
      </c>
      <c r="D930">
        <v>51696995.557567835</v>
      </c>
      <c r="E930" s="2">
        <f t="shared" si="14"/>
        <v>5.0478999588580864</v>
      </c>
    </row>
    <row r="931" spans="1:5" x14ac:dyDescent="0.3">
      <c r="A931" t="s">
        <v>932</v>
      </c>
      <c r="B931">
        <v>1077545197.487751</v>
      </c>
      <c r="C931">
        <v>1034674330</v>
      </c>
      <c r="D931">
        <v>42870867.487751007</v>
      </c>
      <c r="E931" s="2">
        <f t="shared" si="14"/>
        <v>4.1434165557921014</v>
      </c>
    </row>
    <row r="932" spans="1:5" x14ac:dyDescent="0.3">
      <c r="A932" t="s">
        <v>933</v>
      </c>
      <c r="B932">
        <v>367029629.94806063</v>
      </c>
      <c r="C932">
        <v>359873907</v>
      </c>
      <c r="D932">
        <v>7155722.9480606318</v>
      </c>
      <c r="E932" s="2">
        <f t="shared" si="14"/>
        <v>1.9883972716200931</v>
      </c>
    </row>
    <row r="933" spans="1:5" x14ac:dyDescent="0.3">
      <c r="A933" t="s">
        <v>934</v>
      </c>
      <c r="B933">
        <v>564730294.48095369</v>
      </c>
      <c r="C933">
        <v>553314284</v>
      </c>
      <c r="D933">
        <v>11416010.480953693</v>
      </c>
      <c r="E933" s="2">
        <f t="shared" si="14"/>
        <v>2.0632054532237039</v>
      </c>
    </row>
    <row r="934" spans="1:5" x14ac:dyDescent="0.3">
      <c r="A934" t="s">
        <v>935</v>
      </c>
      <c r="B934">
        <v>189472019.13212624</v>
      </c>
      <c r="C934">
        <v>177172884</v>
      </c>
      <c r="D934">
        <v>12299135.132126242</v>
      </c>
      <c r="E934" s="2">
        <f t="shared" si="14"/>
        <v>6.9418834611995379</v>
      </c>
    </row>
    <row r="935" spans="1:5" x14ac:dyDescent="0.3">
      <c r="A935" t="s">
        <v>936</v>
      </c>
      <c r="B935">
        <v>347354697.19561672</v>
      </c>
      <c r="C935">
        <v>363647254</v>
      </c>
      <c r="D935">
        <v>16292556.804383278</v>
      </c>
      <c r="E935" s="2">
        <f t="shared" si="14"/>
        <v>4.4803189423735557</v>
      </c>
    </row>
    <row r="936" spans="1:5" x14ac:dyDescent="0.3">
      <c r="A936" t="s">
        <v>937</v>
      </c>
      <c r="B936">
        <v>307244507.97053361</v>
      </c>
      <c r="C936">
        <v>296370297</v>
      </c>
      <c r="D936">
        <v>10874210.970533609</v>
      </c>
      <c r="E936" s="2">
        <f t="shared" si="14"/>
        <v>3.6691298286662004</v>
      </c>
    </row>
    <row r="937" spans="1:5" x14ac:dyDescent="0.3">
      <c r="A937" t="s">
        <v>938</v>
      </c>
      <c r="B937">
        <v>326045929.19538355</v>
      </c>
      <c r="C937">
        <v>346145909</v>
      </c>
      <c r="D937">
        <v>20099979.804616451</v>
      </c>
      <c r="E937" s="2">
        <f t="shared" si="14"/>
        <v>5.8067939796499086</v>
      </c>
    </row>
    <row r="938" spans="1:5" x14ac:dyDescent="0.3">
      <c r="A938" t="s">
        <v>939</v>
      </c>
      <c r="B938">
        <v>923881155.57228351</v>
      </c>
      <c r="C938">
        <v>1029248576</v>
      </c>
      <c r="D938">
        <v>105367420.42771649</v>
      </c>
      <c r="E938" s="2">
        <f t="shared" si="14"/>
        <v>10.237315152497864</v>
      </c>
    </row>
    <row r="939" spans="1:5" x14ac:dyDescent="0.3">
      <c r="A939" t="s">
        <v>940</v>
      </c>
      <c r="B939">
        <v>326045929.19538355</v>
      </c>
      <c r="C939">
        <v>344307035</v>
      </c>
      <c r="D939">
        <v>18261105.804616451</v>
      </c>
      <c r="E939" s="2">
        <f t="shared" si="14"/>
        <v>5.3037271819370329</v>
      </c>
    </row>
    <row r="940" spans="1:5" x14ac:dyDescent="0.3">
      <c r="A940" t="s">
        <v>941</v>
      </c>
      <c r="B940">
        <v>299004110.3326003</v>
      </c>
      <c r="C940">
        <v>290663438</v>
      </c>
      <c r="D940">
        <v>8340672.3326002955</v>
      </c>
      <c r="E940" s="2">
        <f t="shared" si="14"/>
        <v>2.8695292362847149</v>
      </c>
    </row>
    <row r="941" spans="1:5" x14ac:dyDescent="0.3">
      <c r="A941" t="s">
        <v>942</v>
      </c>
      <c r="B941">
        <v>884392927.21604919</v>
      </c>
      <c r="C941">
        <v>849732348</v>
      </c>
      <c r="D941">
        <v>34660579.216049194</v>
      </c>
      <c r="E941" s="2">
        <f t="shared" si="14"/>
        <v>4.0789996164826707</v>
      </c>
    </row>
    <row r="942" spans="1:5" x14ac:dyDescent="0.3">
      <c r="A942" t="s">
        <v>943</v>
      </c>
      <c r="B942">
        <v>568018057.87286675</v>
      </c>
      <c r="C942">
        <v>559947420</v>
      </c>
      <c r="D942">
        <v>8070637.8728667498</v>
      </c>
      <c r="E942" s="2">
        <f t="shared" si="14"/>
        <v>1.4413206641557077</v>
      </c>
    </row>
    <row r="943" spans="1:5" x14ac:dyDescent="0.3">
      <c r="A943" t="s">
        <v>944</v>
      </c>
      <c r="B943">
        <v>917287935.67026734</v>
      </c>
      <c r="C943">
        <v>900849078</v>
      </c>
      <c r="D943">
        <v>16438857.670267344</v>
      </c>
      <c r="E943" s="2">
        <f t="shared" si="14"/>
        <v>1.8248181711817597</v>
      </c>
    </row>
    <row r="944" spans="1:5" x14ac:dyDescent="0.3">
      <c r="A944" t="s">
        <v>945</v>
      </c>
      <c r="B944">
        <v>842428923.02225041</v>
      </c>
      <c r="C944">
        <v>812088514</v>
      </c>
      <c r="D944">
        <v>30340409.022250414</v>
      </c>
      <c r="E944" s="2">
        <f t="shared" si="14"/>
        <v>3.7360963120641322</v>
      </c>
    </row>
    <row r="945" spans="1:5" x14ac:dyDescent="0.3">
      <c r="A945" t="s">
        <v>946</v>
      </c>
      <c r="B945">
        <v>610783741.79736686</v>
      </c>
      <c r="C945">
        <v>608776335</v>
      </c>
      <c r="D945">
        <v>2007406.7973668575</v>
      </c>
      <c r="E945" s="2">
        <f t="shared" si="14"/>
        <v>0.32974455180930407</v>
      </c>
    </row>
    <row r="946" spans="1:5" x14ac:dyDescent="0.3">
      <c r="A946" t="s">
        <v>947</v>
      </c>
      <c r="B946">
        <v>333244605.69138372</v>
      </c>
      <c r="C946">
        <v>355739283</v>
      </c>
      <c r="D946">
        <v>22494677.308616281</v>
      </c>
      <c r="E946" s="2">
        <f t="shared" si="14"/>
        <v>6.3233605012399714</v>
      </c>
    </row>
    <row r="947" spans="1:5" x14ac:dyDescent="0.3">
      <c r="A947" t="s">
        <v>948</v>
      </c>
      <c r="B947">
        <v>540893687.84631681</v>
      </c>
      <c r="C947">
        <v>524523614</v>
      </c>
      <c r="D947">
        <v>16370073.846316814</v>
      </c>
      <c r="E947" s="2">
        <f t="shared" si="14"/>
        <v>3.1209412520971487</v>
      </c>
    </row>
    <row r="948" spans="1:5" x14ac:dyDescent="0.3">
      <c r="A948" t="s">
        <v>949</v>
      </c>
      <c r="B948">
        <v>830203997.52436733</v>
      </c>
      <c r="C948">
        <v>924224931</v>
      </c>
      <c r="D948">
        <v>94020933.475632668</v>
      </c>
      <c r="E948" s="2">
        <f t="shared" si="14"/>
        <v>10.172949281286231</v>
      </c>
    </row>
    <row r="949" spans="1:5" x14ac:dyDescent="0.3">
      <c r="A949" t="s">
        <v>950</v>
      </c>
      <c r="B949">
        <v>540321287.57870018</v>
      </c>
      <c r="C949">
        <v>524872282</v>
      </c>
      <c r="D949">
        <v>15449005.578700185</v>
      </c>
      <c r="E949" s="2">
        <f t="shared" si="14"/>
        <v>2.9433837732548018</v>
      </c>
    </row>
    <row r="950" spans="1:5" x14ac:dyDescent="0.3">
      <c r="A950" t="s">
        <v>951</v>
      </c>
      <c r="B950">
        <v>396578081.61243337</v>
      </c>
      <c r="C950">
        <v>211677950</v>
      </c>
      <c r="D950">
        <v>184900131.61243337</v>
      </c>
      <c r="E950" s="2">
        <f t="shared" si="14"/>
        <v>87.349736527792984</v>
      </c>
    </row>
    <row r="951" spans="1:5" x14ac:dyDescent="0.3">
      <c r="A951" t="s">
        <v>952</v>
      </c>
      <c r="B951">
        <v>129639873.6166691</v>
      </c>
      <c r="C951">
        <v>74277729</v>
      </c>
      <c r="D951">
        <v>55362144.616669104</v>
      </c>
      <c r="E951" s="2">
        <f t="shared" si="14"/>
        <v>74.533975879457898</v>
      </c>
    </row>
    <row r="952" spans="1:5" x14ac:dyDescent="0.3">
      <c r="A952" t="s">
        <v>953</v>
      </c>
      <c r="B952">
        <v>9548364.5743563659</v>
      </c>
      <c r="C952">
        <v>9777846</v>
      </c>
      <c r="D952">
        <v>229481.42564363405</v>
      </c>
      <c r="E952" s="2">
        <f t="shared" si="14"/>
        <v>2.3469527505713841</v>
      </c>
    </row>
    <row r="953" spans="1:5" x14ac:dyDescent="0.3">
      <c r="A953" t="s">
        <v>954</v>
      </c>
      <c r="B953">
        <v>58309334.316383436</v>
      </c>
      <c r="C953">
        <v>51042358</v>
      </c>
      <c r="D953">
        <v>7266976.3163834363</v>
      </c>
      <c r="E953" s="2">
        <f t="shared" si="14"/>
        <v>14.237148519634294</v>
      </c>
    </row>
    <row r="954" spans="1:5" x14ac:dyDescent="0.3">
      <c r="A954" t="s">
        <v>955</v>
      </c>
      <c r="B954">
        <v>5610669832.8677359</v>
      </c>
      <c r="C954">
        <v>2080484947</v>
      </c>
      <c r="D954">
        <v>3530184885.8677359</v>
      </c>
      <c r="E954" s="2">
        <f t="shared" si="14"/>
        <v>169.68086651903741</v>
      </c>
    </row>
    <row r="955" spans="1:5" x14ac:dyDescent="0.3">
      <c r="A955" t="s">
        <v>956</v>
      </c>
      <c r="B955">
        <v>9883787.3175555617</v>
      </c>
      <c r="C955">
        <v>9936289</v>
      </c>
      <c r="D955">
        <v>52501.682444438338</v>
      </c>
      <c r="E955" s="2">
        <f t="shared" si="14"/>
        <v>0.52838320669254224</v>
      </c>
    </row>
    <row r="956" spans="1:5" x14ac:dyDescent="0.3">
      <c r="A956" t="s">
        <v>957</v>
      </c>
      <c r="B956">
        <v>15509477.960214008</v>
      </c>
      <c r="C956">
        <v>14958730</v>
      </c>
      <c r="D956">
        <v>550747.96021400765</v>
      </c>
      <c r="E956" s="2">
        <f t="shared" si="14"/>
        <v>3.6817828800573817</v>
      </c>
    </row>
    <row r="957" spans="1:5" x14ac:dyDescent="0.3">
      <c r="A957" t="s">
        <v>958</v>
      </c>
      <c r="B957">
        <v>49936400.048283532</v>
      </c>
      <c r="C957">
        <v>53562404</v>
      </c>
      <c r="D957">
        <v>3626003.9517164677</v>
      </c>
      <c r="E957" s="2">
        <f t="shared" si="14"/>
        <v>6.7696811213261974</v>
      </c>
    </row>
    <row r="958" spans="1:5" x14ac:dyDescent="0.3">
      <c r="A958" t="s">
        <v>959</v>
      </c>
      <c r="B958">
        <v>45406153.096300118</v>
      </c>
      <c r="C958">
        <v>41770503</v>
      </c>
      <c r="D958">
        <v>3635650.0963001177</v>
      </c>
      <c r="E958" s="2">
        <f t="shared" si="14"/>
        <v>8.7038695614944306</v>
      </c>
    </row>
    <row r="959" spans="1:5" x14ac:dyDescent="0.3">
      <c r="A959" t="s">
        <v>960</v>
      </c>
      <c r="B959">
        <v>18859749.702422995</v>
      </c>
      <c r="C959">
        <v>18786163</v>
      </c>
      <c r="D959">
        <v>73586.70242299512</v>
      </c>
      <c r="E959" s="2">
        <f t="shared" si="14"/>
        <v>0.39170693037740123</v>
      </c>
    </row>
    <row r="960" spans="1:5" x14ac:dyDescent="0.3">
      <c r="A960" t="s">
        <v>961</v>
      </c>
      <c r="B960">
        <v>94555333.366749987</v>
      </c>
      <c r="C960">
        <v>72946551</v>
      </c>
      <c r="D960">
        <v>21608782.366749987</v>
      </c>
      <c r="E960" s="2">
        <f t="shared" si="14"/>
        <v>29.622760871518089</v>
      </c>
    </row>
    <row r="961" spans="1:5" x14ac:dyDescent="0.3">
      <c r="A961" t="s">
        <v>962</v>
      </c>
      <c r="B961">
        <v>25076964.243091755</v>
      </c>
      <c r="C961">
        <v>19540923</v>
      </c>
      <c r="D961">
        <v>5536041.2430917546</v>
      </c>
      <c r="E961" s="2">
        <f t="shared" si="14"/>
        <v>28.330500269059726</v>
      </c>
    </row>
    <row r="962" spans="1:5" x14ac:dyDescent="0.3">
      <c r="A962" t="s">
        <v>963</v>
      </c>
      <c r="B962">
        <v>1190758050.4543021</v>
      </c>
      <c r="C962">
        <v>94480364</v>
      </c>
      <c r="D962">
        <v>1096277686.4543021</v>
      </c>
      <c r="E962" s="2">
        <f t="shared" ref="E962:E1025" si="15">100*(D962/C962)</f>
        <v>1160.3233095654691</v>
      </c>
    </row>
    <row r="963" spans="1:5" x14ac:dyDescent="0.3">
      <c r="A963" t="s">
        <v>964</v>
      </c>
      <c r="B963">
        <v>51265925018.629456</v>
      </c>
      <c r="C963">
        <v>15071005142</v>
      </c>
      <c r="D963">
        <v>36194919876.629456</v>
      </c>
      <c r="E963" s="2">
        <f t="shared" si="15"/>
        <v>240.16261381107989</v>
      </c>
    </row>
    <row r="964" spans="1:5" x14ac:dyDescent="0.3">
      <c r="A964" t="s">
        <v>965</v>
      </c>
      <c r="B964">
        <v>11640448242.413181</v>
      </c>
      <c r="C964">
        <v>2267845495</v>
      </c>
      <c r="D964">
        <v>9372602747.4131813</v>
      </c>
      <c r="E964" s="2">
        <f t="shared" si="15"/>
        <v>413.28224378941576</v>
      </c>
    </row>
    <row r="965" spans="1:5" x14ac:dyDescent="0.3">
      <c r="A965" t="s">
        <v>966</v>
      </c>
      <c r="B965">
        <v>76012021.093383372</v>
      </c>
      <c r="C965">
        <v>52920946</v>
      </c>
      <c r="D965">
        <v>23091075.093383372</v>
      </c>
      <c r="E965" s="2">
        <f t="shared" si="15"/>
        <v>43.633148760007749</v>
      </c>
    </row>
    <row r="966" spans="1:5" x14ac:dyDescent="0.3">
      <c r="A966" t="s">
        <v>967</v>
      </c>
      <c r="B966">
        <v>22629904754.307034</v>
      </c>
      <c r="C966">
        <v>2230456930</v>
      </c>
      <c r="D966">
        <v>20399447824.307034</v>
      </c>
      <c r="E966" s="2">
        <f t="shared" si="15"/>
        <v>914.58604512515876</v>
      </c>
    </row>
    <row r="967" spans="1:5" x14ac:dyDescent="0.3">
      <c r="A967" t="s">
        <v>968</v>
      </c>
      <c r="B967">
        <v>103399200.58079772</v>
      </c>
      <c r="C967">
        <v>44720898</v>
      </c>
      <c r="D967">
        <v>58678302.580797717</v>
      </c>
      <c r="E967" s="2">
        <f t="shared" si="15"/>
        <v>131.21002753745623</v>
      </c>
    </row>
    <row r="968" spans="1:5" x14ac:dyDescent="0.3">
      <c r="A968" t="s">
        <v>969</v>
      </c>
      <c r="B968">
        <v>75731066.687450036</v>
      </c>
      <c r="C968">
        <v>63661726</v>
      </c>
      <c r="D968">
        <v>12069340.687450036</v>
      </c>
      <c r="E968" s="2">
        <f t="shared" si="15"/>
        <v>18.958550837044594</v>
      </c>
    </row>
    <row r="969" spans="1:5" x14ac:dyDescent="0.3">
      <c r="A969" t="s">
        <v>970</v>
      </c>
      <c r="B969">
        <v>75731066.687450036</v>
      </c>
      <c r="C969">
        <v>68403120</v>
      </c>
      <c r="D969">
        <v>7327946.6874500364</v>
      </c>
      <c r="E969" s="2">
        <f t="shared" si="15"/>
        <v>10.712883692220524</v>
      </c>
    </row>
    <row r="970" spans="1:5" x14ac:dyDescent="0.3">
      <c r="A970" t="s">
        <v>971</v>
      </c>
      <c r="B970">
        <v>19140457.679621533</v>
      </c>
      <c r="C970">
        <v>19753606</v>
      </c>
      <c r="D970">
        <v>613148.32037846744</v>
      </c>
      <c r="E970" s="2">
        <f t="shared" si="15"/>
        <v>3.1039817255566775</v>
      </c>
    </row>
    <row r="971" spans="1:5" x14ac:dyDescent="0.3">
      <c r="A971" t="s">
        <v>972</v>
      </c>
      <c r="B971">
        <v>24806701.134550106</v>
      </c>
      <c r="C971">
        <v>25096618</v>
      </c>
      <c r="D971">
        <v>289916.86544989422</v>
      </c>
      <c r="E971" s="2">
        <f t="shared" si="15"/>
        <v>1.1552029259476086</v>
      </c>
    </row>
    <row r="972" spans="1:5" x14ac:dyDescent="0.3">
      <c r="A972" t="s">
        <v>973</v>
      </c>
      <c r="B972">
        <v>526713242.12680024</v>
      </c>
      <c r="C972">
        <v>654461718</v>
      </c>
      <c r="D972">
        <v>127748475.87319976</v>
      </c>
      <c r="E972" s="2">
        <f t="shared" si="15"/>
        <v>19.5196254203519</v>
      </c>
    </row>
    <row r="973" spans="1:5" x14ac:dyDescent="0.3">
      <c r="A973" t="s">
        <v>974</v>
      </c>
      <c r="B973">
        <v>55054941.627816759</v>
      </c>
      <c r="C973">
        <v>52938708</v>
      </c>
      <c r="D973">
        <v>2116233.627816759</v>
      </c>
      <c r="E973" s="2">
        <f t="shared" si="15"/>
        <v>3.9975165767490188</v>
      </c>
    </row>
    <row r="974" spans="1:5" x14ac:dyDescent="0.3">
      <c r="A974" t="s">
        <v>975</v>
      </c>
      <c r="B974">
        <v>39846641.404666796</v>
      </c>
      <c r="C974">
        <v>27996752</v>
      </c>
      <c r="D974">
        <v>11849889.404666796</v>
      </c>
      <c r="E974" s="2">
        <f t="shared" si="15"/>
        <v>42.325943397529812</v>
      </c>
    </row>
    <row r="975" spans="1:5" x14ac:dyDescent="0.3">
      <c r="A975" t="s">
        <v>976</v>
      </c>
      <c r="B975">
        <v>97114042.605335832</v>
      </c>
      <c r="C975">
        <v>97616040</v>
      </c>
      <c r="D975">
        <v>501997.39466416836</v>
      </c>
      <c r="E975" s="2">
        <f t="shared" si="15"/>
        <v>0.51425707769355156</v>
      </c>
    </row>
    <row r="976" spans="1:5" x14ac:dyDescent="0.3">
      <c r="A976" t="s">
        <v>977</v>
      </c>
      <c r="B976">
        <v>154420428.66877133</v>
      </c>
      <c r="C976">
        <v>161425761</v>
      </c>
      <c r="D976">
        <v>7005332.3312286735</v>
      </c>
      <c r="E976" s="2">
        <f t="shared" si="15"/>
        <v>4.339661952238635</v>
      </c>
    </row>
    <row r="977" spans="1:5" x14ac:dyDescent="0.3">
      <c r="A977" t="s">
        <v>978</v>
      </c>
      <c r="B977">
        <v>115731248613.34172</v>
      </c>
      <c r="C977">
        <v>933078115</v>
      </c>
      <c r="D977">
        <v>114798170498.34172</v>
      </c>
      <c r="E977" s="2">
        <f t="shared" si="15"/>
        <v>12303.16826135631</v>
      </c>
    </row>
    <row r="978" spans="1:5" x14ac:dyDescent="0.3">
      <c r="A978" t="s">
        <v>979</v>
      </c>
      <c r="B978">
        <v>611206793.3390795</v>
      </c>
      <c r="C978">
        <v>601810856</v>
      </c>
      <c r="D978">
        <v>9395937.3390794992</v>
      </c>
      <c r="E978" s="2">
        <f t="shared" si="15"/>
        <v>1.561277475373342</v>
      </c>
    </row>
    <row r="979" spans="1:5" x14ac:dyDescent="0.3">
      <c r="A979" t="s">
        <v>980</v>
      </c>
      <c r="B979">
        <v>173134435.21366674</v>
      </c>
      <c r="C979">
        <v>173143188</v>
      </c>
      <c r="D979">
        <v>8752.7863332629204</v>
      </c>
      <c r="E979" s="2">
        <f t="shared" si="15"/>
        <v>5.0552299714285735E-3</v>
      </c>
    </row>
    <row r="980" spans="1:5" x14ac:dyDescent="0.3">
      <c r="A980" t="s">
        <v>981</v>
      </c>
      <c r="B980">
        <v>652102739.47976637</v>
      </c>
      <c r="C980">
        <v>657058080</v>
      </c>
      <c r="D980">
        <v>4955340.5202336311</v>
      </c>
      <c r="E980" s="2">
        <f t="shared" si="15"/>
        <v>0.75417085202477552</v>
      </c>
    </row>
    <row r="981" spans="1:5" x14ac:dyDescent="0.3">
      <c r="A981" t="s">
        <v>982</v>
      </c>
      <c r="B981">
        <v>151484410.4077</v>
      </c>
      <c r="C981">
        <v>162960177</v>
      </c>
      <c r="D981">
        <v>11475766.592299998</v>
      </c>
      <c r="E981" s="2">
        <f t="shared" si="15"/>
        <v>7.0420680705937118</v>
      </c>
    </row>
    <row r="982" spans="1:5" x14ac:dyDescent="0.3">
      <c r="A982" t="s">
        <v>983</v>
      </c>
      <c r="B982">
        <v>70431849.37620002</v>
      </c>
      <c r="C982">
        <v>69864793</v>
      </c>
      <c r="D982">
        <v>567056.37620002031</v>
      </c>
      <c r="E982" s="2">
        <f t="shared" si="15"/>
        <v>0.81164825923125594</v>
      </c>
    </row>
    <row r="983" spans="1:5" x14ac:dyDescent="0.3">
      <c r="A983" t="s">
        <v>984</v>
      </c>
      <c r="B983">
        <v>794880374.7363019</v>
      </c>
      <c r="C983">
        <v>767807582</v>
      </c>
      <c r="D983">
        <v>27072792.736301899</v>
      </c>
      <c r="E983" s="2">
        <f t="shared" si="15"/>
        <v>3.5259866366234842</v>
      </c>
    </row>
    <row r="984" spans="1:5" x14ac:dyDescent="0.3">
      <c r="A984" t="s">
        <v>985</v>
      </c>
      <c r="B984">
        <v>594698352.34623706</v>
      </c>
      <c r="C984">
        <v>595579674</v>
      </c>
      <c r="D984">
        <v>881321.65376293659</v>
      </c>
      <c r="E984" s="2">
        <f t="shared" si="15"/>
        <v>0.14797712081808498</v>
      </c>
    </row>
    <row r="985" spans="1:5" x14ac:dyDescent="0.3">
      <c r="A985" t="s">
        <v>986</v>
      </c>
      <c r="B985">
        <v>69839427.486290902</v>
      </c>
      <c r="C985">
        <v>70830531</v>
      </c>
      <c r="D985">
        <v>991103.5137090981</v>
      </c>
      <c r="E985" s="2">
        <f t="shared" si="15"/>
        <v>1.399260318561071</v>
      </c>
    </row>
    <row r="986" spans="1:5" x14ac:dyDescent="0.3">
      <c r="A986" t="s">
        <v>987</v>
      </c>
      <c r="B986">
        <v>40161620.062283441</v>
      </c>
      <c r="C986">
        <v>51735803</v>
      </c>
      <c r="D986">
        <v>11574182.937716559</v>
      </c>
      <c r="E986" s="2">
        <f t="shared" si="15"/>
        <v>22.371708307526529</v>
      </c>
    </row>
    <row r="987" spans="1:5" x14ac:dyDescent="0.3">
      <c r="A987" t="s">
        <v>988</v>
      </c>
      <c r="B987">
        <v>135334222.3172166</v>
      </c>
      <c r="C987">
        <v>131912224</v>
      </c>
      <c r="D987">
        <v>3421998.3172166049</v>
      </c>
      <c r="E987" s="2">
        <f t="shared" si="15"/>
        <v>2.5941479973960599</v>
      </c>
    </row>
    <row r="988" spans="1:5" x14ac:dyDescent="0.3">
      <c r="A988" t="s">
        <v>989</v>
      </c>
      <c r="B988">
        <v>89748138.414716691</v>
      </c>
      <c r="C988">
        <v>90094551</v>
      </c>
      <c r="D988">
        <v>346412.58528330922</v>
      </c>
      <c r="E988" s="2">
        <f t="shared" si="15"/>
        <v>0.38449893077696701</v>
      </c>
    </row>
    <row r="989" spans="1:5" x14ac:dyDescent="0.3">
      <c r="A989" t="s">
        <v>990</v>
      </c>
      <c r="B989">
        <v>92655873.419129297</v>
      </c>
      <c r="C989">
        <v>100456808</v>
      </c>
      <c r="D989">
        <v>7800934.5808707029</v>
      </c>
      <c r="E989" s="2">
        <f t="shared" si="15"/>
        <v>7.7654613322679964</v>
      </c>
    </row>
    <row r="990" spans="1:5" x14ac:dyDescent="0.3">
      <c r="A990" t="s">
        <v>991</v>
      </c>
      <c r="B990">
        <v>827683567.63996792</v>
      </c>
      <c r="C990">
        <v>870612077</v>
      </c>
      <c r="D990">
        <v>42928509.360032082</v>
      </c>
      <c r="E990" s="2">
        <f t="shared" si="15"/>
        <v>4.9308423917064594</v>
      </c>
    </row>
    <row r="991" spans="1:5" x14ac:dyDescent="0.3">
      <c r="A991" t="s">
        <v>992</v>
      </c>
      <c r="B991">
        <v>97114042.605335832</v>
      </c>
      <c r="C991">
        <v>97010054</v>
      </c>
      <c r="D991">
        <v>103988.60533583164</v>
      </c>
      <c r="E991" s="2">
        <f t="shared" si="15"/>
        <v>0.10719363720365691</v>
      </c>
    </row>
    <row r="992" spans="1:5" x14ac:dyDescent="0.3">
      <c r="A992" t="s">
        <v>993</v>
      </c>
      <c r="B992">
        <v>797523411.75737834</v>
      </c>
      <c r="C992">
        <v>773878574</v>
      </c>
      <c r="D992">
        <v>23644837.75737834</v>
      </c>
      <c r="E992" s="2">
        <f t="shared" si="15"/>
        <v>3.0553679287389524</v>
      </c>
    </row>
    <row r="993" spans="1:5" x14ac:dyDescent="0.3">
      <c r="A993" t="s">
        <v>994</v>
      </c>
      <c r="B993">
        <v>40879393.543871477</v>
      </c>
      <c r="C993">
        <v>36134714</v>
      </c>
      <c r="D993">
        <v>4744679.5438714772</v>
      </c>
      <c r="E993" s="2">
        <f t="shared" si="15"/>
        <v>13.130530226063161</v>
      </c>
    </row>
    <row r="994" spans="1:5" x14ac:dyDescent="0.3">
      <c r="A994" t="s">
        <v>995</v>
      </c>
      <c r="B994">
        <v>607508512.05704069</v>
      </c>
      <c r="C994">
        <v>620498850</v>
      </c>
      <c r="D994">
        <v>12990337.942959309</v>
      </c>
      <c r="E994" s="2">
        <f t="shared" si="15"/>
        <v>2.0935313486816787</v>
      </c>
    </row>
    <row r="995" spans="1:5" x14ac:dyDescent="0.3">
      <c r="A995" t="s">
        <v>996</v>
      </c>
      <c r="B995">
        <v>624149115.11537874</v>
      </c>
      <c r="C995">
        <v>611652028</v>
      </c>
      <c r="D995">
        <v>12497087.115378737</v>
      </c>
      <c r="E995" s="2">
        <f t="shared" si="15"/>
        <v>2.0431694073249664</v>
      </c>
    </row>
    <row r="996" spans="1:5" x14ac:dyDescent="0.3">
      <c r="A996" t="s">
        <v>997</v>
      </c>
      <c r="B996">
        <v>130715383.72124992</v>
      </c>
      <c r="C996">
        <v>201398476</v>
      </c>
      <c r="D996">
        <v>70683092.278750077</v>
      </c>
      <c r="E996" s="2">
        <f t="shared" si="15"/>
        <v>35.096140587851359</v>
      </c>
    </row>
    <row r="997" spans="1:5" x14ac:dyDescent="0.3">
      <c r="A997" t="s">
        <v>998</v>
      </c>
      <c r="B997">
        <v>33512815.025233414</v>
      </c>
      <c r="C997">
        <v>31272048</v>
      </c>
      <c r="D997">
        <v>2240767.025233414</v>
      </c>
      <c r="E997" s="2">
        <f t="shared" si="15"/>
        <v>7.1653990337742322</v>
      </c>
    </row>
    <row r="998" spans="1:5" x14ac:dyDescent="0.3">
      <c r="A998" t="s">
        <v>999</v>
      </c>
      <c r="B998">
        <v>834256451.01635778</v>
      </c>
      <c r="C998">
        <v>830192109</v>
      </c>
      <c r="D998">
        <v>4064342.0163577795</v>
      </c>
      <c r="E998" s="2">
        <f t="shared" si="15"/>
        <v>0.48956644760854739</v>
      </c>
    </row>
    <row r="999" spans="1:5" x14ac:dyDescent="0.3">
      <c r="A999" t="s">
        <v>1000</v>
      </c>
      <c r="B999">
        <v>37812741.075583383</v>
      </c>
      <c r="C999">
        <v>31669299</v>
      </c>
      <c r="D999">
        <v>6143442.0755833834</v>
      </c>
      <c r="E999" s="2">
        <f t="shared" si="15"/>
        <v>19.398730851552422</v>
      </c>
    </row>
    <row r="1000" spans="1:5" x14ac:dyDescent="0.3">
      <c r="A1000" t="s">
        <v>1001</v>
      </c>
      <c r="B1000">
        <v>67487644.997883365</v>
      </c>
      <c r="C1000">
        <v>47531561</v>
      </c>
      <c r="D1000">
        <v>19956083.997883365</v>
      </c>
      <c r="E1000" s="2">
        <f t="shared" si="15"/>
        <v>41.98491187336213</v>
      </c>
    </row>
    <row r="1001" spans="1:5" x14ac:dyDescent="0.3">
      <c r="A1001" t="s">
        <v>1002</v>
      </c>
      <c r="B1001">
        <v>4678080162.2048264</v>
      </c>
      <c r="C1001">
        <v>385895142</v>
      </c>
      <c r="D1001">
        <v>4292185020.2048264</v>
      </c>
      <c r="E1001" s="2">
        <f t="shared" si="15"/>
        <v>1112.2671816907264</v>
      </c>
    </row>
    <row r="1002" spans="1:5" x14ac:dyDescent="0.3">
      <c r="A1002" t="s">
        <v>1003</v>
      </c>
      <c r="B1002">
        <v>758717796.86402047</v>
      </c>
      <c r="C1002">
        <v>876865424</v>
      </c>
      <c r="D1002">
        <v>118147627.13597953</v>
      </c>
      <c r="E1002" s="2">
        <f t="shared" si="15"/>
        <v>13.473860857350846</v>
      </c>
    </row>
    <row r="1003" spans="1:5" x14ac:dyDescent="0.3">
      <c r="A1003" t="s">
        <v>1004</v>
      </c>
      <c r="B1003">
        <v>2277109575.935648</v>
      </c>
      <c r="C1003">
        <v>2521316071</v>
      </c>
      <c r="D1003">
        <v>244206495.06435204</v>
      </c>
      <c r="E1003" s="2">
        <f t="shared" si="15"/>
        <v>9.6856755832082282</v>
      </c>
    </row>
    <row r="1004" spans="1:5" x14ac:dyDescent="0.3">
      <c r="A1004" t="s">
        <v>1005</v>
      </c>
      <c r="B1004">
        <v>775309015.91309643</v>
      </c>
      <c r="C1004">
        <v>838226071</v>
      </c>
      <c r="D1004">
        <v>62917055.086903572</v>
      </c>
      <c r="E1004" s="2">
        <f t="shared" si="15"/>
        <v>7.5059768794644866</v>
      </c>
    </row>
    <row r="1005" spans="1:5" x14ac:dyDescent="0.3">
      <c r="A1005" t="s">
        <v>1006</v>
      </c>
      <c r="B1005">
        <v>55373614.551633388</v>
      </c>
      <c r="C1005">
        <v>51365855</v>
      </c>
      <c r="D1005">
        <v>4007759.5516333878</v>
      </c>
      <c r="E1005" s="2">
        <f t="shared" si="15"/>
        <v>7.802380689727423</v>
      </c>
    </row>
    <row r="1006" spans="1:5" x14ac:dyDescent="0.3">
      <c r="A1006" t="s">
        <v>1007</v>
      </c>
      <c r="B1006">
        <v>746103759.99946082</v>
      </c>
      <c r="C1006">
        <v>777494873</v>
      </c>
      <c r="D1006">
        <v>31391113.000539184</v>
      </c>
      <c r="E1006" s="2">
        <f t="shared" si="15"/>
        <v>4.0374688104906884</v>
      </c>
    </row>
    <row r="1007" spans="1:5" x14ac:dyDescent="0.3">
      <c r="A1007" t="s">
        <v>1008</v>
      </c>
      <c r="B1007">
        <v>175975642.69241688</v>
      </c>
      <c r="C1007">
        <v>166169129</v>
      </c>
      <c r="D1007">
        <v>9806513.6924168766</v>
      </c>
      <c r="E1007" s="2">
        <f t="shared" si="15"/>
        <v>5.9015256031202261</v>
      </c>
    </row>
    <row r="1008" spans="1:5" x14ac:dyDescent="0.3">
      <c r="A1008" t="s">
        <v>1009</v>
      </c>
      <c r="B1008">
        <v>606028451.14492977</v>
      </c>
      <c r="C1008">
        <v>599390852</v>
      </c>
      <c r="D1008">
        <v>6637599.1449297667</v>
      </c>
      <c r="E1008" s="2">
        <f t="shared" si="15"/>
        <v>1.1073907989723151</v>
      </c>
    </row>
    <row r="1009" spans="1:5" x14ac:dyDescent="0.3">
      <c r="A1009" t="s">
        <v>1010</v>
      </c>
      <c r="B1009">
        <v>10879272334.031265</v>
      </c>
      <c r="C1009">
        <v>11513769388</v>
      </c>
      <c r="D1009">
        <v>634497053.96873474</v>
      </c>
      <c r="E1009" s="2">
        <f t="shared" si="15"/>
        <v>5.5107674349464286</v>
      </c>
    </row>
    <row r="1010" spans="1:5" x14ac:dyDescent="0.3">
      <c r="A1010" t="s">
        <v>1011</v>
      </c>
      <c r="B1010">
        <v>758036000.8066653</v>
      </c>
      <c r="C1010">
        <v>747808305</v>
      </c>
      <c r="D1010">
        <v>10227695.806665301</v>
      </c>
      <c r="E1010" s="2">
        <f t="shared" si="15"/>
        <v>1.3676895185946485</v>
      </c>
    </row>
    <row r="1011" spans="1:5" x14ac:dyDescent="0.3">
      <c r="A1011" t="s">
        <v>1012</v>
      </c>
      <c r="B1011">
        <v>188101757.58583349</v>
      </c>
      <c r="C1011">
        <v>196493843</v>
      </c>
      <c r="D1011">
        <v>8392085.4141665101</v>
      </c>
      <c r="E1011" s="2">
        <f t="shared" si="15"/>
        <v>4.2709152032649236</v>
      </c>
    </row>
    <row r="1012" spans="1:5" x14ac:dyDescent="0.3">
      <c r="A1012" t="s">
        <v>1013</v>
      </c>
      <c r="B1012">
        <v>175188746.65916684</v>
      </c>
      <c r="C1012">
        <v>173254584</v>
      </c>
      <c r="D1012">
        <v>1934162.6591668427</v>
      </c>
      <c r="E1012" s="2">
        <f t="shared" si="15"/>
        <v>1.1163702653702039</v>
      </c>
    </row>
    <row r="1013" spans="1:5" x14ac:dyDescent="0.3">
      <c r="A1013" t="s">
        <v>1014</v>
      </c>
      <c r="B1013">
        <v>80813437.06960009</v>
      </c>
      <c r="C1013">
        <v>81205813</v>
      </c>
      <c r="D1013">
        <v>392375.93039990962</v>
      </c>
      <c r="E1013" s="2">
        <f t="shared" si="15"/>
        <v>0.48318699844789392</v>
      </c>
    </row>
    <row r="1014" spans="1:5" x14ac:dyDescent="0.3">
      <c r="A1014" t="s">
        <v>1015</v>
      </c>
      <c r="B1014">
        <v>35906533.839866787</v>
      </c>
      <c r="C1014">
        <v>34419163</v>
      </c>
      <c r="D1014">
        <v>1487370.8398667872</v>
      </c>
      <c r="E1014" s="2">
        <f t="shared" si="15"/>
        <v>4.3213451758451749</v>
      </c>
    </row>
    <row r="1015" spans="1:5" x14ac:dyDescent="0.3">
      <c r="A1015" t="s">
        <v>1016</v>
      </c>
      <c r="B1015">
        <v>94403770.61134997</v>
      </c>
      <c r="C1015">
        <v>92854325</v>
      </c>
      <c r="D1015">
        <v>1549445.6113499701</v>
      </c>
      <c r="E1015" s="2">
        <f t="shared" si="15"/>
        <v>1.6686843734526853</v>
      </c>
    </row>
    <row r="1016" spans="1:5" x14ac:dyDescent="0.3">
      <c r="A1016" t="s">
        <v>1017</v>
      </c>
      <c r="B1016">
        <v>60364620.718533412</v>
      </c>
      <c r="C1016">
        <v>60119855</v>
      </c>
      <c r="D1016">
        <v>244765.71853341162</v>
      </c>
      <c r="E1016" s="2">
        <f t="shared" si="15"/>
        <v>0.40712958894097734</v>
      </c>
    </row>
    <row r="1017" spans="1:5" x14ac:dyDescent="0.3">
      <c r="A1017" t="s">
        <v>1018</v>
      </c>
      <c r="B1017">
        <v>304283312.55710554</v>
      </c>
      <c r="C1017">
        <v>339476319</v>
      </c>
      <c r="D1017">
        <v>35193006.442894459</v>
      </c>
      <c r="E1017" s="2">
        <f t="shared" si="15"/>
        <v>10.366851669230707</v>
      </c>
    </row>
    <row r="1018" spans="1:5" x14ac:dyDescent="0.3">
      <c r="A1018" t="s">
        <v>1019</v>
      </c>
      <c r="B1018">
        <v>122503870.7111001</v>
      </c>
      <c r="C1018">
        <v>122920371</v>
      </c>
      <c r="D1018">
        <v>416500.28889989853</v>
      </c>
      <c r="E1018" s="2">
        <f t="shared" si="15"/>
        <v>0.33883748113638423</v>
      </c>
    </row>
    <row r="1019" spans="1:5" x14ac:dyDescent="0.3">
      <c r="A1019" t="s">
        <v>1020</v>
      </c>
      <c r="B1019">
        <v>761137187.68615162</v>
      </c>
      <c r="C1019">
        <v>742419674</v>
      </c>
      <c r="D1019">
        <v>18717513.686151624</v>
      </c>
      <c r="E1019" s="2">
        <f t="shared" si="15"/>
        <v>2.5211500101156563</v>
      </c>
    </row>
    <row r="1020" spans="1:5" x14ac:dyDescent="0.3">
      <c r="A1020" t="s">
        <v>1021</v>
      </c>
      <c r="B1020">
        <v>27039386.681941248</v>
      </c>
      <c r="C1020">
        <v>21993460</v>
      </c>
      <c r="D1020">
        <v>5045926.6819412485</v>
      </c>
      <c r="E1020" s="2">
        <f t="shared" si="15"/>
        <v>22.942850656246215</v>
      </c>
    </row>
    <row r="1021" spans="1:5" x14ac:dyDescent="0.3">
      <c r="A1021" t="s">
        <v>1022</v>
      </c>
      <c r="B1021">
        <v>237620315.93558338</v>
      </c>
      <c r="C1021">
        <v>243067440</v>
      </c>
      <c r="D1021">
        <v>5447124.0644166172</v>
      </c>
      <c r="E1021" s="2">
        <f t="shared" si="15"/>
        <v>2.2409928966284487</v>
      </c>
    </row>
    <row r="1022" spans="1:5" x14ac:dyDescent="0.3">
      <c r="A1022" t="s">
        <v>1023</v>
      </c>
      <c r="B1022">
        <v>174644920.85395008</v>
      </c>
      <c r="C1022">
        <v>173771168</v>
      </c>
      <c r="D1022">
        <v>873752.85395008326</v>
      </c>
      <c r="E1022" s="2">
        <f t="shared" si="15"/>
        <v>0.50281808196747757</v>
      </c>
    </row>
    <row r="1023" spans="1:5" x14ac:dyDescent="0.3">
      <c r="A1023" t="s">
        <v>1024</v>
      </c>
      <c r="B1023">
        <v>758790372.26691616</v>
      </c>
      <c r="C1023">
        <v>760240458</v>
      </c>
      <c r="D1023">
        <v>1450085.7330838442</v>
      </c>
      <c r="E1023" s="2">
        <f t="shared" si="15"/>
        <v>0.19074040559465255</v>
      </c>
    </row>
    <row r="1024" spans="1:5" x14ac:dyDescent="0.3">
      <c r="A1024" t="s">
        <v>1025</v>
      </c>
      <c r="B1024">
        <v>640394622.18228447</v>
      </c>
      <c r="C1024">
        <v>625477295</v>
      </c>
      <c r="D1024">
        <v>14917327.182284474</v>
      </c>
      <c r="E1024" s="2">
        <f t="shared" si="15"/>
        <v>2.384951028843417</v>
      </c>
    </row>
    <row r="1025" spans="1:5" x14ac:dyDescent="0.3">
      <c r="A1025" t="s">
        <v>1026</v>
      </c>
      <c r="B1025">
        <v>774147287.82788694</v>
      </c>
      <c r="C1025">
        <v>754763258</v>
      </c>
      <c r="D1025">
        <v>19384029.827886939</v>
      </c>
      <c r="E1025" s="2">
        <f t="shared" si="15"/>
        <v>2.5682264766373852</v>
      </c>
    </row>
    <row r="1026" spans="1:5" x14ac:dyDescent="0.3">
      <c r="A1026" t="s">
        <v>1027</v>
      </c>
      <c r="B1026">
        <v>33694337.716719158</v>
      </c>
      <c r="C1026">
        <v>31506108</v>
      </c>
      <c r="D1026">
        <v>2188229.716719158</v>
      </c>
      <c r="E1026" s="2">
        <f t="shared" ref="E1026:E1089" si="16">100*(D1026/C1026)</f>
        <v>6.9454142565598964</v>
      </c>
    </row>
    <row r="1027" spans="1:5" x14ac:dyDescent="0.3">
      <c r="A1027" t="s">
        <v>1028</v>
      </c>
      <c r="B1027">
        <v>19422026.319047801</v>
      </c>
      <c r="C1027">
        <v>13842138</v>
      </c>
      <c r="D1027">
        <v>5579888.3190478012</v>
      </c>
      <c r="E1027" s="2">
        <f t="shared" si="16"/>
        <v>40.310884915666939</v>
      </c>
    </row>
    <row r="1028" spans="1:5" x14ac:dyDescent="0.3">
      <c r="A1028" t="s">
        <v>1029</v>
      </c>
      <c r="B1028">
        <v>1353787893.3344493</v>
      </c>
      <c r="C1028">
        <v>1388362142</v>
      </c>
      <c r="D1028">
        <v>34574248.665550709</v>
      </c>
      <c r="E1028" s="2">
        <f t="shared" si="16"/>
        <v>2.4902903658655591</v>
      </c>
    </row>
    <row r="1029" spans="1:5" x14ac:dyDescent="0.3">
      <c r="A1029" t="s">
        <v>1030</v>
      </c>
      <c r="B1029">
        <v>809983758488.0271</v>
      </c>
      <c r="C1029">
        <v>1110048957696</v>
      </c>
      <c r="D1029">
        <v>300065199207.9729</v>
      </c>
      <c r="E1029" s="2">
        <f t="shared" si="16"/>
        <v>27.031708568132295</v>
      </c>
    </row>
    <row r="1030" spans="1:5" x14ac:dyDescent="0.3">
      <c r="A1030" t="s">
        <v>1031</v>
      </c>
      <c r="B1030">
        <v>35169981.356388189</v>
      </c>
      <c r="C1030">
        <v>33313034</v>
      </c>
      <c r="D1030">
        <v>1856947.3563881889</v>
      </c>
      <c r="E1030" s="2">
        <f t="shared" si="16"/>
        <v>5.5742366678105304</v>
      </c>
    </row>
    <row r="1031" spans="1:5" x14ac:dyDescent="0.3">
      <c r="A1031" t="s">
        <v>1032</v>
      </c>
      <c r="B1031">
        <v>827683567.63996792</v>
      </c>
      <c r="C1031">
        <v>864799369</v>
      </c>
      <c r="D1031">
        <v>37115801.360032082</v>
      </c>
      <c r="E1031" s="2">
        <f t="shared" si="16"/>
        <v>4.2918395515193861</v>
      </c>
    </row>
    <row r="1032" spans="1:5" x14ac:dyDescent="0.3">
      <c r="A1032" t="s">
        <v>1033</v>
      </c>
      <c r="B1032">
        <v>213823829.60076663</v>
      </c>
      <c r="C1032">
        <v>226904429</v>
      </c>
      <c r="D1032">
        <v>13080599.399233371</v>
      </c>
      <c r="E1032" s="2">
        <f t="shared" si="16"/>
        <v>5.7648056747421936</v>
      </c>
    </row>
    <row r="1033" spans="1:5" x14ac:dyDescent="0.3">
      <c r="A1033" t="s">
        <v>1034</v>
      </c>
      <c r="B1033">
        <v>27990865.870991755</v>
      </c>
      <c r="C1033">
        <v>24932672</v>
      </c>
      <c r="D1033">
        <v>3058193.8709917553</v>
      </c>
      <c r="E1033" s="2">
        <f t="shared" si="16"/>
        <v>12.265808778905669</v>
      </c>
    </row>
    <row r="1034" spans="1:5" x14ac:dyDescent="0.3">
      <c r="A1034" t="s">
        <v>1035</v>
      </c>
      <c r="B1034">
        <v>757100902.16291511</v>
      </c>
      <c r="C1034">
        <v>758794439</v>
      </c>
      <c r="D1034">
        <v>1693536.8370848894</v>
      </c>
      <c r="E1034" s="2">
        <f t="shared" si="16"/>
        <v>0.22318782927781702</v>
      </c>
    </row>
    <row r="1035" spans="1:5" x14ac:dyDescent="0.3">
      <c r="A1035" t="s">
        <v>1036</v>
      </c>
      <c r="B1035">
        <v>174407107.77618322</v>
      </c>
      <c r="C1035">
        <v>82849406</v>
      </c>
      <c r="D1035">
        <v>91557701.776183218</v>
      </c>
      <c r="E1035" s="2">
        <f t="shared" si="16"/>
        <v>110.51099361675955</v>
      </c>
    </row>
    <row r="1036" spans="1:5" x14ac:dyDescent="0.3">
      <c r="A1036" t="s">
        <v>1037</v>
      </c>
      <c r="B1036">
        <v>760813362.52380371</v>
      </c>
      <c r="C1036">
        <v>759900850</v>
      </c>
      <c r="D1036">
        <v>912512.52380371094</v>
      </c>
      <c r="E1036" s="2">
        <f t="shared" si="16"/>
        <v>0.12008310344747095</v>
      </c>
    </row>
    <row r="1037" spans="1:5" x14ac:dyDescent="0.3">
      <c r="A1037" t="s">
        <v>1038</v>
      </c>
      <c r="B1037">
        <v>174566769.10366651</v>
      </c>
      <c r="C1037">
        <v>172668870</v>
      </c>
      <c r="D1037">
        <v>1897899.1036665142</v>
      </c>
      <c r="E1037" s="2">
        <f t="shared" si="16"/>
        <v>1.0991553391566842</v>
      </c>
    </row>
    <row r="1038" spans="1:5" x14ac:dyDescent="0.3">
      <c r="A1038" t="s">
        <v>1039</v>
      </c>
      <c r="B1038">
        <v>746103759.99946082</v>
      </c>
      <c r="C1038">
        <v>746705810</v>
      </c>
      <c r="D1038">
        <v>602050.00053918362</v>
      </c>
      <c r="E1038" s="2">
        <f t="shared" si="16"/>
        <v>8.0627469677674479E-2</v>
      </c>
    </row>
    <row r="1039" spans="1:5" x14ac:dyDescent="0.3">
      <c r="A1039" t="s">
        <v>1040</v>
      </c>
      <c r="B1039">
        <v>607867559.6775291</v>
      </c>
      <c r="C1039">
        <v>615028367</v>
      </c>
      <c r="D1039">
        <v>7160807.3224709034</v>
      </c>
      <c r="E1039" s="2">
        <f t="shared" si="16"/>
        <v>1.1643052104084335</v>
      </c>
    </row>
    <row r="1040" spans="1:5" x14ac:dyDescent="0.3">
      <c r="A1040" t="s">
        <v>1041</v>
      </c>
      <c r="B1040">
        <v>740445570.69469607</v>
      </c>
      <c r="C1040">
        <v>738382430</v>
      </c>
      <c r="D1040">
        <v>2063140.6946960688</v>
      </c>
      <c r="E1040" s="2">
        <f t="shared" si="16"/>
        <v>0.27941356820964292</v>
      </c>
    </row>
    <row r="1041" spans="1:5" x14ac:dyDescent="0.3">
      <c r="A1041" t="s">
        <v>1042</v>
      </c>
      <c r="B1041">
        <v>867122984.36628342</v>
      </c>
      <c r="C1041">
        <v>908967632</v>
      </c>
      <c r="D1041">
        <v>41844647.633716583</v>
      </c>
      <c r="E1041" s="2">
        <f t="shared" si="16"/>
        <v>4.6035355012197599</v>
      </c>
    </row>
    <row r="1042" spans="1:5" x14ac:dyDescent="0.3">
      <c r="A1042" t="s">
        <v>1043</v>
      </c>
      <c r="B1042">
        <v>738336002.04961991</v>
      </c>
      <c r="C1042">
        <v>735446529</v>
      </c>
      <c r="D1042">
        <v>2889473.0496199131</v>
      </c>
      <c r="E1042" s="2">
        <f t="shared" si="16"/>
        <v>0.39288689737223759</v>
      </c>
    </row>
    <row r="1043" spans="1:5" x14ac:dyDescent="0.3">
      <c r="A1043" t="s">
        <v>1044</v>
      </c>
      <c r="B1043">
        <v>2123503546.0449998</v>
      </c>
      <c r="C1043">
        <v>2225668606</v>
      </c>
      <c r="D1043">
        <v>102165059.95500016</v>
      </c>
      <c r="E1043" s="2">
        <f t="shared" si="16"/>
        <v>4.5903087135066576</v>
      </c>
    </row>
    <row r="1044" spans="1:5" x14ac:dyDescent="0.3">
      <c r="A1044" t="s">
        <v>1045</v>
      </c>
      <c r="B1044">
        <v>764205006.4369235</v>
      </c>
      <c r="C1044">
        <v>832359959</v>
      </c>
      <c r="D1044">
        <v>68154952.563076496</v>
      </c>
      <c r="E1044" s="2">
        <f t="shared" si="16"/>
        <v>8.188158479530669</v>
      </c>
    </row>
    <row r="1045" spans="1:5" x14ac:dyDescent="0.3">
      <c r="A1045" t="s">
        <v>1046</v>
      </c>
      <c r="B1045">
        <v>612938760.26623511</v>
      </c>
      <c r="C1045">
        <v>609932641</v>
      </c>
      <c r="D1045">
        <v>3006119.2662351131</v>
      </c>
      <c r="E1045" s="2">
        <f t="shared" si="16"/>
        <v>0.49286086104631238</v>
      </c>
    </row>
    <row r="1046" spans="1:5" x14ac:dyDescent="0.3">
      <c r="A1046" t="s">
        <v>1047</v>
      </c>
      <c r="B1046">
        <v>797781301.53503013</v>
      </c>
      <c r="C1046">
        <v>902994063</v>
      </c>
      <c r="D1046">
        <v>105212761.46496987</v>
      </c>
      <c r="E1046" s="2">
        <f t="shared" si="16"/>
        <v>11.651545206778383</v>
      </c>
    </row>
    <row r="1047" spans="1:5" x14ac:dyDescent="0.3">
      <c r="A1047" t="s">
        <v>1048</v>
      </c>
      <c r="B1047">
        <v>775147051.07123709</v>
      </c>
      <c r="C1047">
        <v>760575492</v>
      </c>
      <c r="D1047">
        <v>14571559.071237087</v>
      </c>
      <c r="E1047" s="2">
        <f t="shared" si="16"/>
        <v>1.9158596647546311</v>
      </c>
    </row>
    <row r="1048" spans="1:5" x14ac:dyDescent="0.3">
      <c r="A1048" t="s">
        <v>1049</v>
      </c>
      <c r="B1048">
        <v>623955316.04509509</v>
      </c>
      <c r="C1048">
        <v>620459338</v>
      </c>
      <c r="D1048">
        <v>3495978.0450950861</v>
      </c>
      <c r="E1048" s="2">
        <f t="shared" si="16"/>
        <v>0.56344998471037377</v>
      </c>
    </row>
    <row r="1049" spans="1:5" x14ac:dyDescent="0.3">
      <c r="A1049" t="s">
        <v>1050</v>
      </c>
      <c r="B1049">
        <v>17881700.460957251</v>
      </c>
      <c r="C1049">
        <v>12089855</v>
      </c>
      <c r="D1049">
        <v>5791845.4609572515</v>
      </c>
      <c r="E1049" s="2">
        <f t="shared" si="16"/>
        <v>47.90665778007471</v>
      </c>
    </row>
    <row r="1050" spans="1:5" x14ac:dyDescent="0.3">
      <c r="A1050" t="s">
        <v>1051</v>
      </c>
      <c r="B1050">
        <v>59095241.986000061</v>
      </c>
      <c r="C1050">
        <v>47082273</v>
      </c>
      <c r="D1050">
        <v>12012968.986000061</v>
      </c>
      <c r="E1050" s="2">
        <f t="shared" si="16"/>
        <v>25.514845016085058</v>
      </c>
    </row>
    <row r="1051" spans="1:5" x14ac:dyDescent="0.3">
      <c r="A1051" t="s">
        <v>1052</v>
      </c>
      <c r="B1051">
        <v>75262591.296508774</v>
      </c>
      <c r="C1051">
        <v>73546254</v>
      </c>
      <c r="D1051">
        <v>1716337.2965087742</v>
      </c>
      <c r="E1051" s="2">
        <f t="shared" si="16"/>
        <v>2.3336841826216927</v>
      </c>
    </row>
    <row r="1052" spans="1:5" x14ac:dyDescent="0.3">
      <c r="A1052" t="s">
        <v>1053</v>
      </c>
      <c r="B1052">
        <v>611206793.3390795</v>
      </c>
      <c r="C1052">
        <v>610640638</v>
      </c>
      <c r="D1052">
        <v>566155.33907949924</v>
      </c>
      <c r="E1052" s="2">
        <f t="shared" si="16"/>
        <v>9.2714978965991984E-2</v>
      </c>
    </row>
    <row r="1053" spans="1:5" x14ac:dyDescent="0.3">
      <c r="A1053" t="s">
        <v>1054</v>
      </c>
      <c r="B1053">
        <v>761137187.68615162</v>
      </c>
      <c r="C1053">
        <v>740004060</v>
      </c>
      <c r="D1053">
        <v>21133127.686151624</v>
      </c>
      <c r="E1053" s="2">
        <f t="shared" si="16"/>
        <v>2.8558123973200398</v>
      </c>
    </row>
    <row r="1054" spans="1:5" x14ac:dyDescent="0.3">
      <c r="A1054" t="s">
        <v>1055</v>
      </c>
      <c r="B1054">
        <v>346313989267.69733</v>
      </c>
      <c r="C1054">
        <v>2961142139</v>
      </c>
      <c r="D1054">
        <v>343352847128.69733</v>
      </c>
      <c r="E1054" s="2">
        <f t="shared" si="16"/>
        <v>11595.284218428304</v>
      </c>
    </row>
    <row r="1055" spans="1:5" x14ac:dyDescent="0.3">
      <c r="A1055" t="s">
        <v>1056</v>
      </c>
      <c r="B1055">
        <v>776798246.44011724</v>
      </c>
      <c r="C1055">
        <v>755636358</v>
      </c>
      <c r="D1055">
        <v>21161888.44011724</v>
      </c>
      <c r="E1055" s="2">
        <f t="shared" si="16"/>
        <v>2.8005386739367615</v>
      </c>
    </row>
    <row r="1056" spans="1:5" x14ac:dyDescent="0.3">
      <c r="A1056" t="s">
        <v>1057</v>
      </c>
      <c r="B1056">
        <v>60368798.336566709</v>
      </c>
      <c r="C1056">
        <v>64222299</v>
      </c>
      <c r="D1056">
        <v>3853500.663433291</v>
      </c>
      <c r="E1056" s="2">
        <f t="shared" si="16"/>
        <v>6.0002533752852587</v>
      </c>
    </row>
    <row r="1057" spans="1:5" x14ac:dyDescent="0.3">
      <c r="A1057" t="s">
        <v>1058</v>
      </c>
      <c r="B1057">
        <v>760813362.52380371</v>
      </c>
      <c r="C1057">
        <v>760848261</v>
      </c>
      <c r="D1057">
        <v>34898.476196289063</v>
      </c>
      <c r="E1057" s="2">
        <f t="shared" si="16"/>
        <v>4.5867853007143912E-3</v>
      </c>
    </row>
    <row r="1058" spans="1:5" x14ac:dyDescent="0.3">
      <c r="A1058" t="s">
        <v>1059</v>
      </c>
      <c r="B1058">
        <v>65365146.844842926</v>
      </c>
      <c r="C1058">
        <v>39097533</v>
      </c>
      <c r="D1058">
        <v>26267613.844842926</v>
      </c>
      <c r="E1058" s="2">
        <f t="shared" si="16"/>
        <v>67.184837071031893</v>
      </c>
    </row>
    <row r="1059" spans="1:5" x14ac:dyDescent="0.3">
      <c r="A1059" t="s">
        <v>1060</v>
      </c>
      <c r="B1059">
        <v>827683567.63996792</v>
      </c>
      <c r="C1059">
        <v>835217474</v>
      </c>
      <c r="D1059">
        <v>7533906.3600320816</v>
      </c>
      <c r="E1059" s="2">
        <f t="shared" si="16"/>
        <v>0.9020293030928711</v>
      </c>
    </row>
    <row r="1060" spans="1:5" x14ac:dyDescent="0.3">
      <c r="A1060" t="s">
        <v>1061</v>
      </c>
      <c r="B1060">
        <v>590410975.7565589</v>
      </c>
      <c r="C1060">
        <v>584922242</v>
      </c>
      <c r="D1060">
        <v>5488733.7565588951</v>
      </c>
      <c r="E1060" s="2">
        <f t="shared" si="16"/>
        <v>0.93836981438618206</v>
      </c>
    </row>
    <row r="1061" spans="1:5" x14ac:dyDescent="0.3">
      <c r="A1061" t="s">
        <v>1062</v>
      </c>
      <c r="B1061">
        <v>48739255.710259609</v>
      </c>
      <c r="C1061">
        <v>48815565</v>
      </c>
      <c r="D1061">
        <v>76309.289740391076</v>
      </c>
      <c r="E1061" s="2">
        <f t="shared" si="16"/>
        <v>0.15632163581511568</v>
      </c>
    </row>
    <row r="1062" spans="1:5" x14ac:dyDescent="0.3">
      <c r="A1062" t="s">
        <v>1063</v>
      </c>
      <c r="B1062">
        <v>657981221.52889919</v>
      </c>
      <c r="C1062">
        <v>654274387</v>
      </c>
      <c r="D1062">
        <v>3706834.5288991928</v>
      </c>
      <c r="E1062" s="2">
        <f t="shared" si="16"/>
        <v>0.56655657053853048</v>
      </c>
    </row>
    <row r="1063" spans="1:5" x14ac:dyDescent="0.3">
      <c r="A1063" t="s">
        <v>1064</v>
      </c>
      <c r="B1063">
        <v>271183855.20587784</v>
      </c>
      <c r="C1063">
        <v>286396490</v>
      </c>
      <c r="D1063">
        <v>15212634.794122159</v>
      </c>
      <c r="E1063" s="2">
        <f t="shared" si="16"/>
        <v>5.3117392584392915</v>
      </c>
    </row>
    <row r="1064" spans="1:5" x14ac:dyDescent="0.3">
      <c r="A1064" t="s">
        <v>1065</v>
      </c>
      <c r="B1064">
        <v>37416224.94705008</v>
      </c>
      <c r="C1064">
        <v>38791190</v>
      </c>
      <c r="D1064">
        <v>1374965.0529499203</v>
      </c>
      <c r="E1064" s="2">
        <f t="shared" si="16"/>
        <v>3.5445291906484959</v>
      </c>
    </row>
    <row r="1065" spans="1:5" x14ac:dyDescent="0.3">
      <c r="A1065" t="s">
        <v>1066</v>
      </c>
      <c r="B1065">
        <v>607412258.16419411</v>
      </c>
      <c r="C1065">
        <v>599082972</v>
      </c>
      <c r="D1065">
        <v>8329286.1641941071</v>
      </c>
      <c r="E1065" s="2">
        <f t="shared" si="16"/>
        <v>1.3903393275204134</v>
      </c>
    </row>
    <row r="1066" spans="1:5" x14ac:dyDescent="0.3">
      <c r="A1066" t="s">
        <v>1067</v>
      </c>
      <c r="B1066">
        <v>201495166.27663344</v>
      </c>
      <c r="C1066">
        <v>184597835</v>
      </c>
      <c r="D1066">
        <v>16897331.276633441</v>
      </c>
      <c r="E1066" s="2">
        <f t="shared" si="16"/>
        <v>9.1535912523748948</v>
      </c>
    </row>
    <row r="1067" spans="1:5" x14ac:dyDescent="0.3">
      <c r="A1067" t="s">
        <v>1068</v>
      </c>
      <c r="B1067">
        <v>40821583.193404824</v>
      </c>
      <c r="C1067">
        <v>35502475</v>
      </c>
      <c r="D1067">
        <v>5319108.1934048235</v>
      </c>
      <c r="E1067" s="2">
        <f t="shared" si="16"/>
        <v>14.982358816969304</v>
      </c>
    </row>
    <row r="1068" spans="1:5" x14ac:dyDescent="0.3">
      <c r="A1068" t="s">
        <v>1069</v>
      </c>
      <c r="B1068">
        <v>746103759.99946082</v>
      </c>
      <c r="C1068">
        <v>733281224</v>
      </c>
      <c r="D1068">
        <v>12822535.999460816</v>
      </c>
      <c r="E1068" s="2">
        <f t="shared" si="16"/>
        <v>1.748651892314212</v>
      </c>
    </row>
    <row r="1069" spans="1:5" x14ac:dyDescent="0.3">
      <c r="A1069" t="s">
        <v>1070</v>
      </c>
      <c r="B1069">
        <v>45318507.554700032</v>
      </c>
      <c r="C1069">
        <v>31750935</v>
      </c>
      <c r="D1069">
        <v>13567572.554700032</v>
      </c>
      <c r="E1069" s="2">
        <f t="shared" si="16"/>
        <v>42.731253598358698</v>
      </c>
    </row>
    <row r="1070" spans="1:5" x14ac:dyDescent="0.3">
      <c r="A1070" t="s">
        <v>1071</v>
      </c>
      <c r="B1070">
        <v>116395400.89590567</v>
      </c>
      <c r="C1070">
        <v>114324854</v>
      </c>
      <c r="D1070">
        <v>2070546.8959056735</v>
      </c>
      <c r="E1070" s="2">
        <f t="shared" si="16"/>
        <v>1.8111082791373374</v>
      </c>
    </row>
    <row r="1071" spans="1:5" x14ac:dyDescent="0.3">
      <c r="A1071" t="s">
        <v>1072</v>
      </c>
      <c r="B1071">
        <v>185811165.56776652</v>
      </c>
      <c r="C1071">
        <v>203964525</v>
      </c>
      <c r="D1071">
        <v>18153359.432233483</v>
      </c>
      <c r="E1071" s="2">
        <f t="shared" si="16"/>
        <v>8.9002533319132251</v>
      </c>
    </row>
    <row r="1072" spans="1:5" x14ac:dyDescent="0.3">
      <c r="A1072" t="s">
        <v>1073</v>
      </c>
      <c r="B1072">
        <v>601348332.98670888</v>
      </c>
      <c r="C1072">
        <v>599987263</v>
      </c>
      <c r="D1072">
        <v>1361069.9867088795</v>
      </c>
      <c r="E1072" s="2">
        <f t="shared" si="16"/>
        <v>0.22684981342826929</v>
      </c>
    </row>
    <row r="1073" spans="1:5" x14ac:dyDescent="0.3">
      <c r="A1073" t="s">
        <v>1074</v>
      </c>
      <c r="B1073">
        <v>143873564.09501669</v>
      </c>
      <c r="C1073">
        <v>126130721</v>
      </c>
      <c r="D1073">
        <v>17742843.095016688</v>
      </c>
      <c r="E1073" s="2">
        <f t="shared" si="16"/>
        <v>14.067027409616321</v>
      </c>
    </row>
    <row r="1074" spans="1:5" x14ac:dyDescent="0.3">
      <c r="A1074" t="s">
        <v>1075</v>
      </c>
      <c r="B1074">
        <v>50775123.115466759</v>
      </c>
      <c r="C1074">
        <v>49165114</v>
      </c>
      <c r="D1074">
        <v>1610009.1154667586</v>
      </c>
      <c r="E1074" s="2">
        <f t="shared" si="16"/>
        <v>3.2746982249787089</v>
      </c>
    </row>
    <row r="1075" spans="1:5" x14ac:dyDescent="0.3">
      <c r="A1075" t="s">
        <v>1076</v>
      </c>
      <c r="B1075">
        <v>38886806.210277483</v>
      </c>
      <c r="C1075">
        <v>24225974</v>
      </c>
      <c r="D1075">
        <v>14660832.210277483</v>
      </c>
      <c r="E1075" s="2">
        <f t="shared" si="16"/>
        <v>60.516998038045791</v>
      </c>
    </row>
    <row r="1076" spans="1:5" x14ac:dyDescent="0.3">
      <c r="A1076" t="s">
        <v>1077</v>
      </c>
      <c r="B1076">
        <v>890998146.74814999</v>
      </c>
      <c r="C1076">
        <v>897003570</v>
      </c>
      <c r="D1076">
        <v>6005423.251850009</v>
      </c>
      <c r="E1076" s="2">
        <f t="shared" si="16"/>
        <v>0.66949825538041163</v>
      </c>
    </row>
    <row r="1077" spans="1:5" x14ac:dyDescent="0.3">
      <c r="A1077" t="s">
        <v>1078</v>
      </c>
      <c r="B1077">
        <v>236690729.15775001</v>
      </c>
      <c r="C1077">
        <v>230097932</v>
      </c>
      <c r="D1077">
        <v>6592797.1577500105</v>
      </c>
      <c r="E1077" s="2">
        <f t="shared" si="16"/>
        <v>2.8652135638272536</v>
      </c>
    </row>
    <row r="1078" spans="1:5" x14ac:dyDescent="0.3">
      <c r="A1078" t="s">
        <v>1079</v>
      </c>
      <c r="B1078">
        <v>194302262.19974998</v>
      </c>
      <c r="C1078">
        <v>181499236</v>
      </c>
      <c r="D1078">
        <v>12803026.199749976</v>
      </c>
      <c r="E1078" s="2">
        <f t="shared" si="16"/>
        <v>7.0540386185151638</v>
      </c>
    </row>
    <row r="1079" spans="1:5" x14ac:dyDescent="0.3">
      <c r="A1079" t="s">
        <v>1080</v>
      </c>
      <c r="B1079">
        <v>776798246.44011724</v>
      </c>
      <c r="C1079">
        <v>758247806</v>
      </c>
      <c r="D1079">
        <v>18550440.44011724</v>
      </c>
      <c r="E1079" s="2">
        <f t="shared" si="16"/>
        <v>2.4464878491342765</v>
      </c>
    </row>
    <row r="1080" spans="1:5" x14ac:dyDescent="0.3">
      <c r="A1080" t="s">
        <v>1081</v>
      </c>
      <c r="B1080">
        <v>401660593.51527578</v>
      </c>
      <c r="C1080">
        <v>496876037</v>
      </c>
      <c r="D1080">
        <v>95215443.484724224</v>
      </c>
      <c r="E1080" s="2">
        <f t="shared" si="16"/>
        <v>19.16281655674295</v>
      </c>
    </row>
    <row r="1081" spans="1:5" x14ac:dyDescent="0.3">
      <c r="A1081" t="s">
        <v>1082</v>
      </c>
      <c r="B1081">
        <v>829767829.91343093</v>
      </c>
      <c r="C1081">
        <v>822543872</v>
      </c>
      <c r="D1081">
        <v>7223957.9134309292</v>
      </c>
      <c r="E1081" s="2">
        <f t="shared" si="16"/>
        <v>0.87824590995566121</v>
      </c>
    </row>
    <row r="1082" spans="1:5" x14ac:dyDescent="0.3">
      <c r="A1082" t="s">
        <v>1083</v>
      </c>
      <c r="B1082">
        <v>3166829674.3720179</v>
      </c>
      <c r="C1082">
        <v>65020046</v>
      </c>
      <c r="D1082">
        <v>3101809628.3720179</v>
      </c>
      <c r="E1082" s="2">
        <f t="shared" si="16"/>
        <v>4770.5435772408064</v>
      </c>
    </row>
    <row r="1083" spans="1:5" x14ac:dyDescent="0.3">
      <c r="A1083" t="s">
        <v>1084</v>
      </c>
      <c r="B1083">
        <v>46842616.527200036</v>
      </c>
      <c r="C1083">
        <v>48377204</v>
      </c>
      <c r="D1083">
        <v>1534587.4727999642</v>
      </c>
      <c r="E1083" s="2">
        <f t="shared" si="16"/>
        <v>3.1721293210743724</v>
      </c>
    </row>
    <row r="1084" spans="1:5" x14ac:dyDescent="0.3">
      <c r="A1084" t="s">
        <v>1085</v>
      </c>
      <c r="B1084">
        <v>767422323.81836963</v>
      </c>
      <c r="C1084">
        <v>721464636</v>
      </c>
      <c r="D1084">
        <v>45957687.818369627</v>
      </c>
      <c r="E1084" s="2">
        <f t="shared" si="16"/>
        <v>6.3700541267236312</v>
      </c>
    </row>
    <row r="1085" spans="1:5" x14ac:dyDescent="0.3">
      <c r="A1085" t="s">
        <v>1086</v>
      </c>
      <c r="B1085">
        <v>175142805.21621692</v>
      </c>
      <c r="C1085">
        <v>179332688</v>
      </c>
      <c r="D1085">
        <v>4189882.7837830782</v>
      </c>
      <c r="E1085" s="2">
        <f t="shared" si="16"/>
        <v>2.3363742720362719</v>
      </c>
    </row>
    <row r="1086" spans="1:5" x14ac:dyDescent="0.3">
      <c r="A1086" t="s">
        <v>1087</v>
      </c>
      <c r="B1086">
        <v>64979367.316492863</v>
      </c>
      <c r="C1086">
        <v>95216212</v>
      </c>
      <c r="D1086">
        <v>30236844.683507137</v>
      </c>
      <c r="E1086" s="2">
        <f t="shared" si="16"/>
        <v>31.755983617062121</v>
      </c>
    </row>
    <row r="1087" spans="1:5" x14ac:dyDescent="0.3">
      <c r="A1087" t="s">
        <v>1088</v>
      </c>
      <c r="B1087">
        <v>767249850.74493051</v>
      </c>
      <c r="C1087">
        <v>760824079</v>
      </c>
      <c r="D1087">
        <v>6425771.7449305058</v>
      </c>
      <c r="E1087" s="2">
        <f t="shared" si="16"/>
        <v>0.84458049137670699</v>
      </c>
    </row>
    <row r="1088" spans="1:5" x14ac:dyDescent="0.3">
      <c r="A1088" t="s">
        <v>1089</v>
      </c>
      <c r="B1088">
        <v>30745556673.748051</v>
      </c>
      <c r="C1088">
        <v>584276431324</v>
      </c>
      <c r="D1088">
        <v>553530874650.25195</v>
      </c>
      <c r="E1088" s="2">
        <f t="shared" si="16"/>
        <v>94.737840682007828</v>
      </c>
    </row>
    <row r="1089" spans="1:5" x14ac:dyDescent="0.3">
      <c r="A1089" t="s">
        <v>1090</v>
      </c>
      <c r="B1089">
        <v>215208324.10568088</v>
      </c>
      <c r="C1089">
        <v>55850135</v>
      </c>
      <c r="D1089">
        <v>159358189.10568088</v>
      </c>
      <c r="E1089" s="2">
        <f t="shared" si="16"/>
        <v>285.33178855463979</v>
      </c>
    </row>
    <row r="1090" spans="1:5" x14ac:dyDescent="0.3">
      <c r="A1090" t="s">
        <v>1091</v>
      </c>
      <c r="B1090">
        <v>840534897.09907079</v>
      </c>
      <c r="C1090">
        <v>821425095</v>
      </c>
      <c r="D1090">
        <v>19109802.099070787</v>
      </c>
      <c r="E1090" s="2">
        <f t="shared" ref="E1090:E1153" si="17">100*(D1090/C1090)</f>
        <v>2.3264205361379648</v>
      </c>
    </row>
    <row r="1091" spans="1:5" x14ac:dyDescent="0.3">
      <c r="A1091" t="s">
        <v>1092</v>
      </c>
      <c r="B1091">
        <v>103882247.3602833</v>
      </c>
      <c r="C1091">
        <v>98168265</v>
      </c>
      <c r="D1091">
        <v>5713982.3602833003</v>
      </c>
      <c r="E1091" s="2">
        <f t="shared" si="17"/>
        <v>5.8206003338077741</v>
      </c>
    </row>
    <row r="1092" spans="1:5" x14ac:dyDescent="0.3">
      <c r="A1092" t="s">
        <v>1093</v>
      </c>
      <c r="B1092">
        <v>785286995.19293237</v>
      </c>
      <c r="C1092">
        <v>762137443</v>
      </c>
      <c r="D1092">
        <v>23149552.192932367</v>
      </c>
      <c r="E1092" s="2">
        <f t="shared" si="17"/>
        <v>3.0374511061690965</v>
      </c>
    </row>
    <row r="1093" spans="1:5" x14ac:dyDescent="0.3">
      <c r="A1093" t="s">
        <v>1094</v>
      </c>
      <c r="B1093">
        <v>168898541.64831671</v>
      </c>
      <c r="C1093">
        <v>130377307</v>
      </c>
      <c r="D1093">
        <v>38521234.648316711</v>
      </c>
      <c r="E1093" s="2">
        <f t="shared" si="17"/>
        <v>29.545965885241603</v>
      </c>
    </row>
    <row r="1094" spans="1:5" x14ac:dyDescent="0.3">
      <c r="A1094" t="s">
        <v>1095</v>
      </c>
      <c r="B1094">
        <v>770338934.91496146</v>
      </c>
      <c r="C1094">
        <v>844106814</v>
      </c>
      <c r="D1094">
        <v>73767879.085038543</v>
      </c>
      <c r="E1094" s="2">
        <f t="shared" si="17"/>
        <v>8.7391640325081585</v>
      </c>
    </row>
    <row r="1095" spans="1:5" x14ac:dyDescent="0.3">
      <c r="A1095" t="s">
        <v>1096</v>
      </c>
      <c r="B1095">
        <v>649617779.61618388</v>
      </c>
      <c r="C1095">
        <v>660110547</v>
      </c>
      <c r="D1095">
        <v>10492767.383816123</v>
      </c>
      <c r="E1095" s="2">
        <f t="shared" si="17"/>
        <v>1.589546998075176</v>
      </c>
    </row>
    <row r="1096" spans="1:5" x14ac:dyDescent="0.3">
      <c r="A1096" t="s">
        <v>1097</v>
      </c>
      <c r="B1096">
        <v>757695183.77119792</v>
      </c>
      <c r="C1096">
        <v>831919445</v>
      </c>
      <c r="D1096">
        <v>74224261.228802085</v>
      </c>
      <c r="E1096" s="2">
        <f t="shared" si="17"/>
        <v>8.9220490847887426</v>
      </c>
    </row>
    <row r="1097" spans="1:5" x14ac:dyDescent="0.3">
      <c r="A1097" t="s">
        <v>1098</v>
      </c>
      <c r="B1097">
        <v>388621578.72983468</v>
      </c>
      <c r="C1097">
        <v>248681209</v>
      </c>
      <c r="D1097">
        <v>139940369.72983468</v>
      </c>
      <c r="E1097" s="2">
        <f t="shared" si="17"/>
        <v>56.272997180834302</v>
      </c>
    </row>
    <row r="1098" spans="1:5" x14ac:dyDescent="0.3">
      <c r="A1098" t="s">
        <v>1099</v>
      </c>
      <c r="B1098">
        <v>73715436.169933394</v>
      </c>
      <c r="C1098">
        <v>49982205</v>
      </c>
      <c r="D1098">
        <v>23733231.169933394</v>
      </c>
      <c r="E1098" s="2">
        <f t="shared" si="17"/>
        <v>47.48336166828453</v>
      </c>
    </row>
    <row r="1099" spans="1:5" x14ac:dyDescent="0.3">
      <c r="A1099" t="s">
        <v>1100</v>
      </c>
      <c r="B1099">
        <v>56876893.91475483</v>
      </c>
      <c r="C1099">
        <v>50353454</v>
      </c>
      <c r="D1099">
        <v>6523439.9147548303</v>
      </c>
      <c r="E1099" s="2">
        <f t="shared" si="17"/>
        <v>12.955297792987212</v>
      </c>
    </row>
    <row r="1100" spans="1:5" x14ac:dyDescent="0.3">
      <c r="A1100" t="s">
        <v>1101</v>
      </c>
      <c r="B1100">
        <v>788997595.22109926</v>
      </c>
      <c r="C1100">
        <v>812613218</v>
      </c>
      <c r="D1100">
        <v>23615622.778900743</v>
      </c>
      <c r="E1100" s="2">
        <f t="shared" si="17"/>
        <v>2.9061332323664888</v>
      </c>
    </row>
    <row r="1101" spans="1:5" x14ac:dyDescent="0.3">
      <c r="A1101" t="s">
        <v>1102</v>
      </c>
      <c r="B1101">
        <v>773903995.41829133</v>
      </c>
      <c r="C1101">
        <v>824145367</v>
      </c>
      <c r="D1101">
        <v>50241371.58170867</v>
      </c>
      <c r="E1101" s="2">
        <f t="shared" si="17"/>
        <v>6.0961783677306851</v>
      </c>
    </row>
    <row r="1102" spans="1:5" x14ac:dyDescent="0.3">
      <c r="A1102" t="s">
        <v>1103</v>
      </c>
      <c r="B1102">
        <v>617832801.30846274</v>
      </c>
      <c r="C1102">
        <v>610967850</v>
      </c>
      <c r="D1102">
        <v>6864951.308462739</v>
      </c>
      <c r="E1102" s="2">
        <f t="shared" si="17"/>
        <v>1.1236190756130193</v>
      </c>
    </row>
    <row r="1103" spans="1:5" x14ac:dyDescent="0.3">
      <c r="A1103" t="s">
        <v>1104</v>
      </c>
      <c r="B1103">
        <v>611206793.3390795</v>
      </c>
      <c r="C1103">
        <v>623871920</v>
      </c>
      <c r="D1103">
        <v>12665126.660920501</v>
      </c>
      <c r="E1103" s="2">
        <f t="shared" si="17"/>
        <v>2.0300844219628447</v>
      </c>
    </row>
    <row r="1104" spans="1:5" x14ac:dyDescent="0.3">
      <c r="A1104" t="s">
        <v>1105</v>
      </c>
      <c r="B1104">
        <v>138125037.82061192</v>
      </c>
      <c r="C1104">
        <v>136465687</v>
      </c>
      <c r="D1104">
        <v>1659350.8206119239</v>
      </c>
      <c r="E1104" s="2">
        <f t="shared" si="17"/>
        <v>1.2159472883552946</v>
      </c>
    </row>
    <row r="1105" spans="1:5" x14ac:dyDescent="0.3">
      <c r="A1105" t="s">
        <v>1106</v>
      </c>
      <c r="B1105">
        <v>607006795.07122266</v>
      </c>
      <c r="C1105">
        <v>628511831</v>
      </c>
      <c r="D1105">
        <v>21505035.928777337</v>
      </c>
      <c r="E1105" s="2">
        <f t="shared" si="17"/>
        <v>3.421580130729049</v>
      </c>
    </row>
    <row r="1106" spans="1:5" x14ac:dyDescent="0.3">
      <c r="A1106" t="s">
        <v>1107</v>
      </c>
      <c r="B1106">
        <v>628149103.65082741</v>
      </c>
      <c r="C1106">
        <v>612711273</v>
      </c>
      <c r="D1106">
        <v>15437830.650827408</v>
      </c>
      <c r="E1106" s="2">
        <f t="shared" si="17"/>
        <v>2.5195930499596684</v>
      </c>
    </row>
    <row r="1107" spans="1:5" x14ac:dyDescent="0.3">
      <c r="A1107" t="s">
        <v>1108</v>
      </c>
      <c r="B1107">
        <v>131801364.21391679</v>
      </c>
      <c r="C1107">
        <v>122882561</v>
      </c>
      <c r="D1107">
        <v>8918803.2139167935</v>
      </c>
      <c r="E1107" s="2">
        <f t="shared" si="17"/>
        <v>7.2579893691479898</v>
      </c>
    </row>
    <row r="1108" spans="1:5" x14ac:dyDescent="0.3">
      <c r="A1108" t="s">
        <v>1109</v>
      </c>
      <c r="B1108">
        <v>50775123.115466759</v>
      </c>
      <c r="C1108">
        <v>45990824</v>
      </c>
      <c r="D1108">
        <v>4784299.1154667586</v>
      </c>
      <c r="E1108" s="2">
        <f t="shared" si="17"/>
        <v>10.402725368579521</v>
      </c>
    </row>
    <row r="1109" spans="1:5" x14ac:dyDescent="0.3">
      <c r="A1109" t="s">
        <v>1110</v>
      </c>
      <c r="B1109">
        <v>763607220.0576663</v>
      </c>
      <c r="C1109">
        <v>758382375</v>
      </c>
      <c r="D1109">
        <v>5224845.0576663017</v>
      </c>
      <c r="E1109" s="2">
        <f t="shared" si="17"/>
        <v>0.6889460026897779</v>
      </c>
    </row>
    <row r="1110" spans="1:5" x14ac:dyDescent="0.3">
      <c r="A1110" t="s">
        <v>1111</v>
      </c>
      <c r="B1110">
        <v>601348332.98670888</v>
      </c>
      <c r="C1110">
        <v>595439570</v>
      </c>
      <c r="D1110">
        <v>5908762.9867088795</v>
      </c>
      <c r="E1110" s="2">
        <f t="shared" si="17"/>
        <v>0.99233629815849811</v>
      </c>
    </row>
    <row r="1111" spans="1:5" x14ac:dyDescent="0.3">
      <c r="A1111" t="s">
        <v>1112</v>
      </c>
      <c r="B1111">
        <v>79213648.766983464</v>
      </c>
      <c r="C1111">
        <v>77670213</v>
      </c>
      <c r="D1111">
        <v>1543435.7669834644</v>
      </c>
      <c r="E1111" s="2">
        <f t="shared" si="17"/>
        <v>1.9871656164808824</v>
      </c>
    </row>
    <row r="1112" spans="1:5" x14ac:dyDescent="0.3">
      <c r="A1112" t="s">
        <v>1113</v>
      </c>
      <c r="B1112">
        <v>67776140.81218335</v>
      </c>
      <c r="C1112">
        <v>52654768</v>
      </c>
      <c r="D1112">
        <v>15121372.81218335</v>
      </c>
      <c r="E1112" s="2">
        <f t="shared" si="17"/>
        <v>28.717955441724385</v>
      </c>
    </row>
    <row r="1113" spans="1:5" x14ac:dyDescent="0.3">
      <c r="A1113" t="s">
        <v>1114</v>
      </c>
      <c r="B1113">
        <v>81163101.014783442</v>
      </c>
      <c r="C1113">
        <v>81127573</v>
      </c>
      <c r="D1113">
        <v>35528.01478344202</v>
      </c>
      <c r="E1113" s="2">
        <f t="shared" si="17"/>
        <v>4.3792774108307196E-2</v>
      </c>
    </row>
    <row r="1114" spans="1:5" x14ac:dyDescent="0.3">
      <c r="A1114" t="s">
        <v>1115</v>
      </c>
      <c r="B1114">
        <v>607508512.05704069</v>
      </c>
      <c r="C1114">
        <v>598674469</v>
      </c>
      <c r="D1114">
        <v>8834043.0570406914</v>
      </c>
      <c r="E1114" s="2">
        <f t="shared" si="17"/>
        <v>1.4756004330361199</v>
      </c>
    </row>
    <row r="1115" spans="1:5" x14ac:dyDescent="0.3">
      <c r="A1115" t="s">
        <v>1116</v>
      </c>
      <c r="B1115">
        <v>618433809.59043109</v>
      </c>
      <c r="C1115">
        <v>604140286</v>
      </c>
      <c r="D1115">
        <v>14293523.590431094</v>
      </c>
      <c r="E1115" s="2">
        <f t="shared" si="17"/>
        <v>2.3659279014594787</v>
      </c>
    </row>
    <row r="1116" spans="1:5" x14ac:dyDescent="0.3">
      <c r="A1116" t="s">
        <v>1117</v>
      </c>
      <c r="B1116">
        <v>77734348.976516709</v>
      </c>
      <c r="C1116">
        <v>75332440</v>
      </c>
      <c r="D1116">
        <v>2401908.9765167087</v>
      </c>
      <c r="E1116" s="2">
        <f t="shared" si="17"/>
        <v>3.1884125570825912</v>
      </c>
    </row>
    <row r="1117" spans="1:5" x14ac:dyDescent="0.3">
      <c r="A1117" t="s">
        <v>1118</v>
      </c>
      <c r="B1117">
        <v>617946421.93292761</v>
      </c>
      <c r="C1117">
        <v>604134894</v>
      </c>
      <c r="D1117">
        <v>13811527.932927608</v>
      </c>
      <c r="E1117" s="2">
        <f t="shared" si="17"/>
        <v>2.2861662304391919</v>
      </c>
    </row>
    <row r="1118" spans="1:5" x14ac:dyDescent="0.3">
      <c r="A1118" t="s">
        <v>1119</v>
      </c>
      <c r="B1118">
        <v>609438373.30052185</v>
      </c>
      <c r="C1118">
        <v>611192841</v>
      </c>
      <c r="D1118">
        <v>1754467.6994781494</v>
      </c>
      <c r="E1118" s="2">
        <f t="shared" si="17"/>
        <v>0.28705632359953465</v>
      </c>
    </row>
    <row r="1119" spans="1:5" x14ac:dyDescent="0.3">
      <c r="A1119" t="s">
        <v>1120</v>
      </c>
      <c r="B1119">
        <v>613408765.95425797</v>
      </c>
      <c r="C1119">
        <v>611495568</v>
      </c>
      <c r="D1119">
        <v>1913197.9542579651</v>
      </c>
      <c r="E1119" s="2">
        <f t="shared" si="17"/>
        <v>0.31287192489643117</v>
      </c>
    </row>
    <row r="1120" spans="1:5" x14ac:dyDescent="0.3">
      <c r="A1120" t="s">
        <v>1121</v>
      </c>
      <c r="B1120">
        <v>708949096.20433259</v>
      </c>
      <c r="C1120">
        <v>237151918</v>
      </c>
      <c r="D1120">
        <v>471797178.20433259</v>
      </c>
      <c r="E1120" s="2">
        <f t="shared" si="17"/>
        <v>198.94301601403561</v>
      </c>
    </row>
    <row r="1121" spans="1:5" x14ac:dyDescent="0.3">
      <c r="A1121" t="s">
        <v>1122</v>
      </c>
      <c r="B1121">
        <v>606062737.04842353</v>
      </c>
      <c r="C1121">
        <v>593694579</v>
      </c>
      <c r="D1121">
        <v>12368158.048423529</v>
      </c>
      <c r="E1121" s="2">
        <f t="shared" si="17"/>
        <v>2.0832526497472919</v>
      </c>
    </row>
    <row r="1122" spans="1:5" x14ac:dyDescent="0.3">
      <c r="A1122" t="s">
        <v>1123</v>
      </c>
      <c r="B1122">
        <v>590410975.7565589</v>
      </c>
      <c r="C1122">
        <v>592767372</v>
      </c>
      <c r="D1122">
        <v>2356396.2434411049</v>
      </c>
      <c r="E1122" s="2">
        <f t="shared" si="17"/>
        <v>0.39752462006986189</v>
      </c>
    </row>
    <row r="1123" spans="1:5" x14ac:dyDescent="0.3">
      <c r="A1123" t="s">
        <v>1124</v>
      </c>
      <c r="B1123">
        <v>54596671.818516701</v>
      </c>
      <c r="C1123">
        <v>55772034</v>
      </c>
      <c r="D1123">
        <v>1175362.1814832985</v>
      </c>
      <c r="E1123" s="2">
        <f t="shared" si="17"/>
        <v>2.1074400504799566</v>
      </c>
    </row>
    <row r="1124" spans="1:5" x14ac:dyDescent="0.3">
      <c r="A1124" t="s">
        <v>1125</v>
      </c>
      <c r="B1124">
        <v>614191435.67710555</v>
      </c>
      <c r="C1124">
        <v>602835303</v>
      </c>
      <c r="D1124">
        <v>11356132.677105546</v>
      </c>
      <c r="E1124" s="2">
        <f t="shared" si="17"/>
        <v>1.8837869349376086</v>
      </c>
    </row>
    <row r="1125" spans="1:5" x14ac:dyDescent="0.3">
      <c r="A1125" t="s">
        <v>1126</v>
      </c>
      <c r="B1125">
        <v>115420950.8181667</v>
      </c>
      <c r="C1125">
        <v>126782613</v>
      </c>
      <c r="D1125">
        <v>11361662.181833297</v>
      </c>
      <c r="E1125" s="2">
        <f t="shared" si="17"/>
        <v>8.9615302232596346</v>
      </c>
    </row>
    <row r="1126" spans="1:5" x14ac:dyDescent="0.3">
      <c r="A1126" t="s">
        <v>1127</v>
      </c>
      <c r="B1126">
        <v>40788141.753645346</v>
      </c>
      <c r="C1126">
        <v>29759805</v>
      </c>
      <c r="D1126">
        <v>11028336.753645346</v>
      </c>
      <c r="E1126" s="2">
        <f t="shared" si="17"/>
        <v>37.057825995988033</v>
      </c>
    </row>
    <row r="1127" spans="1:5" x14ac:dyDescent="0.3">
      <c r="A1127" t="s">
        <v>1128</v>
      </c>
      <c r="B1127">
        <v>48868979.353107251</v>
      </c>
      <c r="C1127">
        <v>48614956</v>
      </c>
      <c r="D1127">
        <v>254023.35310725123</v>
      </c>
      <c r="E1127" s="2">
        <f t="shared" si="17"/>
        <v>0.52252099766839499</v>
      </c>
    </row>
    <row r="1128" spans="1:5" x14ac:dyDescent="0.3">
      <c r="A1128" t="s">
        <v>1129</v>
      </c>
      <c r="B1128">
        <v>36982117.660500087</v>
      </c>
      <c r="C1128">
        <v>32515888</v>
      </c>
      <c r="D1128">
        <v>4466229.6605000868</v>
      </c>
      <c r="E1128" s="2">
        <f t="shared" si="17"/>
        <v>13.735530336739032</v>
      </c>
    </row>
    <row r="1129" spans="1:5" x14ac:dyDescent="0.3">
      <c r="A1129" t="s">
        <v>1130</v>
      </c>
      <c r="B1129">
        <v>221813502.4786014</v>
      </c>
      <c r="C1129">
        <v>554929593</v>
      </c>
      <c r="D1129">
        <v>333116090.5213986</v>
      </c>
      <c r="E1129" s="2">
        <f t="shared" si="17"/>
        <v>60.028532398235001</v>
      </c>
    </row>
    <row r="1130" spans="1:5" x14ac:dyDescent="0.3">
      <c r="A1130" t="s">
        <v>1131</v>
      </c>
      <c r="B1130">
        <v>773651960.83626759</v>
      </c>
      <c r="C1130">
        <v>767647929</v>
      </c>
      <c r="D1130">
        <v>6004031.8362675905</v>
      </c>
      <c r="E1130" s="2">
        <f t="shared" si="17"/>
        <v>0.7821335288546829</v>
      </c>
    </row>
    <row r="1131" spans="1:5" x14ac:dyDescent="0.3">
      <c r="A1131" t="s">
        <v>1132</v>
      </c>
      <c r="B1131">
        <v>832760610.59776962</v>
      </c>
      <c r="C1131">
        <v>843401268</v>
      </c>
      <c r="D1131">
        <v>10640657.402230382</v>
      </c>
      <c r="E1131" s="2">
        <f t="shared" si="17"/>
        <v>1.2616364008395564</v>
      </c>
    </row>
    <row r="1132" spans="1:5" x14ac:dyDescent="0.3">
      <c r="A1132" t="s">
        <v>1133</v>
      </c>
      <c r="B1132">
        <v>761137187.68615162</v>
      </c>
      <c r="C1132">
        <v>749402027</v>
      </c>
      <c r="D1132">
        <v>11735160.686151624</v>
      </c>
      <c r="E1132" s="2">
        <f t="shared" si="17"/>
        <v>1.5659366085690642</v>
      </c>
    </row>
    <row r="1133" spans="1:5" x14ac:dyDescent="0.3">
      <c r="A1133" t="s">
        <v>1134</v>
      </c>
      <c r="B1133">
        <v>25380945.121951278</v>
      </c>
      <c r="C1133">
        <v>24734714</v>
      </c>
      <c r="D1133">
        <v>646231.1219512783</v>
      </c>
      <c r="E1133" s="2">
        <f t="shared" si="17"/>
        <v>2.6126484500741682</v>
      </c>
    </row>
    <row r="1134" spans="1:5" x14ac:dyDescent="0.3">
      <c r="A1134" t="s">
        <v>1135</v>
      </c>
      <c r="B1134">
        <v>768679488.72144067</v>
      </c>
      <c r="C1134">
        <v>750309931</v>
      </c>
      <c r="D1134">
        <v>18369557.721440673</v>
      </c>
      <c r="E1134" s="2">
        <f t="shared" si="17"/>
        <v>2.4482626395412423</v>
      </c>
    </row>
    <row r="1135" spans="1:5" x14ac:dyDescent="0.3">
      <c r="A1135" t="s">
        <v>1136</v>
      </c>
      <c r="B1135">
        <v>49872020353.041908</v>
      </c>
      <c r="C1135">
        <v>669290417</v>
      </c>
      <c r="D1135">
        <v>49202729936.041908</v>
      </c>
      <c r="E1135" s="2">
        <f t="shared" si="17"/>
        <v>7351.4768307286122</v>
      </c>
    </row>
    <row r="1136" spans="1:5" x14ac:dyDescent="0.3">
      <c r="A1136" t="s">
        <v>1137</v>
      </c>
      <c r="B1136">
        <v>2703759068.4884334</v>
      </c>
      <c r="C1136">
        <v>2764194745</v>
      </c>
      <c r="D1136">
        <v>60435676.511566639</v>
      </c>
      <c r="E1136" s="2">
        <f t="shared" si="17"/>
        <v>2.1863754940163105</v>
      </c>
    </row>
    <row r="1137" spans="1:5" x14ac:dyDescent="0.3">
      <c r="A1137" t="s">
        <v>1138</v>
      </c>
      <c r="B1137">
        <v>565086410.31164587</v>
      </c>
      <c r="C1137">
        <v>550447830</v>
      </c>
      <c r="D1137">
        <v>14638580.311645865</v>
      </c>
      <c r="E1137" s="2">
        <f t="shared" si="17"/>
        <v>2.6593946808085094</v>
      </c>
    </row>
    <row r="1138" spans="1:5" x14ac:dyDescent="0.3">
      <c r="A1138" t="s">
        <v>1139</v>
      </c>
      <c r="B1138">
        <v>865806654.01309991</v>
      </c>
      <c r="C1138">
        <v>883285453</v>
      </c>
      <c r="D1138">
        <v>17478798.986900091</v>
      </c>
      <c r="E1138" s="2">
        <f t="shared" si="17"/>
        <v>1.9788392220810289</v>
      </c>
    </row>
    <row r="1139" spans="1:5" x14ac:dyDescent="0.3">
      <c r="A1139" t="s">
        <v>1140</v>
      </c>
      <c r="B1139">
        <v>316656808.43624979</v>
      </c>
      <c r="C1139">
        <v>318519712</v>
      </c>
      <c r="D1139">
        <v>1862903.5637502074</v>
      </c>
      <c r="E1139" s="2">
        <f t="shared" si="17"/>
        <v>0.58486288087256821</v>
      </c>
    </row>
    <row r="1140" spans="1:5" x14ac:dyDescent="0.3">
      <c r="A1140" t="s">
        <v>1141</v>
      </c>
      <c r="B1140">
        <v>282590848.61028326</v>
      </c>
      <c r="C1140">
        <v>282446014</v>
      </c>
      <c r="D1140">
        <v>144834.61028325558</v>
      </c>
      <c r="E1140" s="2">
        <f t="shared" si="17"/>
        <v>5.1278687998498572E-2</v>
      </c>
    </row>
    <row r="1141" spans="1:5" x14ac:dyDescent="0.3">
      <c r="A1141" t="s">
        <v>1142</v>
      </c>
      <c r="B1141">
        <v>609363972.90646648</v>
      </c>
      <c r="C1141">
        <v>606188782</v>
      </c>
      <c r="D1141">
        <v>3175190.9064664841</v>
      </c>
      <c r="E1141" s="2">
        <f t="shared" si="17"/>
        <v>0.52379572185261658</v>
      </c>
    </row>
    <row r="1142" spans="1:5" x14ac:dyDescent="0.3">
      <c r="A1142" t="s">
        <v>1143</v>
      </c>
      <c r="B1142">
        <v>354269241.63276643</v>
      </c>
      <c r="C1142">
        <v>356984413</v>
      </c>
      <c r="D1142">
        <v>2715171.3672335744</v>
      </c>
      <c r="E1142" s="2">
        <f t="shared" si="17"/>
        <v>0.76058541167554405</v>
      </c>
    </row>
    <row r="1143" spans="1:5" x14ac:dyDescent="0.3">
      <c r="A1143" t="s">
        <v>1144</v>
      </c>
      <c r="B1143">
        <v>540802219.26763391</v>
      </c>
      <c r="C1143">
        <v>526681417</v>
      </c>
      <c r="D1143">
        <v>14120802.267633915</v>
      </c>
      <c r="E1143" s="2">
        <f t="shared" si="17"/>
        <v>2.6810898983424574</v>
      </c>
    </row>
    <row r="1144" spans="1:5" x14ac:dyDescent="0.3">
      <c r="A1144" t="s">
        <v>1145</v>
      </c>
      <c r="B1144">
        <v>164997040.65621662</v>
      </c>
      <c r="C1144">
        <v>86443000</v>
      </c>
      <c r="D1144">
        <v>78554040.656216621</v>
      </c>
      <c r="E1144" s="2">
        <f t="shared" si="17"/>
        <v>90.873801992314725</v>
      </c>
    </row>
    <row r="1145" spans="1:5" x14ac:dyDescent="0.3">
      <c r="A1145" t="s">
        <v>1146</v>
      </c>
      <c r="B1145">
        <v>26855689.575783417</v>
      </c>
      <c r="C1145">
        <v>25508966</v>
      </c>
      <c r="D1145">
        <v>1346723.5757834166</v>
      </c>
      <c r="E1145" s="2">
        <f t="shared" si="17"/>
        <v>5.2794126417488529</v>
      </c>
    </row>
    <row r="1146" spans="1:5" x14ac:dyDescent="0.3">
      <c r="A1146" t="s">
        <v>1147</v>
      </c>
      <c r="B1146">
        <v>27895043.856533419</v>
      </c>
      <c r="C1146">
        <v>25987952</v>
      </c>
      <c r="D1146">
        <v>1907091.8565334193</v>
      </c>
      <c r="E1146" s="2">
        <f t="shared" si="17"/>
        <v>7.3383691663483877</v>
      </c>
    </row>
    <row r="1147" spans="1:5" x14ac:dyDescent="0.3">
      <c r="A1147" t="s">
        <v>1148</v>
      </c>
      <c r="B1147">
        <v>7685569298.8836908</v>
      </c>
      <c r="C1147">
        <v>1044266463</v>
      </c>
      <c r="D1147">
        <v>6641302835.8836908</v>
      </c>
      <c r="E1147" s="2">
        <f t="shared" si="17"/>
        <v>635.97779601236618</v>
      </c>
    </row>
    <row r="1148" spans="1:5" x14ac:dyDescent="0.3">
      <c r="A1148" t="s">
        <v>1149</v>
      </c>
      <c r="B1148">
        <v>19110709.407600027</v>
      </c>
      <c r="C1148">
        <v>18382672</v>
      </c>
      <c r="D1148">
        <v>728037.40760002658</v>
      </c>
      <c r="E1148" s="2">
        <f t="shared" si="17"/>
        <v>3.9604547565230264</v>
      </c>
    </row>
    <row r="1149" spans="1:5" x14ac:dyDescent="0.3">
      <c r="A1149" t="s">
        <v>1150</v>
      </c>
      <c r="B1149">
        <v>22421230.183137871</v>
      </c>
      <c r="C1149">
        <v>21383667</v>
      </c>
      <c r="D1149">
        <v>1037563.1831378713</v>
      </c>
      <c r="E1149" s="2">
        <f t="shared" si="17"/>
        <v>4.8521293524533062</v>
      </c>
    </row>
    <row r="1150" spans="1:5" x14ac:dyDescent="0.3">
      <c r="A1150" t="s">
        <v>1151</v>
      </c>
      <c r="B1150">
        <v>10525474.778509531</v>
      </c>
      <c r="C1150">
        <v>10277973</v>
      </c>
      <c r="D1150">
        <v>247501.77850953117</v>
      </c>
      <c r="E1150" s="2">
        <f t="shared" si="17"/>
        <v>2.4080796720280464</v>
      </c>
    </row>
    <row r="1151" spans="1:5" x14ac:dyDescent="0.3">
      <c r="A1151" t="s">
        <v>1152</v>
      </c>
      <c r="B1151">
        <v>18478244.918202087</v>
      </c>
      <c r="C1151">
        <v>18584896</v>
      </c>
      <c r="D1151">
        <v>106651.08179791272</v>
      </c>
      <c r="E1151" s="2">
        <f t="shared" si="17"/>
        <v>0.57385891100984754</v>
      </c>
    </row>
    <row r="1152" spans="1:5" x14ac:dyDescent="0.3">
      <c r="A1152" t="s">
        <v>1153</v>
      </c>
      <c r="B1152">
        <v>25515371.792816669</v>
      </c>
      <c r="C1152">
        <v>23651879</v>
      </c>
      <c r="D1152">
        <v>1863492.7928166687</v>
      </c>
      <c r="E1152" s="2">
        <f t="shared" si="17"/>
        <v>7.8788361500440152</v>
      </c>
    </row>
    <row r="1153" spans="1:5" x14ac:dyDescent="0.3">
      <c r="A1153" t="s">
        <v>1154</v>
      </c>
      <c r="B1153">
        <v>33886791.843199991</v>
      </c>
      <c r="C1153">
        <v>33579295</v>
      </c>
      <c r="D1153">
        <v>307496.84319999069</v>
      </c>
      <c r="E1153" s="2">
        <f t="shared" si="17"/>
        <v>0.91573346968717095</v>
      </c>
    </row>
    <row r="1154" spans="1:5" x14ac:dyDescent="0.3">
      <c r="A1154" t="s">
        <v>1155</v>
      </c>
      <c r="B1154">
        <v>42148098.708433315</v>
      </c>
      <c r="C1154">
        <v>46672869</v>
      </c>
      <c r="D1154">
        <v>4524770.2915666848</v>
      </c>
      <c r="E1154" s="2">
        <f t="shared" ref="E1154:E1217" si="18">100*(D1154/C1154)</f>
        <v>9.6946478511245679</v>
      </c>
    </row>
    <row r="1155" spans="1:5" x14ac:dyDescent="0.3">
      <c r="A1155" t="s">
        <v>1156</v>
      </c>
      <c r="B1155">
        <v>23170470.664749984</v>
      </c>
      <c r="C1155">
        <v>22804741</v>
      </c>
      <c r="D1155">
        <v>365729.6647499837</v>
      </c>
      <c r="E1155" s="2">
        <f t="shared" si="18"/>
        <v>1.6037439966978082</v>
      </c>
    </row>
    <row r="1156" spans="1:5" x14ac:dyDescent="0.3">
      <c r="A1156" t="s">
        <v>1157</v>
      </c>
      <c r="B1156">
        <v>61859218.687933326</v>
      </c>
      <c r="C1156">
        <v>28653224</v>
      </c>
      <c r="D1156">
        <v>33205994.687933326</v>
      </c>
      <c r="E1156" s="2">
        <f t="shared" si="18"/>
        <v>115.88920914426009</v>
      </c>
    </row>
    <row r="1157" spans="1:5" x14ac:dyDescent="0.3">
      <c r="A1157" t="s">
        <v>1158</v>
      </c>
      <c r="B1157">
        <v>20994534.787516657</v>
      </c>
      <c r="C1157">
        <v>19516324</v>
      </c>
      <c r="D1157">
        <v>1478210.7875166573</v>
      </c>
      <c r="E1157" s="2">
        <f t="shared" si="18"/>
        <v>7.5742275416039266</v>
      </c>
    </row>
    <row r="1158" spans="1:5" x14ac:dyDescent="0.3">
      <c r="A1158" t="s">
        <v>1159</v>
      </c>
      <c r="B1158">
        <v>24693246.927086525</v>
      </c>
      <c r="C1158">
        <v>20059881</v>
      </c>
      <c r="D1158">
        <v>4633365.9270865247</v>
      </c>
      <c r="E1158" s="2">
        <f t="shared" si="18"/>
        <v>23.097674044459808</v>
      </c>
    </row>
    <row r="1159" spans="1:5" x14ac:dyDescent="0.3">
      <c r="A1159" t="s">
        <v>1160</v>
      </c>
      <c r="B1159">
        <v>139332426.7985833</v>
      </c>
      <c r="C1159">
        <v>89972253</v>
      </c>
      <c r="D1159">
        <v>49360173.798583299</v>
      </c>
      <c r="E1159" s="2">
        <f t="shared" si="18"/>
        <v>54.861551370268899</v>
      </c>
    </row>
    <row r="1160" spans="1:5" x14ac:dyDescent="0.3">
      <c r="A1160" t="s">
        <v>1161</v>
      </c>
      <c r="B1160">
        <v>37056071.264683329</v>
      </c>
      <c r="C1160">
        <v>21649734</v>
      </c>
      <c r="D1160">
        <v>15406337.264683329</v>
      </c>
      <c r="E1160" s="2">
        <f t="shared" si="18"/>
        <v>71.161785473592104</v>
      </c>
    </row>
    <row r="1161" spans="1:5" x14ac:dyDescent="0.3">
      <c r="A1161" t="s">
        <v>1162</v>
      </c>
      <c r="B1161">
        <v>23076238.952654708</v>
      </c>
      <c r="C1161">
        <v>23267810</v>
      </c>
      <c r="D1161">
        <v>191571.04734529182</v>
      </c>
      <c r="E1161" s="2">
        <f t="shared" si="18"/>
        <v>0.82333080485568622</v>
      </c>
    </row>
    <row r="1162" spans="1:5" x14ac:dyDescent="0.3">
      <c r="A1162" t="s">
        <v>1163</v>
      </c>
      <c r="B1162">
        <v>487004883.82111645</v>
      </c>
      <c r="C1162">
        <v>20490091</v>
      </c>
      <c r="D1162">
        <v>466514792.82111645</v>
      </c>
      <c r="E1162" s="2">
        <f t="shared" si="18"/>
        <v>2276.7824350858982</v>
      </c>
    </row>
    <row r="1163" spans="1:5" x14ac:dyDescent="0.3">
      <c r="A1163" t="s">
        <v>1164</v>
      </c>
      <c r="B1163">
        <v>27807611.576510694</v>
      </c>
      <c r="C1163">
        <v>29219744</v>
      </c>
      <c r="D1163">
        <v>1412132.4234893061</v>
      </c>
      <c r="E1163" s="2">
        <f t="shared" si="18"/>
        <v>4.8328021747531604</v>
      </c>
    </row>
    <row r="1164" spans="1:5" x14ac:dyDescent="0.3">
      <c r="A1164" t="s">
        <v>1165</v>
      </c>
      <c r="B1164">
        <v>94251843.443624228</v>
      </c>
      <c r="C1164">
        <v>50120925</v>
      </c>
      <c r="D1164">
        <v>44130918.443624228</v>
      </c>
      <c r="E1164" s="2">
        <f t="shared" si="18"/>
        <v>88.048890645222983</v>
      </c>
    </row>
    <row r="1165" spans="1:5" x14ac:dyDescent="0.3">
      <c r="A1165" t="s">
        <v>1166</v>
      </c>
      <c r="B1165">
        <v>3313493231.5765328</v>
      </c>
      <c r="C1165">
        <v>806236488</v>
      </c>
      <c r="D1165">
        <v>2507256743.5765328</v>
      </c>
      <c r="E1165" s="2">
        <f t="shared" si="18"/>
        <v>310.9827923809537</v>
      </c>
    </row>
    <row r="1166" spans="1:5" x14ac:dyDescent="0.3">
      <c r="A1166" t="s">
        <v>1167</v>
      </c>
      <c r="B1166">
        <v>96907488.532609642</v>
      </c>
      <c r="C1166">
        <v>99138067</v>
      </c>
      <c r="D1166">
        <v>2230578.4673903584</v>
      </c>
      <c r="E1166" s="2">
        <f t="shared" si="18"/>
        <v>2.2499717161021087</v>
      </c>
    </row>
    <row r="1167" spans="1:5" x14ac:dyDescent="0.3">
      <c r="A1167" t="s">
        <v>1168</v>
      </c>
      <c r="B1167">
        <v>109846449.90256654</v>
      </c>
      <c r="C1167">
        <v>19282153</v>
      </c>
      <c r="D1167">
        <v>90564296.902566537</v>
      </c>
      <c r="E1167" s="2">
        <f t="shared" si="18"/>
        <v>469.67938125253204</v>
      </c>
    </row>
    <row r="1168" spans="1:5" x14ac:dyDescent="0.3">
      <c r="A1168" t="s">
        <v>1169</v>
      </c>
      <c r="B1168">
        <v>90453255.939116552</v>
      </c>
      <c r="C1168">
        <v>81419203</v>
      </c>
      <c r="D1168">
        <v>9034052.9391165525</v>
      </c>
      <c r="E1168" s="2">
        <f t="shared" si="18"/>
        <v>11.095727551050276</v>
      </c>
    </row>
    <row r="1169" spans="1:5" x14ac:dyDescent="0.3">
      <c r="A1169" t="s">
        <v>1170</v>
      </c>
      <c r="B1169">
        <v>29384044.265649978</v>
      </c>
      <c r="C1169">
        <v>27649005</v>
      </c>
      <c r="D1169">
        <v>1735039.2656499781</v>
      </c>
      <c r="E1169" s="2">
        <f t="shared" si="18"/>
        <v>6.275232203292588</v>
      </c>
    </row>
    <row r="1170" spans="1:5" x14ac:dyDescent="0.3">
      <c r="A1170" t="s">
        <v>1171</v>
      </c>
      <c r="B1170">
        <v>49108895.711417831</v>
      </c>
      <c r="C1170">
        <v>46269767</v>
      </c>
      <c r="D1170">
        <v>2839128.7114178315</v>
      </c>
      <c r="E1170" s="2">
        <f t="shared" si="18"/>
        <v>6.1360341655012691</v>
      </c>
    </row>
    <row r="1171" spans="1:5" x14ac:dyDescent="0.3">
      <c r="A1171" t="s">
        <v>1172</v>
      </c>
      <c r="B1171">
        <v>594605474.97524309</v>
      </c>
      <c r="C1171">
        <v>593642135</v>
      </c>
      <c r="D1171">
        <v>963339.97524309158</v>
      </c>
      <c r="E1171" s="2">
        <f t="shared" si="18"/>
        <v>0.16227621296508737</v>
      </c>
    </row>
    <row r="1172" spans="1:5" x14ac:dyDescent="0.3">
      <c r="A1172" t="s">
        <v>1173</v>
      </c>
      <c r="B1172">
        <v>39646922.132066645</v>
      </c>
      <c r="C1172">
        <v>37968496</v>
      </c>
      <c r="D1172">
        <v>1678426.1320666447</v>
      </c>
      <c r="E1172" s="2">
        <f t="shared" si="18"/>
        <v>4.4205757638296888</v>
      </c>
    </row>
    <row r="1173" spans="1:5" x14ac:dyDescent="0.3">
      <c r="A1173" t="s">
        <v>1174</v>
      </c>
      <c r="B1173">
        <v>73098761.861286953</v>
      </c>
      <c r="C1173">
        <v>70972203</v>
      </c>
      <c r="D1173">
        <v>2126558.8612869531</v>
      </c>
      <c r="E1173" s="2">
        <f t="shared" si="18"/>
        <v>2.996326408646147</v>
      </c>
    </row>
    <row r="1174" spans="1:5" x14ac:dyDescent="0.3">
      <c r="A1174" t="s">
        <v>1175</v>
      </c>
      <c r="B1174">
        <v>614237330.26985919</v>
      </c>
      <c r="C1174">
        <v>629320323</v>
      </c>
      <c r="D1174">
        <v>15082992.730140805</v>
      </c>
      <c r="E1174" s="2">
        <f t="shared" si="18"/>
        <v>2.3967115281196478</v>
      </c>
    </row>
    <row r="1175" spans="1:5" x14ac:dyDescent="0.3">
      <c r="A1175" t="s">
        <v>1176</v>
      </c>
      <c r="B1175">
        <v>174931612.69023335</v>
      </c>
      <c r="C1175">
        <v>173065558</v>
      </c>
      <c r="D1175">
        <v>1866054.6902333498</v>
      </c>
      <c r="E1175" s="2">
        <f t="shared" si="18"/>
        <v>1.0782357343645175</v>
      </c>
    </row>
    <row r="1176" spans="1:5" x14ac:dyDescent="0.3">
      <c r="A1176" t="s">
        <v>1177</v>
      </c>
      <c r="B1176">
        <v>95765335.560832679</v>
      </c>
      <c r="C1176">
        <v>73296258</v>
      </c>
      <c r="D1176">
        <v>22469077.560832679</v>
      </c>
      <c r="E1176" s="2">
        <f t="shared" si="18"/>
        <v>30.655149626919126</v>
      </c>
    </row>
    <row r="1177" spans="1:5" x14ac:dyDescent="0.3">
      <c r="A1177" t="s">
        <v>1178</v>
      </c>
      <c r="B1177">
        <v>74148608.845183253</v>
      </c>
      <c r="C1177">
        <v>44763831</v>
      </c>
      <c r="D1177">
        <v>29384777.845183253</v>
      </c>
      <c r="E1177" s="2">
        <f t="shared" si="18"/>
        <v>65.644019264533583</v>
      </c>
    </row>
    <row r="1178" spans="1:5" x14ac:dyDescent="0.3">
      <c r="A1178" t="s">
        <v>1179</v>
      </c>
      <c r="B1178">
        <v>755954803.6529274</v>
      </c>
      <c r="C1178">
        <v>778599416</v>
      </c>
      <c r="D1178">
        <v>22644612.347072601</v>
      </c>
      <c r="E1178" s="2">
        <f t="shared" si="18"/>
        <v>2.9083777718981234</v>
      </c>
    </row>
    <row r="1179" spans="1:5" x14ac:dyDescent="0.3">
      <c r="A1179" t="s">
        <v>1180</v>
      </c>
      <c r="B1179">
        <v>206138345.85154989</v>
      </c>
      <c r="C1179">
        <v>206042233</v>
      </c>
      <c r="D1179">
        <v>96112.851549893618</v>
      </c>
      <c r="E1179" s="2">
        <f t="shared" si="18"/>
        <v>4.6647160706074088E-2</v>
      </c>
    </row>
    <row r="1180" spans="1:5" x14ac:dyDescent="0.3">
      <c r="A1180" t="s">
        <v>1181</v>
      </c>
      <c r="B1180">
        <v>615437679.32497144</v>
      </c>
      <c r="C1180">
        <v>620203092</v>
      </c>
      <c r="D1180">
        <v>4765412.6750285625</v>
      </c>
      <c r="E1180" s="2">
        <f t="shared" si="18"/>
        <v>0.76836325656831173</v>
      </c>
    </row>
    <row r="1181" spans="1:5" x14ac:dyDescent="0.3">
      <c r="A1181" t="s">
        <v>1182</v>
      </c>
      <c r="B1181">
        <v>223863241.44673368</v>
      </c>
      <c r="C1181">
        <v>168201448</v>
      </c>
      <c r="D1181">
        <v>55661793.446733683</v>
      </c>
      <c r="E1181" s="2">
        <f t="shared" si="18"/>
        <v>33.092339042606625</v>
      </c>
    </row>
    <row r="1182" spans="1:5" x14ac:dyDescent="0.3">
      <c r="A1182" t="s">
        <v>1183</v>
      </c>
      <c r="B1182">
        <v>123482297.8671833</v>
      </c>
      <c r="C1182">
        <v>116737855</v>
      </c>
      <c r="D1182">
        <v>6744442.8671832979</v>
      </c>
      <c r="E1182" s="2">
        <f t="shared" si="18"/>
        <v>5.7774257263706774</v>
      </c>
    </row>
    <row r="1183" spans="1:5" x14ac:dyDescent="0.3">
      <c r="A1183" t="s">
        <v>1184</v>
      </c>
      <c r="B1183">
        <v>829644991.44293141</v>
      </c>
      <c r="C1183">
        <v>866144430</v>
      </c>
      <c r="D1183">
        <v>36499438.557068586</v>
      </c>
      <c r="E1183" s="2">
        <f t="shared" si="18"/>
        <v>4.2140129628344534</v>
      </c>
    </row>
    <row r="1184" spans="1:5" x14ac:dyDescent="0.3">
      <c r="A1184" t="s">
        <v>1185</v>
      </c>
      <c r="B1184">
        <v>143141702.6045832</v>
      </c>
      <c r="C1184">
        <v>129464407</v>
      </c>
      <c r="D1184">
        <v>13677295.604583204</v>
      </c>
      <c r="E1184" s="2">
        <f t="shared" si="18"/>
        <v>10.564521880197701</v>
      </c>
    </row>
    <row r="1185" spans="1:5" x14ac:dyDescent="0.3">
      <c r="A1185" t="s">
        <v>1186</v>
      </c>
      <c r="B1185">
        <v>96959941.309949905</v>
      </c>
      <c r="C1185">
        <v>100513199</v>
      </c>
      <c r="D1185">
        <v>3553257.6900500953</v>
      </c>
      <c r="E1185" s="2">
        <f t="shared" si="18"/>
        <v>3.5351155125906351</v>
      </c>
    </row>
    <row r="1186" spans="1:5" x14ac:dyDescent="0.3">
      <c r="A1186" t="s">
        <v>1187</v>
      </c>
      <c r="B1186">
        <v>10812299137.247431</v>
      </c>
      <c r="C1186">
        <v>10441821115</v>
      </c>
      <c r="D1186">
        <v>370478022.2474308</v>
      </c>
      <c r="E1186" s="2">
        <f t="shared" si="18"/>
        <v>3.548021156148975</v>
      </c>
    </row>
    <row r="1187" spans="1:5" x14ac:dyDescent="0.3">
      <c r="A1187" t="s">
        <v>1188</v>
      </c>
      <c r="B1187">
        <v>612193802.61305988</v>
      </c>
      <c r="C1187">
        <v>606479227</v>
      </c>
      <c r="D1187">
        <v>5714575.6130598783</v>
      </c>
      <c r="E1187" s="2">
        <f t="shared" si="18"/>
        <v>0.94225413808936254</v>
      </c>
    </row>
    <row r="1188" spans="1:5" x14ac:dyDescent="0.3">
      <c r="A1188" t="s">
        <v>1189</v>
      </c>
      <c r="B1188">
        <v>140074677.29890016</v>
      </c>
      <c r="C1188">
        <v>144446330</v>
      </c>
      <c r="D1188">
        <v>4371652.7010998428</v>
      </c>
      <c r="E1188" s="2">
        <f t="shared" si="18"/>
        <v>3.0264892857435997</v>
      </c>
    </row>
    <row r="1189" spans="1:5" x14ac:dyDescent="0.3">
      <c r="A1189" t="s">
        <v>1190</v>
      </c>
      <c r="B1189">
        <v>221384586.73393327</v>
      </c>
      <c r="C1189">
        <v>246528968</v>
      </c>
      <c r="D1189">
        <v>25144381.26606673</v>
      </c>
      <c r="E1189" s="2">
        <f t="shared" si="18"/>
        <v>10.199361750488782</v>
      </c>
    </row>
    <row r="1190" spans="1:5" x14ac:dyDescent="0.3">
      <c r="A1190" t="s">
        <v>1191</v>
      </c>
      <c r="B1190">
        <v>758096193.18205297</v>
      </c>
      <c r="C1190">
        <v>791474791</v>
      </c>
      <c r="D1190">
        <v>33378597.81794703</v>
      </c>
      <c r="E1190" s="2">
        <f t="shared" si="18"/>
        <v>4.2172660705686367</v>
      </c>
    </row>
    <row r="1191" spans="1:5" x14ac:dyDescent="0.3">
      <c r="A1191" t="s">
        <v>1192</v>
      </c>
      <c r="B1191">
        <v>89580946.678847536</v>
      </c>
      <c r="C1191">
        <v>82899839</v>
      </c>
      <c r="D1191">
        <v>6681107.6788475364</v>
      </c>
      <c r="E1191" s="2">
        <f t="shared" si="18"/>
        <v>8.0592529001745543</v>
      </c>
    </row>
    <row r="1192" spans="1:5" x14ac:dyDescent="0.3">
      <c r="A1192" t="s">
        <v>1193</v>
      </c>
      <c r="B1192">
        <v>1830995685.4929838</v>
      </c>
      <c r="C1192">
        <v>970128081</v>
      </c>
      <c r="D1192">
        <v>860867604.49298382</v>
      </c>
      <c r="E1192" s="2">
        <f t="shared" si="18"/>
        <v>88.737520473132648</v>
      </c>
    </row>
    <row r="1193" spans="1:5" x14ac:dyDescent="0.3">
      <c r="A1193" t="s">
        <v>1194</v>
      </c>
      <c r="B1193">
        <v>594895356.3861829</v>
      </c>
      <c r="C1193">
        <v>587766398</v>
      </c>
      <c r="D1193">
        <v>7128958.3861829042</v>
      </c>
      <c r="E1193" s="2">
        <f t="shared" si="18"/>
        <v>1.2128897484512042</v>
      </c>
    </row>
    <row r="1194" spans="1:5" x14ac:dyDescent="0.3">
      <c r="A1194" t="s">
        <v>1195</v>
      </c>
      <c r="B1194">
        <v>114181654.87104519</v>
      </c>
      <c r="C1194">
        <v>116430153</v>
      </c>
      <c r="D1194">
        <v>2248498.1289548129</v>
      </c>
      <c r="E1194" s="2">
        <f t="shared" si="18"/>
        <v>1.9311991533282731</v>
      </c>
    </row>
    <row r="1195" spans="1:5" x14ac:dyDescent="0.3">
      <c r="A1195" t="s">
        <v>1196</v>
      </c>
      <c r="B1195">
        <v>43748238.800299898</v>
      </c>
      <c r="C1195">
        <v>43688847</v>
      </c>
      <c r="D1195">
        <v>59391.80029989779</v>
      </c>
      <c r="E1195" s="2">
        <f t="shared" si="18"/>
        <v>0.13594270478206438</v>
      </c>
    </row>
    <row r="1196" spans="1:5" x14ac:dyDescent="0.3">
      <c r="A1196" t="s">
        <v>1197</v>
      </c>
      <c r="B1196">
        <v>230929883.33818334</v>
      </c>
      <c r="C1196">
        <v>277282111</v>
      </c>
      <c r="D1196">
        <v>46352227.661816657</v>
      </c>
      <c r="E1196" s="2">
        <f t="shared" si="18"/>
        <v>16.716631121513878</v>
      </c>
    </row>
    <row r="1197" spans="1:5" x14ac:dyDescent="0.3">
      <c r="A1197" t="s">
        <v>1198</v>
      </c>
      <c r="B1197">
        <v>95804166.974192843</v>
      </c>
      <c r="C1197">
        <v>25231063</v>
      </c>
      <c r="D1197">
        <v>70573103.974192843</v>
      </c>
      <c r="E1197" s="2">
        <f t="shared" si="18"/>
        <v>279.7072163554617</v>
      </c>
    </row>
    <row r="1198" spans="1:5" x14ac:dyDescent="0.3">
      <c r="A1198" t="s">
        <v>1199</v>
      </c>
      <c r="B1198">
        <v>139937629.84173352</v>
      </c>
      <c r="C1198">
        <v>145199403</v>
      </c>
      <c r="D1198">
        <v>5261773.1582664847</v>
      </c>
      <c r="E1198" s="2">
        <f t="shared" si="18"/>
        <v>3.6238256146731436</v>
      </c>
    </row>
    <row r="1199" spans="1:5" x14ac:dyDescent="0.3">
      <c r="A1199" t="s">
        <v>1200</v>
      </c>
      <c r="B1199">
        <v>114625378.55543335</v>
      </c>
      <c r="C1199">
        <v>132188777</v>
      </c>
      <c r="D1199">
        <v>17563398.444566652</v>
      </c>
      <c r="E1199" s="2">
        <f t="shared" si="18"/>
        <v>13.286603328334486</v>
      </c>
    </row>
    <row r="1200" spans="1:5" x14ac:dyDescent="0.3">
      <c r="A1200" t="s">
        <v>1201</v>
      </c>
      <c r="B1200">
        <v>32864875.807299972</v>
      </c>
      <c r="C1200">
        <v>29288109</v>
      </c>
      <c r="D1200">
        <v>3576766.8072999716</v>
      </c>
      <c r="E1200" s="2">
        <f t="shared" si="18"/>
        <v>12.212351460792405</v>
      </c>
    </row>
    <row r="1201" spans="1:5" x14ac:dyDescent="0.3">
      <c r="A1201" t="s">
        <v>1202</v>
      </c>
      <c r="B1201">
        <v>799525639.63494241</v>
      </c>
      <c r="C1201">
        <v>784857879</v>
      </c>
      <c r="D1201">
        <v>14667760.634942412</v>
      </c>
      <c r="E1201" s="2">
        <f t="shared" si="18"/>
        <v>1.8688428857503274</v>
      </c>
    </row>
    <row r="1202" spans="1:5" x14ac:dyDescent="0.3">
      <c r="A1202" t="s">
        <v>1203</v>
      </c>
      <c r="B1202">
        <v>842598767.2478348</v>
      </c>
      <c r="C1202">
        <v>819021695</v>
      </c>
      <c r="D1202">
        <v>23577072.247834802</v>
      </c>
      <c r="E1202" s="2">
        <f t="shared" si="18"/>
        <v>2.8786871448911744</v>
      </c>
    </row>
    <row r="1203" spans="1:5" x14ac:dyDescent="0.3">
      <c r="A1203" t="s">
        <v>1204</v>
      </c>
      <c r="B1203">
        <v>176580382.21948338</v>
      </c>
      <c r="C1203">
        <v>174749665</v>
      </c>
      <c r="D1203">
        <v>1830717.2194833755</v>
      </c>
      <c r="E1203" s="2">
        <f t="shared" si="18"/>
        <v>1.0476227347751286</v>
      </c>
    </row>
    <row r="1204" spans="1:5" x14ac:dyDescent="0.3">
      <c r="A1204" t="s">
        <v>1205</v>
      </c>
      <c r="B1204">
        <v>611145867.15894949</v>
      </c>
      <c r="C1204">
        <v>612236723</v>
      </c>
      <c r="D1204">
        <v>1090855.8410505056</v>
      </c>
      <c r="E1204" s="2">
        <f t="shared" si="18"/>
        <v>0.17817549978139838</v>
      </c>
    </row>
    <row r="1205" spans="1:5" x14ac:dyDescent="0.3">
      <c r="A1205" t="s">
        <v>1206</v>
      </c>
      <c r="B1205">
        <v>243686776.31876668</v>
      </c>
      <c r="C1205">
        <v>227462320</v>
      </c>
      <c r="D1205">
        <v>16224456.318766683</v>
      </c>
      <c r="E1205" s="2">
        <f t="shared" si="18"/>
        <v>7.1328105326485218</v>
      </c>
    </row>
    <row r="1206" spans="1:5" x14ac:dyDescent="0.3">
      <c r="A1206" t="s">
        <v>1207</v>
      </c>
      <c r="B1206">
        <v>629510904.11617839</v>
      </c>
      <c r="C1206">
        <v>628795738</v>
      </c>
      <c r="D1206">
        <v>715166.11617839336</v>
      </c>
      <c r="E1206" s="2">
        <f t="shared" si="18"/>
        <v>0.11373584026716055</v>
      </c>
    </row>
    <row r="1207" spans="1:5" x14ac:dyDescent="0.3">
      <c r="A1207" t="s">
        <v>1208</v>
      </c>
      <c r="B1207">
        <v>368114068.91934776</v>
      </c>
      <c r="C1207">
        <v>215412272</v>
      </c>
      <c r="D1207">
        <v>152701796.91934776</v>
      </c>
      <c r="E1207" s="2">
        <f t="shared" si="18"/>
        <v>70.888160410539541</v>
      </c>
    </row>
    <row r="1208" spans="1:5" x14ac:dyDescent="0.3">
      <c r="A1208" t="s">
        <v>1209</v>
      </c>
      <c r="B1208">
        <v>828397907.78187358</v>
      </c>
      <c r="C1208">
        <v>825328613</v>
      </c>
      <c r="D1208">
        <v>3069294.7818735838</v>
      </c>
      <c r="E1208" s="2">
        <f t="shared" si="18"/>
        <v>0.37188760131760801</v>
      </c>
    </row>
    <row r="1209" spans="1:5" x14ac:dyDescent="0.3">
      <c r="A1209" t="s">
        <v>1210</v>
      </c>
      <c r="B1209">
        <v>152306983.71724996</v>
      </c>
      <c r="C1209">
        <v>152080102</v>
      </c>
      <c r="D1209">
        <v>226881.71724995971</v>
      </c>
      <c r="E1209" s="2">
        <f t="shared" si="18"/>
        <v>0.14918566877996944</v>
      </c>
    </row>
    <row r="1210" spans="1:5" x14ac:dyDescent="0.3">
      <c r="A1210" t="s">
        <v>1211</v>
      </c>
      <c r="B1210">
        <v>118368904.81583332</v>
      </c>
      <c r="C1210">
        <v>148386265</v>
      </c>
      <c r="D1210">
        <v>30017360.184166685</v>
      </c>
      <c r="E1210" s="2">
        <f t="shared" si="18"/>
        <v>20.229203952378398</v>
      </c>
    </row>
    <row r="1211" spans="1:5" x14ac:dyDescent="0.3">
      <c r="A1211" t="s">
        <v>1212</v>
      </c>
      <c r="B1211">
        <v>10921452211.942326</v>
      </c>
      <c r="C1211">
        <v>10507627555</v>
      </c>
      <c r="D1211">
        <v>413824656.94232559</v>
      </c>
      <c r="E1211" s="2">
        <f t="shared" si="18"/>
        <v>3.9383262756149868</v>
      </c>
    </row>
    <row r="1212" spans="1:5" x14ac:dyDescent="0.3">
      <c r="A1212" t="s">
        <v>1213</v>
      </c>
      <c r="B1212">
        <v>750891031.72666717</v>
      </c>
      <c r="C1212">
        <v>739546196</v>
      </c>
      <c r="D1212">
        <v>11344835.726667166</v>
      </c>
      <c r="E1212" s="2">
        <f t="shared" si="18"/>
        <v>1.5340266487784309</v>
      </c>
    </row>
    <row r="1213" spans="1:5" x14ac:dyDescent="0.3">
      <c r="A1213" t="s">
        <v>1214</v>
      </c>
      <c r="B1213">
        <v>41379652.241533309</v>
      </c>
      <c r="C1213">
        <v>41666704</v>
      </c>
      <c r="D1213">
        <v>287051.75846669078</v>
      </c>
      <c r="E1213" s="2">
        <f t="shared" si="18"/>
        <v>0.6889236030445095</v>
      </c>
    </row>
    <row r="1214" spans="1:5" x14ac:dyDescent="0.3">
      <c r="A1214" t="s">
        <v>1215</v>
      </c>
      <c r="B1214">
        <v>810659061.10581613</v>
      </c>
      <c r="C1214">
        <v>831205901</v>
      </c>
      <c r="D1214">
        <v>20546839.894183874</v>
      </c>
      <c r="E1214" s="2">
        <f t="shared" si="18"/>
        <v>2.4719314275156807</v>
      </c>
    </row>
    <row r="1215" spans="1:5" x14ac:dyDescent="0.3">
      <c r="A1215" t="s">
        <v>1216</v>
      </c>
      <c r="B1215">
        <v>230594032.67058322</v>
      </c>
      <c r="C1215">
        <v>2143930983</v>
      </c>
      <c r="D1215">
        <v>1913336950.3294168</v>
      </c>
      <c r="E1215" s="2">
        <f t="shared" si="18"/>
        <v>89.244335078925289</v>
      </c>
    </row>
    <row r="1216" spans="1:5" x14ac:dyDescent="0.3">
      <c r="A1216" t="s">
        <v>1217</v>
      </c>
      <c r="B1216">
        <v>777452674.14180934</v>
      </c>
      <c r="C1216">
        <v>793618855</v>
      </c>
      <c r="D1216">
        <v>16166180.858190656</v>
      </c>
      <c r="E1216" s="2">
        <f t="shared" si="18"/>
        <v>2.0370207633474959</v>
      </c>
    </row>
    <row r="1217" spans="1:5" x14ac:dyDescent="0.3">
      <c r="A1217" t="s">
        <v>1218</v>
      </c>
      <c r="B1217">
        <v>610366694.67382216</v>
      </c>
      <c r="C1217">
        <v>608706923</v>
      </c>
      <c r="D1217">
        <v>1659771.6738221645</v>
      </c>
      <c r="E1217" s="2">
        <f t="shared" si="18"/>
        <v>0.27267172609800672</v>
      </c>
    </row>
    <row r="1218" spans="1:5" x14ac:dyDescent="0.3">
      <c r="A1218" t="s">
        <v>1219</v>
      </c>
      <c r="B1218">
        <v>103113737.74329999</v>
      </c>
      <c r="C1218">
        <v>212152613</v>
      </c>
      <c r="D1218">
        <v>109038875.25670001</v>
      </c>
      <c r="E1218" s="2">
        <f t="shared" ref="E1218:E1281" si="19">100*(D1218/C1218)</f>
        <v>51.396432838986527</v>
      </c>
    </row>
    <row r="1219" spans="1:5" x14ac:dyDescent="0.3">
      <c r="A1219" t="s">
        <v>1220</v>
      </c>
      <c r="B1219">
        <v>143310152.60934985</v>
      </c>
      <c r="C1219">
        <v>134946801</v>
      </c>
      <c r="D1219">
        <v>8363351.6093498468</v>
      </c>
      <c r="E1219" s="2">
        <f t="shared" si="19"/>
        <v>6.197517501248397</v>
      </c>
    </row>
    <row r="1220" spans="1:5" x14ac:dyDescent="0.3">
      <c r="A1220" t="s">
        <v>1221</v>
      </c>
      <c r="B1220">
        <v>130493526.91505006</v>
      </c>
      <c r="C1220">
        <v>96500831</v>
      </c>
      <c r="D1220">
        <v>33992695.91505006</v>
      </c>
      <c r="E1220" s="2">
        <f t="shared" si="19"/>
        <v>35.225288282802516</v>
      </c>
    </row>
    <row r="1221" spans="1:5" x14ac:dyDescent="0.3">
      <c r="A1221" t="s">
        <v>1222</v>
      </c>
      <c r="B1221">
        <v>625552549.89128292</v>
      </c>
      <c r="C1221">
        <v>618289953</v>
      </c>
      <c r="D1221">
        <v>7262596.8912829161</v>
      </c>
      <c r="E1221" s="2">
        <f t="shared" si="19"/>
        <v>1.1746263797501681</v>
      </c>
    </row>
    <row r="1222" spans="1:5" x14ac:dyDescent="0.3">
      <c r="A1222" t="s">
        <v>1223</v>
      </c>
      <c r="B1222">
        <v>185383023.70464998</v>
      </c>
      <c r="C1222">
        <v>172699188</v>
      </c>
      <c r="D1222">
        <v>12683835.704649985</v>
      </c>
      <c r="E1222" s="2">
        <f t="shared" si="19"/>
        <v>7.3444674821806251</v>
      </c>
    </row>
    <row r="1223" spans="1:5" x14ac:dyDescent="0.3">
      <c r="A1223" t="s">
        <v>1224</v>
      </c>
      <c r="B1223">
        <v>60011090.300449915</v>
      </c>
      <c r="C1223">
        <v>40964732</v>
      </c>
      <c r="D1223">
        <v>19046358.300449915</v>
      </c>
      <c r="E1223" s="2">
        <f t="shared" si="19"/>
        <v>46.494526805277076</v>
      </c>
    </row>
    <row r="1224" spans="1:5" x14ac:dyDescent="0.3">
      <c r="A1224" t="s">
        <v>1225</v>
      </c>
      <c r="B1224">
        <v>34077773.261433251</v>
      </c>
      <c r="C1224">
        <v>32717250</v>
      </c>
      <c r="D1224">
        <v>1360523.2614332512</v>
      </c>
      <c r="E1224" s="2">
        <f t="shared" si="19"/>
        <v>4.1584279284880337</v>
      </c>
    </row>
    <row r="1225" spans="1:5" x14ac:dyDescent="0.3">
      <c r="A1225" t="s">
        <v>1226</v>
      </c>
      <c r="B1225">
        <v>294495190.69370002</v>
      </c>
      <c r="C1225">
        <v>278277412</v>
      </c>
      <c r="D1225">
        <v>16217778.693700016</v>
      </c>
      <c r="E1225" s="2">
        <f t="shared" si="19"/>
        <v>5.8279177519805367</v>
      </c>
    </row>
    <row r="1226" spans="1:5" x14ac:dyDescent="0.3">
      <c r="A1226" t="s">
        <v>1227</v>
      </c>
      <c r="B1226">
        <v>283821921.21251661</v>
      </c>
      <c r="C1226">
        <v>266151268</v>
      </c>
      <c r="D1226">
        <v>17670653.212516606</v>
      </c>
      <c r="E1226" s="2">
        <f t="shared" si="19"/>
        <v>6.6393270809127252</v>
      </c>
    </row>
    <row r="1227" spans="1:5" x14ac:dyDescent="0.3">
      <c r="A1227" t="s">
        <v>1228</v>
      </c>
      <c r="B1227">
        <v>594727699.71705604</v>
      </c>
      <c r="C1227">
        <v>585035672</v>
      </c>
      <c r="D1227">
        <v>9692027.717056036</v>
      </c>
      <c r="E1227" s="2">
        <f t="shared" si="19"/>
        <v>1.6566558555178215</v>
      </c>
    </row>
    <row r="1228" spans="1:5" x14ac:dyDescent="0.3">
      <c r="A1228" t="s">
        <v>1229</v>
      </c>
      <c r="B1228">
        <v>75476220.679599956</v>
      </c>
      <c r="C1228">
        <v>72495194</v>
      </c>
      <c r="D1228">
        <v>2981026.6795999557</v>
      </c>
      <c r="E1228" s="2">
        <f t="shared" si="19"/>
        <v>4.1120335226635243</v>
      </c>
    </row>
    <row r="1229" spans="1:5" x14ac:dyDescent="0.3">
      <c r="A1229" t="s">
        <v>1230</v>
      </c>
      <c r="B1229">
        <v>758182308.60396755</v>
      </c>
      <c r="C1229">
        <v>759843374</v>
      </c>
      <c r="D1229">
        <v>1661065.3960324526</v>
      </c>
      <c r="E1229" s="2">
        <f t="shared" si="19"/>
        <v>0.21860628819965899</v>
      </c>
    </row>
    <row r="1230" spans="1:5" x14ac:dyDescent="0.3">
      <c r="A1230" t="s">
        <v>1231</v>
      </c>
      <c r="B1230">
        <v>825138394.87063491</v>
      </c>
      <c r="C1230">
        <v>816353077</v>
      </c>
      <c r="D1230">
        <v>8785317.8706349134</v>
      </c>
      <c r="E1230" s="2">
        <f t="shared" si="19"/>
        <v>1.0761664429464646</v>
      </c>
    </row>
    <row r="1231" spans="1:5" x14ac:dyDescent="0.3">
      <c r="A1231" t="s">
        <v>1232</v>
      </c>
      <c r="B1231">
        <v>70021560.594219059</v>
      </c>
      <c r="C1231">
        <v>54475365</v>
      </c>
      <c r="D1231">
        <v>15546195.594219059</v>
      </c>
      <c r="E1231" s="2">
        <f t="shared" si="19"/>
        <v>28.538029243528811</v>
      </c>
    </row>
    <row r="1232" spans="1:5" x14ac:dyDescent="0.3">
      <c r="A1232" t="s">
        <v>1233</v>
      </c>
      <c r="B1232">
        <v>47421242.101483271</v>
      </c>
      <c r="C1232">
        <v>45007416</v>
      </c>
      <c r="D1232">
        <v>2413826.1014832705</v>
      </c>
      <c r="E1232" s="2">
        <f t="shared" si="19"/>
        <v>5.3631741521958753</v>
      </c>
    </row>
    <row r="1233" spans="1:5" x14ac:dyDescent="0.3">
      <c r="A1233" t="s">
        <v>1234</v>
      </c>
      <c r="B1233">
        <v>70078743.527950019</v>
      </c>
      <c r="C1233">
        <v>60520302</v>
      </c>
      <c r="D1233">
        <v>9558441.5279500186</v>
      </c>
      <c r="E1233" s="2">
        <f t="shared" si="19"/>
        <v>15.793776984044161</v>
      </c>
    </row>
    <row r="1234" spans="1:5" x14ac:dyDescent="0.3">
      <c r="A1234" t="s">
        <v>1235</v>
      </c>
      <c r="B1234">
        <v>32505212.964600019</v>
      </c>
      <c r="C1234">
        <v>29909570</v>
      </c>
      <c r="D1234">
        <v>2595642.9646000192</v>
      </c>
      <c r="E1234" s="2">
        <f t="shared" si="19"/>
        <v>8.6783025118716832</v>
      </c>
    </row>
    <row r="1235" spans="1:5" x14ac:dyDescent="0.3">
      <c r="A1235" t="s">
        <v>1236</v>
      </c>
      <c r="B1235">
        <v>242209223.88930014</v>
      </c>
      <c r="C1235">
        <v>236616136</v>
      </c>
      <c r="D1235">
        <v>5593087.8893001378</v>
      </c>
      <c r="E1235" s="2">
        <f t="shared" si="19"/>
        <v>2.3637812635483737</v>
      </c>
    </row>
    <row r="1236" spans="1:5" x14ac:dyDescent="0.3">
      <c r="A1236" t="s">
        <v>1237</v>
      </c>
      <c r="B1236">
        <v>92649724.645283267</v>
      </c>
      <c r="C1236">
        <v>88973257</v>
      </c>
      <c r="D1236">
        <v>3676467.6452832669</v>
      </c>
      <c r="E1236" s="2">
        <f t="shared" si="19"/>
        <v>4.1321041504451914</v>
      </c>
    </row>
    <row r="1237" spans="1:5" x14ac:dyDescent="0.3">
      <c r="A1237" t="s">
        <v>1238</v>
      </c>
      <c r="B1237">
        <v>161800835.9555583</v>
      </c>
      <c r="C1237">
        <v>151986358</v>
      </c>
      <c r="D1237">
        <v>9814477.9555583</v>
      </c>
      <c r="E1237" s="2">
        <f t="shared" si="19"/>
        <v>6.457472950011935</v>
      </c>
    </row>
    <row r="1238" spans="1:5" x14ac:dyDescent="0.3">
      <c r="A1238" t="s">
        <v>1239</v>
      </c>
      <c r="B1238">
        <v>7956795283.6358643</v>
      </c>
      <c r="C1238">
        <v>1631983459</v>
      </c>
      <c r="D1238">
        <v>6324811824.6358643</v>
      </c>
      <c r="E1238" s="2">
        <f t="shared" si="19"/>
        <v>387.55367217455751</v>
      </c>
    </row>
    <row r="1239" spans="1:5" x14ac:dyDescent="0.3">
      <c r="A1239" t="s">
        <v>1240</v>
      </c>
      <c r="B1239">
        <v>802197290.14958167</v>
      </c>
      <c r="C1239">
        <v>773401887</v>
      </c>
      <c r="D1239">
        <v>28795403.149581671</v>
      </c>
      <c r="E1239" s="2">
        <f t="shared" si="19"/>
        <v>3.7232134590824537</v>
      </c>
    </row>
    <row r="1240" spans="1:5" x14ac:dyDescent="0.3">
      <c r="A1240" t="s">
        <v>1241</v>
      </c>
      <c r="B1240">
        <v>49057619.471596397</v>
      </c>
      <c r="C1240">
        <v>49471847</v>
      </c>
      <c r="D1240">
        <v>414227.52840360254</v>
      </c>
      <c r="E1240" s="2">
        <f t="shared" si="19"/>
        <v>0.83729950168143619</v>
      </c>
    </row>
    <row r="1241" spans="1:5" x14ac:dyDescent="0.3">
      <c r="A1241" t="s">
        <v>1242</v>
      </c>
      <c r="B1241">
        <v>878426313.06976235</v>
      </c>
      <c r="C1241">
        <v>944473276</v>
      </c>
      <c r="D1241">
        <v>66046962.930237651</v>
      </c>
      <c r="E1241" s="2">
        <f t="shared" si="19"/>
        <v>6.9929943608311955</v>
      </c>
    </row>
    <row r="1242" spans="1:5" x14ac:dyDescent="0.3">
      <c r="A1242" t="s">
        <v>1243</v>
      </c>
      <c r="B1242">
        <v>33940857.405899994</v>
      </c>
      <c r="C1242">
        <v>28222669</v>
      </c>
      <c r="D1242">
        <v>5718188.4058999941</v>
      </c>
      <c r="E1242" s="2">
        <f t="shared" si="19"/>
        <v>20.26097675560024</v>
      </c>
    </row>
    <row r="1243" spans="1:5" x14ac:dyDescent="0.3">
      <c r="A1243" t="s">
        <v>1244</v>
      </c>
      <c r="B1243">
        <v>205353268.61148328</v>
      </c>
      <c r="C1243">
        <v>294339822</v>
      </c>
      <c r="D1243">
        <v>88986553.388516724</v>
      </c>
      <c r="E1243" s="2">
        <f t="shared" si="19"/>
        <v>30.232590610358095</v>
      </c>
    </row>
    <row r="1244" spans="1:5" x14ac:dyDescent="0.3">
      <c r="A1244" t="s">
        <v>1245</v>
      </c>
      <c r="B1244">
        <v>96123293.399299979</v>
      </c>
      <c r="C1244">
        <v>114435361</v>
      </c>
      <c r="D1244">
        <v>18312067.600700021</v>
      </c>
      <c r="E1244" s="2">
        <f t="shared" si="19"/>
        <v>16.002105853189924</v>
      </c>
    </row>
    <row r="1245" spans="1:5" x14ac:dyDescent="0.3">
      <c r="A1245" t="s">
        <v>1246</v>
      </c>
      <c r="B1245">
        <v>625157334.49694288</v>
      </c>
      <c r="C1245">
        <v>617804104</v>
      </c>
      <c r="D1245">
        <v>7353230.4969428778</v>
      </c>
      <c r="E1245" s="2">
        <f t="shared" si="19"/>
        <v>1.1902204030912165</v>
      </c>
    </row>
    <row r="1246" spans="1:5" x14ac:dyDescent="0.3">
      <c r="A1246" t="s">
        <v>1247</v>
      </c>
      <c r="B1246">
        <v>611231899.14181197</v>
      </c>
      <c r="C1246">
        <v>619514329</v>
      </c>
      <c r="D1246">
        <v>8282429.8581880331</v>
      </c>
      <c r="E1246" s="2">
        <f t="shared" si="19"/>
        <v>1.3369230493114281</v>
      </c>
    </row>
    <row r="1247" spans="1:5" x14ac:dyDescent="0.3">
      <c r="A1247" t="s">
        <v>1248</v>
      </c>
      <c r="B1247">
        <v>69023488.894041687</v>
      </c>
      <c r="C1247">
        <v>72388467</v>
      </c>
      <c r="D1247">
        <v>3364978.1059583127</v>
      </c>
      <c r="E1247" s="2">
        <f t="shared" si="19"/>
        <v>4.6485003004115466</v>
      </c>
    </row>
    <row r="1248" spans="1:5" x14ac:dyDescent="0.3">
      <c r="A1248" t="s">
        <v>1249</v>
      </c>
      <c r="B1248">
        <v>2153959639.4843845</v>
      </c>
      <c r="C1248">
        <v>1111335080</v>
      </c>
      <c r="D1248">
        <v>1042624559.4843845</v>
      </c>
      <c r="E1248" s="2">
        <f t="shared" si="19"/>
        <v>93.81729941291735</v>
      </c>
    </row>
    <row r="1249" spans="1:5" x14ac:dyDescent="0.3">
      <c r="A1249" t="s">
        <v>1250</v>
      </c>
      <c r="B1249">
        <v>77560850.457766697</v>
      </c>
      <c r="C1249">
        <v>73597508</v>
      </c>
      <c r="D1249">
        <v>3963342.4577666968</v>
      </c>
      <c r="E1249" s="2">
        <f t="shared" si="19"/>
        <v>5.3851584998865683</v>
      </c>
    </row>
    <row r="1250" spans="1:5" x14ac:dyDescent="0.3">
      <c r="A1250" t="s">
        <v>1251</v>
      </c>
      <c r="B1250">
        <v>215497952.37758145</v>
      </c>
      <c r="C1250">
        <v>220679366</v>
      </c>
      <c r="D1250">
        <v>5181413.6224185526</v>
      </c>
      <c r="E1250" s="2">
        <f t="shared" si="19"/>
        <v>2.3479375151089354</v>
      </c>
    </row>
    <row r="1251" spans="1:5" x14ac:dyDescent="0.3">
      <c r="A1251" t="s">
        <v>1252</v>
      </c>
      <c r="B1251">
        <v>829639724.82535875</v>
      </c>
      <c r="C1251">
        <v>817775203</v>
      </c>
      <c r="D1251">
        <v>11864521.825358748</v>
      </c>
      <c r="E1251" s="2">
        <f t="shared" si="19"/>
        <v>1.4508292476751399</v>
      </c>
    </row>
    <row r="1252" spans="1:5" x14ac:dyDescent="0.3">
      <c r="A1252" t="s">
        <v>1253</v>
      </c>
      <c r="B1252">
        <v>6555692296.6031818</v>
      </c>
      <c r="C1252">
        <v>6368193807</v>
      </c>
      <c r="D1252">
        <v>187498489.60318184</v>
      </c>
      <c r="E1252" s="2">
        <f t="shared" si="19"/>
        <v>2.9442962209642727</v>
      </c>
    </row>
    <row r="1253" spans="1:5" x14ac:dyDescent="0.3">
      <c r="A1253" t="s">
        <v>1254</v>
      </c>
      <c r="B1253">
        <v>205491285.0522832</v>
      </c>
      <c r="C1253">
        <v>254717860</v>
      </c>
      <c r="D1253">
        <v>49226574.947716802</v>
      </c>
      <c r="E1253" s="2">
        <f t="shared" si="19"/>
        <v>19.325922001589053</v>
      </c>
    </row>
    <row r="1254" spans="1:5" x14ac:dyDescent="0.3">
      <c r="A1254" t="s">
        <v>1255</v>
      </c>
      <c r="B1254">
        <v>611145867.15894949</v>
      </c>
      <c r="C1254">
        <v>608043718</v>
      </c>
      <c r="D1254">
        <v>3102149.1589494944</v>
      </c>
      <c r="E1254" s="2">
        <f t="shared" si="19"/>
        <v>0.51018521647640713</v>
      </c>
    </row>
    <row r="1255" spans="1:5" x14ac:dyDescent="0.3">
      <c r="A1255" t="s">
        <v>1256</v>
      </c>
      <c r="B1255">
        <v>272226356.94028336</v>
      </c>
      <c r="C1255">
        <v>242169680</v>
      </c>
      <c r="D1255">
        <v>30056676.940283358</v>
      </c>
      <c r="E1255" s="2">
        <f t="shared" si="19"/>
        <v>12.41141208935956</v>
      </c>
    </row>
    <row r="1256" spans="1:5" x14ac:dyDescent="0.3">
      <c r="A1256" t="s">
        <v>1257</v>
      </c>
      <c r="B1256">
        <v>25037656.395609558</v>
      </c>
      <c r="C1256">
        <v>26043013</v>
      </c>
      <c r="D1256">
        <v>1005356.6043904424</v>
      </c>
      <c r="E1256" s="2">
        <f t="shared" si="19"/>
        <v>3.8603697828298222</v>
      </c>
    </row>
    <row r="1257" spans="1:5" x14ac:dyDescent="0.3">
      <c r="A1257" t="s">
        <v>1258</v>
      </c>
      <c r="B1257">
        <v>275775699.57144982</v>
      </c>
      <c r="C1257">
        <v>474370019</v>
      </c>
      <c r="D1257">
        <v>198594319.42855018</v>
      </c>
      <c r="E1257" s="2">
        <f t="shared" si="19"/>
        <v>41.864854749294388</v>
      </c>
    </row>
    <row r="1258" spans="1:5" x14ac:dyDescent="0.3">
      <c r="A1258" t="s">
        <v>1259</v>
      </c>
      <c r="B1258">
        <v>842598767.2478348</v>
      </c>
      <c r="C1258">
        <v>818319486</v>
      </c>
      <c r="D1258">
        <v>24279281.247834802</v>
      </c>
      <c r="E1258" s="2">
        <f t="shared" si="19"/>
        <v>2.9669684839736057</v>
      </c>
    </row>
    <row r="1259" spans="1:5" x14ac:dyDescent="0.3">
      <c r="A1259" t="s">
        <v>1260</v>
      </c>
      <c r="B1259">
        <v>486963380.02198297</v>
      </c>
      <c r="C1259">
        <v>532212405</v>
      </c>
      <c r="D1259">
        <v>45249024.978017032</v>
      </c>
      <c r="E1259" s="2">
        <f t="shared" si="19"/>
        <v>8.5020613110318308</v>
      </c>
    </row>
    <row r="1260" spans="1:5" x14ac:dyDescent="0.3">
      <c r="A1260" t="s">
        <v>1261</v>
      </c>
      <c r="B1260">
        <v>363401031.18683332</v>
      </c>
      <c r="C1260">
        <v>390432325</v>
      </c>
      <c r="D1260">
        <v>27031293.813166678</v>
      </c>
      <c r="E1260" s="2">
        <f t="shared" si="19"/>
        <v>6.9234261822882308</v>
      </c>
    </row>
    <row r="1261" spans="1:5" x14ac:dyDescent="0.3">
      <c r="A1261" t="s">
        <v>1262</v>
      </c>
      <c r="B1261">
        <v>794049684.03059852</v>
      </c>
      <c r="C1261">
        <v>764800677</v>
      </c>
      <c r="D1261">
        <v>29249007.030598521</v>
      </c>
      <c r="E1261" s="2">
        <f t="shared" si="19"/>
        <v>3.8243960694870722</v>
      </c>
    </row>
    <row r="1262" spans="1:5" x14ac:dyDescent="0.3">
      <c r="A1262" t="s">
        <v>1263</v>
      </c>
      <c r="B1262">
        <v>614983190.37936878</v>
      </c>
      <c r="C1262">
        <v>614522782</v>
      </c>
      <c r="D1262">
        <v>460408.37936878204</v>
      </c>
      <c r="E1262" s="2">
        <f t="shared" si="19"/>
        <v>7.4921287355752098E-2</v>
      </c>
    </row>
    <row r="1263" spans="1:5" x14ac:dyDescent="0.3">
      <c r="A1263" t="s">
        <v>1264</v>
      </c>
      <c r="B1263">
        <v>79596204.14287141</v>
      </c>
      <c r="C1263">
        <v>59118133</v>
      </c>
      <c r="D1263">
        <v>20478071.14287141</v>
      </c>
      <c r="E1263" s="2">
        <f t="shared" si="19"/>
        <v>34.639238595155589</v>
      </c>
    </row>
    <row r="1264" spans="1:5" x14ac:dyDescent="0.3">
      <c r="A1264" t="s">
        <v>1265</v>
      </c>
      <c r="B1264">
        <v>239100303.8934834</v>
      </c>
      <c r="C1264">
        <v>232025156</v>
      </c>
      <c r="D1264">
        <v>7075147.8934834003</v>
      </c>
      <c r="E1264" s="2">
        <f t="shared" si="19"/>
        <v>3.0493020737300576</v>
      </c>
    </row>
    <row r="1265" spans="1:5" x14ac:dyDescent="0.3">
      <c r="A1265" t="s">
        <v>1266</v>
      </c>
      <c r="B1265">
        <v>622754922.39568365</v>
      </c>
      <c r="C1265">
        <v>628260555</v>
      </c>
      <c r="D1265">
        <v>5505632.6043163538</v>
      </c>
      <c r="E1265" s="2">
        <f t="shared" si="19"/>
        <v>0.87632950381810204</v>
      </c>
    </row>
    <row r="1266" spans="1:5" x14ac:dyDescent="0.3">
      <c r="A1266" t="s">
        <v>1267</v>
      </c>
      <c r="B1266">
        <v>122033823.09535006</v>
      </c>
      <c r="C1266">
        <v>63902565</v>
      </c>
      <c r="D1266">
        <v>58131258.095350057</v>
      </c>
      <c r="E1266" s="2">
        <f t="shared" si="19"/>
        <v>90.968583335191724</v>
      </c>
    </row>
    <row r="1267" spans="1:5" x14ac:dyDescent="0.3">
      <c r="A1267" t="s">
        <v>1268</v>
      </c>
      <c r="B1267">
        <v>613475233.1642344</v>
      </c>
      <c r="C1267">
        <v>605504021</v>
      </c>
      <c r="D1267">
        <v>7971212.1642343998</v>
      </c>
      <c r="E1267" s="2">
        <f t="shared" si="19"/>
        <v>1.3164589974266083</v>
      </c>
    </row>
    <row r="1268" spans="1:5" x14ac:dyDescent="0.3">
      <c r="A1268" t="s">
        <v>1269</v>
      </c>
      <c r="B1268">
        <v>96192544.757499948</v>
      </c>
      <c r="C1268">
        <v>82012516</v>
      </c>
      <c r="D1268">
        <v>14180028.757499948</v>
      </c>
      <c r="E1268" s="2">
        <f t="shared" si="19"/>
        <v>17.290078940511894</v>
      </c>
    </row>
    <row r="1269" spans="1:5" x14ac:dyDescent="0.3">
      <c r="A1269" t="s">
        <v>1270</v>
      </c>
      <c r="B1269">
        <v>791386942.73438835</v>
      </c>
      <c r="C1269">
        <v>752519223</v>
      </c>
      <c r="D1269">
        <v>38867719.734388351</v>
      </c>
      <c r="E1269" s="2">
        <f t="shared" si="19"/>
        <v>5.1650135367224168</v>
      </c>
    </row>
    <row r="1270" spans="1:5" x14ac:dyDescent="0.3">
      <c r="A1270" t="s">
        <v>1271</v>
      </c>
      <c r="B1270">
        <v>175695245.14355001</v>
      </c>
      <c r="C1270">
        <v>177652818</v>
      </c>
      <c r="D1270">
        <v>1957572.8564499915</v>
      </c>
      <c r="E1270" s="2">
        <f t="shared" si="19"/>
        <v>1.1019092623962718</v>
      </c>
    </row>
    <row r="1271" spans="1:5" x14ac:dyDescent="0.3">
      <c r="A1271" t="s">
        <v>1272</v>
      </c>
      <c r="B1271">
        <v>742502118.42480588</v>
      </c>
      <c r="C1271">
        <v>749422703</v>
      </c>
      <c r="D1271">
        <v>6920584.5751941204</v>
      </c>
      <c r="E1271" s="2">
        <f t="shared" si="19"/>
        <v>0.92345542075126064</v>
      </c>
    </row>
    <row r="1272" spans="1:5" x14ac:dyDescent="0.3">
      <c r="A1272" t="s">
        <v>1273</v>
      </c>
      <c r="B1272">
        <v>2704396352.0566683</v>
      </c>
      <c r="C1272">
        <v>2861153985</v>
      </c>
      <c r="D1272">
        <v>156757632.94333172</v>
      </c>
      <c r="E1272" s="2">
        <f t="shared" si="19"/>
        <v>5.4788254587189487</v>
      </c>
    </row>
    <row r="1273" spans="1:5" x14ac:dyDescent="0.3">
      <c r="A1273" t="s">
        <v>1274</v>
      </c>
      <c r="B1273">
        <v>173341905.16821676</v>
      </c>
      <c r="C1273">
        <v>174051569</v>
      </c>
      <c r="D1273">
        <v>709663.83178323507</v>
      </c>
      <c r="E1273" s="2">
        <f t="shared" si="19"/>
        <v>0.4077319359202301</v>
      </c>
    </row>
    <row r="1274" spans="1:5" x14ac:dyDescent="0.3">
      <c r="A1274" t="s">
        <v>1275</v>
      </c>
      <c r="B1274">
        <v>40344522.258898444</v>
      </c>
      <c r="C1274">
        <v>39608354</v>
      </c>
      <c r="D1274">
        <v>736168.25889844447</v>
      </c>
      <c r="E1274" s="2">
        <f t="shared" si="19"/>
        <v>1.8586186613522098</v>
      </c>
    </row>
    <row r="1275" spans="1:5" x14ac:dyDescent="0.3">
      <c r="A1275" t="s">
        <v>1276</v>
      </c>
      <c r="B1275">
        <v>744167763.53416765</v>
      </c>
      <c r="C1275">
        <v>749824511</v>
      </c>
      <c r="D1275">
        <v>5656747.4658323526</v>
      </c>
      <c r="E1275" s="2">
        <f t="shared" si="19"/>
        <v>0.75440951620643304</v>
      </c>
    </row>
    <row r="1276" spans="1:5" x14ac:dyDescent="0.3">
      <c r="A1276" t="s">
        <v>1277</v>
      </c>
      <c r="B1276">
        <v>363401031.18683332</v>
      </c>
      <c r="C1276">
        <v>387028553</v>
      </c>
      <c r="D1276">
        <v>23627521.813166678</v>
      </c>
      <c r="E1276" s="2">
        <f t="shared" si="19"/>
        <v>6.1048523758831506</v>
      </c>
    </row>
    <row r="1277" spans="1:5" x14ac:dyDescent="0.3">
      <c r="A1277" t="s">
        <v>1278</v>
      </c>
      <c r="B1277">
        <v>95182807.412692815</v>
      </c>
      <c r="C1277">
        <v>100113752</v>
      </c>
      <c r="D1277">
        <v>4930944.5873071849</v>
      </c>
      <c r="E1277" s="2">
        <f t="shared" si="19"/>
        <v>4.9253419123750204</v>
      </c>
    </row>
    <row r="1278" spans="1:5" x14ac:dyDescent="0.3">
      <c r="A1278" t="s">
        <v>1279</v>
      </c>
      <c r="B1278">
        <v>334152900.37078351</v>
      </c>
      <c r="C1278">
        <v>372636292</v>
      </c>
      <c r="D1278">
        <v>38483391.629216492</v>
      </c>
      <c r="E1278" s="2">
        <f t="shared" si="19"/>
        <v>10.32733323495407</v>
      </c>
    </row>
    <row r="1279" spans="1:5" x14ac:dyDescent="0.3">
      <c r="A1279" t="s">
        <v>1280</v>
      </c>
      <c r="B1279">
        <v>79508529.1221167</v>
      </c>
      <c r="C1279">
        <v>80604597</v>
      </c>
      <c r="D1279">
        <v>1096067.8778833002</v>
      </c>
      <c r="E1279" s="2">
        <f t="shared" si="19"/>
        <v>1.3598081482664073</v>
      </c>
    </row>
    <row r="1280" spans="1:5" x14ac:dyDescent="0.3">
      <c r="A1280" t="s">
        <v>1281</v>
      </c>
      <c r="B1280">
        <v>192814056.73383331</v>
      </c>
      <c r="C1280">
        <v>179925821</v>
      </c>
      <c r="D1280">
        <v>12888235.733833313</v>
      </c>
      <c r="E1280" s="2">
        <f t="shared" si="19"/>
        <v>7.1630829095026414</v>
      </c>
    </row>
    <row r="1281" spans="1:5" x14ac:dyDescent="0.3">
      <c r="A1281" t="s">
        <v>1282</v>
      </c>
      <c r="B1281">
        <v>33821871.362433307</v>
      </c>
      <c r="C1281">
        <v>30455250</v>
      </c>
      <c r="D1281">
        <v>3366621.3624333069</v>
      </c>
      <c r="E1281" s="2">
        <f t="shared" si="19"/>
        <v>11.05432187367796</v>
      </c>
    </row>
    <row r="1282" spans="1:5" x14ac:dyDescent="0.3">
      <c r="A1282" t="s">
        <v>1283</v>
      </c>
      <c r="B1282">
        <v>33507089.820816711</v>
      </c>
      <c r="C1282">
        <v>32477033</v>
      </c>
      <c r="D1282">
        <v>1030056.8208167106</v>
      </c>
      <c r="E1282" s="2">
        <f t="shared" ref="E1282:E1345" si="20">100*(D1282/C1282)</f>
        <v>3.1716469322080951</v>
      </c>
    </row>
    <row r="1283" spans="1:5" x14ac:dyDescent="0.3">
      <c r="A1283" t="s">
        <v>1284</v>
      </c>
      <c r="B1283">
        <v>841479596.97443712</v>
      </c>
      <c r="C1283">
        <v>913334459</v>
      </c>
      <c r="D1283">
        <v>71854862.025562882</v>
      </c>
      <c r="E1283" s="2">
        <f t="shared" si="20"/>
        <v>7.8673109634159646</v>
      </c>
    </row>
    <row r="1284" spans="1:5" x14ac:dyDescent="0.3">
      <c r="A1284" t="s">
        <v>1285</v>
      </c>
      <c r="B1284">
        <v>758096193.18205297</v>
      </c>
      <c r="C1284">
        <v>764424763</v>
      </c>
      <c r="D1284">
        <v>6328569.8179470301</v>
      </c>
      <c r="E1284" s="2">
        <f t="shared" si="20"/>
        <v>0.82788655264259547</v>
      </c>
    </row>
    <row r="1285" spans="1:5" x14ac:dyDescent="0.3">
      <c r="A1285" t="s">
        <v>1286</v>
      </c>
      <c r="B1285">
        <v>63886047.548533261</v>
      </c>
      <c r="C1285">
        <v>63706826</v>
      </c>
      <c r="D1285">
        <v>179221.54853326082</v>
      </c>
      <c r="E1285" s="2">
        <f t="shared" si="20"/>
        <v>0.28132236337321348</v>
      </c>
    </row>
    <row r="1286" spans="1:5" x14ac:dyDescent="0.3">
      <c r="A1286" t="s">
        <v>1287</v>
      </c>
      <c r="B1286">
        <v>5362994988.415369</v>
      </c>
      <c r="C1286">
        <v>5339657468</v>
      </c>
      <c r="D1286">
        <v>23337520.415369034</v>
      </c>
      <c r="E1286" s="2">
        <f t="shared" si="20"/>
        <v>0.43706025255792741</v>
      </c>
    </row>
    <row r="1287" spans="1:5" x14ac:dyDescent="0.3">
      <c r="A1287" t="s">
        <v>1288</v>
      </c>
      <c r="B1287">
        <v>54025851.642199956</v>
      </c>
      <c r="C1287">
        <v>53826306</v>
      </c>
      <c r="D1287">
        <v>199545.64219995588</v>
      </c>
      <c r="E1287" s="2">
        <f t="shared" si="20"/>
        <v>0.37072141305768946</v>
      </c>
    </row>
    <row r="1288" spans="1:5" x14ac:dyDescent="0.3">
      <c r="A1288" t="s">
        <v>1289</v>
      </c>
      <c r="B1288">
        <v>115090034.86799514</v>
      </c>
      <c r="C1288">
        <v>150229943</v>
      </c>
      <c r="D1288">
        <v>35139908.132004857</v>
      </c>
      <c r="E1288" s="2">
        <f t="shared" si="20"/>
        <v>23.390748495461292</v>
      </c>
    </row>
    <row r="1289" spans="1:5" x14ac:dyDescent="0.3">
      <c r="A1289" t="s">
        <v>1290</v>
      </c>
      <c r="B1289">
        <v>71793845.092066616</v>
      </c>
      <c r="C1289">
        <v>65631980</v>
      </c>
      <c r="D1289">
        <v>6161865.0920666158</v>
      </c>
      <c r="E1289" s="2">
        <f t="shared" si="20"/>
        <v>9.3885101319000519</v>
      </c>
    </row>
    <row r="1290" spans="1:5" x14ac:dyDescent="0.3">
      <c r="A1290" t="s">
        <v>1291</v>
      </c>
      <c r="B1290">
        <v>166869272.94570002</v>
      </c>
      <c r="C1290">
        <v>135391473</v>
      </c>
      <c r="D1290">
        <v>31477799.94570002</v>
      </c>
      <c r="E1290" s="2">
        <f t="shared" si="20"/>
        <v>23.249470035457861</v>
      </c>
    </row>
    <row r="1291" spans="1:5" x14ac:dyDescent="0.3">
      <c r="A1291" t="s">
        <v>1292</v>
      </c>
      <c r="B1291">
        <v>610990354.80040264</v>
      </c>
      <c r="C1291">
        <v>597675012</v>
      </c>
      <c r="D1291">
        <v>13315342.800402641</v>
      </c>
      <c r="E1291" s="2">
        <f t="shared" si="20"/>
        <v>2.2278567002233385</v>
      </c>
    </row>
    <row r="1292" spans="1:5" x14ac:dyDescent="0.3">
      <c r="A1292" t="s">
        <v>1293</v>
      </c>
      <c r="B1292">
        <v>64646071.781383269</v>
      </c>
      <c r="C1292">
        <v>53959686</v>
      </c>
      <c r="D1292">
        <v>10686385.781383269</v>
      </c>
      <c r="E1292" s="2">
        <f t="shared" si="20"/>
        <v>19.804388375023656</v>
      </c>
    </row>
    <row r="1293" spans="1:5" x14ac:dyDescent="0.3">
      <c r="A1293" t="s">
        <v>1294</v>
      </c>
      <c r="B1293">
        <v>75410933.63241668</v>
      </c>
      <c r="C1293">
        <v>50271299</v>
      </c>
      <c r="D1293">
        <v>25139634.63241668</v>
      </c>
      <c r="E1293" s="2">
        <f t="shared" si="20"/>
        <v>50.007927251724048</v>
      </c>
    </row>
    <row r="1294" spans="1:5" x14ac:dyDescent="0.3">
      <c r="A1294" t="s">
        <v>1295</v>
      </c>
      <c r="B1294">
        <v>95196920.213549957</v>
      </c>
      <c r="C1294">
        <v>58657625</v>
      </c>
      <c r="D1294">
        <v>36539295.213549957</v>
      </c>
      <c r="E1294" s="2">
        <f t="shared" si="20"/>
        <v>62.292490044644587</v>
      </c>
    </row>
    <row r="1295" spans="1:5" x14ac:dyDescent="0.3">
      <c r="A1295" t="s">
        <v>1296</v>
      </c>
      <c r="B1295">
        <v>94579540.268616706</v>
      </c>
      <c r="C1295">
        <v>87786779</v>
      </c>
      <c r="D1295">
        <v>6792761.2686167061</v>
      </c>
      <c r="E1295" s="2">
        <f t="shared" si="20"/>
        <v>7.7377953104039801</v>
      </c>
    </row>
    <row r="1296" spans="1:5" x14ac:dyDescent="0.3">
      <c r="A1296" t="s">
        <v>1297</v>
      </c>
      <c r="B1296">
        <v>610646331.32304025</v>
      </c>
      <c r="C1296">
        <v>620081915</v>
      </c>
      <c r="D1296">
        <v>9435583.676959753</v>
      </c>
      <c r="E1296" s="2">
        <f t="shared" si="20"/>
        <v>1.5216672908384619</v>
      </c>
    </row>
    <row r="1297" spans="1:5" x14ac:dyDescent="0.3">
      <c r="A1297" t="s">
        <v>1298</v>
      </c>
      <c r="B1297">
        <v>756803276.18871498</v>
      </c>
      <c r="C1297">
        <v>759169726</v>
      </c>
      <c r="D1297">
        <v>2366449.8112850189</v>
      </c>
      <c r="E1297" s="2">
        <f t="shared" si="20"/>
        <v>0.31171551370385109</v>
      </c>
    </row>
    <row r="1298" spans="1:5" x14ac:dyDescent="0.3">
      <c r="A1298" t="s">
        <v>1299</v>
      </c>
      <c r="B1298">
        <v>842598767.2478348</v>
      </c>
      <c r="C1298">
        <v>836118627</v>
      </c>
      <c r="D1298">
        <v>6480140.2478348017</v>
      </c>
      <c r="E1298" s="2">
        <f t="shared" si="20"/>
        <v>0.77502641833080477</v>
      </c>
    </row>
    <row r="1299" spans="1:5" x14ac:dyDescent="0.3">
      <c r="A1299" t="s">
        <v>1300</v>
      </c>
      <c r="B1299">
        <v>784612914.41057205</v>
      </c>
      <c r="C1299">
        <v>768164880</v>
      </c>
      <c r="D1299">
        <v>16448034.410572052</v>
      </c>
      <c r="E1299" s="2">
        <f t="shared" si="20"/>
        <v>2.1412114558754696</v>
      </c>
    </row>
    <row r="1300" spans="1:5" x14ac:dyDescent="0.3">
      <c r="A1300" t="s">
        <v>1301</v>
      </c>
      <c r="B1300">
        <v>767847152.74493539</v>
      </c>
      <c r="C1300">
        <v>748512035</v>
      </c>
      <c r="D1300">
        <v>19335117.744935393</v>
      </c>
      <c r="E1300" s="2">
        <f t="shared" si="20"/>
        <v>2.5831405295888654</v>
      </c>
    </row>
    <row r="1301" spans="1:5" x14ac:dyDescent="0.3">
      <c r="A1301" t="s">
        <v>1302</v>
      </c>
      <c r="B1301">
        <v>829785232.57636499</v>
      </c>
      <c r="C1301">
        <v>835409997</v>
      </c>
      <c r="D1301">
        <v>5624764.423635006</v>
      </c>
      <c r="E1301" s="2">
        <f t="shared" si="20"/>
        <v>0.67329388489889064</v>
      </c>
    </row>
    <row r="1302" spans="1:5" x14ac:dyDescent="0.3">
      <c r="A1302" t="s">
        <v>1303</v>
      </c>
      <c r="B1302">
        <v>842552821.96413314</v>
      </c>
      <c r="C1302">
        <v>827382678</v>
      </c>
      <c r="D1302">
        <v>15170143.964133143</v>
      </c>
      <c r="E1302" s="2">
        <f t="shared" si="20"/>
        <v>1.8335099788169777</v>
      </c>
    </row>
    <row r="1303" spans="1:5" x14ac:dyDescent="0.3">
      <c r="A1303" t="s">
        <v>1304</v>
      </c>
      <c r="B1303">
        <v>89504353.991224989</v>
      </c>
      <c r="C1303">
        <v>55193785</v>
      </c>
      <c r="D1303">
        <v>34310568.991224989</v>
      </c>
      <c r="E1303" s="2">
        <f t="shared" si="20"/>
        <v>62.16382694396659</v>
      </c>
    </row>
    <row r="1304" spans="1:5" x14ac:dyDescent="0.3">
      <c r="A1304" t="s">
        <v>1305</v>
      </c>
      <c r="B1304">
        <v>62918852.801204719</v>
      </c>
      <c r="C1304">
        <v>63632943</v>
      </c>
      <c r="D1304">
        <v>714090.19879528135</v>
      </c>
      <c r="E1304" s="2">
        <f t="shared" si="20"/>
        <v>1.1222020625311662</v>
      </c>
    </row>
    <row r="1305" spans="1:5" x14ac:dyDescent="0.3">
      <c r="A1305" t="s">
        <v>1306</v>
      </c>
      <c r="B1305">
        <v>385684462.85498327</v>
      </c>
      <c r="C1305">
        <v>321286003</v>
      </c>
      <c r="D1305">
        <v>64398459.85498327</v>
      </c>
      <c r="E1305" s="2">
        <f t="shared" si="20"/>
        <v>20.043966825091747</v>
      </c>
    </row>
    <row r="1306" spans="1:5" x14ac:dyDescent="0.3">
      <c r="A1306" t="s">
        <v>1307</v>
      </c>
      <c r="B1306">
        <v>829065668.96542346</v>
      </c>
      <c r="C1306">
        <v>837159291</v>
      </c>
      <c r="D1306">
        <v>8093622.0345765352</v>
      </c>
      <c r="E1306" s="2">
        <f t="shared" si="20"/>
        <v>0.96679593974386591</v>
      </c>
    </row>
    <row r="1307" spans="1:5" x14ac:dyDescent="0.3">
      <c r="A1307" t="s">
        <v>1308</v>
      </c>
      <c r="B1307">
        <v>629554235.87508309</v>
      </c>
      <c r="C1307">
        <v>639062399</v>
      </c>
      <c r="D1307">
        <v>9508163.1249169111</v>
      </c>
      <c r="E1307" s="2">
        <f t="shared" si="20"/>
        <v>1.4878301617800098</v>
      </c>
    </row>
    <row r="1308" spans="1:5" x14ac:dyDescent="0.3">
      <c r="A1308" t="s">
        <v>1309</v>
      </c>
      <c r="B1308">
        <v>196029566.02168334</v>
      </c>
      <c r="C1308">
        <v>205825255</v>
      </c>
      <c r="D1308">
        <v>9795688.9783166647</v>
      </c>
      <c r="E1308" s="2">
        <f t="shared" si="20"/>
        <v>4.759225964917019</v>
      </c>
    </row>
    <row r="1309" spans="1:5" x14ac:dyDescent="0.3">
      <c r="A1309" t="s">
        <v>1310</v>
      </c>
      <c r="B1309">
        <v>52195000.957099952</v>
      </c>
      <c r="C1309">
        <v>51330178</v>
      </c>
      <c r="D1309">
        <v>864822.9570999518</v>
      </c>
      <c r="E1309" s="2">
        <f t="shared" si="20"/>
        <v>1.6848236082484493</v>
      </c>
    </row>
    <row r="1310" spans="1:5" x14ac:dyDescent="0.3">
      <c r="A1310" t="s">
        <v>1311</v>
      </c>
      <c r="B1310">
        <v>91586234.037249908</v>
      </c>
      <c r="C1310">
        <v>88264861</v>
      </c>
      <c r="D1310">
        <v>3321373.0372499079</v>
      </c>
      <c r="E1310" s="2">
        <f t="shared" si="20"/>
        <v>3.7629618396497651</v>
      </c>
    </row>
    <row r="1311" spans="1:5" x14ac:dyDescent="0.3">
      <c r="A1311" t="s">
        <v>1312</v>
      </c>
      <c r="B1311">
        <v>611145867.15894949</v>
      </c>
      <c r="C1311">
        <v>615137193</v>
      </c>
      <c r="D1311">
        <v>3991325.8410505056</v>
      </c>
      <c r="E1311" s="2">
        <f t="shared" si="20"/>
        <v>0.64885132722750283</v>
      </c>
    </row>
    <row r="1312" spans="1:5" x14ac:dyDescent="0.3">
      <c r="A1312" t="s">
        <v>1313</v>
      </c>
      <c r="B1312">
        <v>321773382.99518353</v>
      </c>
      <c r="C1312">
        <v>349633241</v>
      </c>
      <c r="D1312">
        <v>27859858.004816473</v>
      </c>
      <c r="E1312" s="2">
        <f t="shared" si="20"/>
        <v>7.9683092846473587</v>
      </c>
    </row>
    <row r="1313" spans="1:5" x14ac:dyDescent="0.3">
      <c r="A1313" t="s">
        <v>1314</v>
      </c>
      <c r="B1313">
        <v>610712414.89838278</v>
      </c>
      <c r="C1313">
        <v>623373705</v>
      </c>
      <c r="D1313">
        <v>12661290.101617217</v>
      </c>
      <c r="E1313" s="2">
        <f t="shared" si="20"/>
        <v>2.0310914624827201</v>
      </c>
    </row>
    <row r="1314" spans="1:5" x14ac:dyDescent="0.3">
      <c r="A1314" t="s">
        <v>1315</v>
      </c>
      <c r="B1314">
        <v>608867680.85694849</v>
      </c>
      <c r="C1314">
        <v>600500069</v>
      </c>
      <c r="D1314">
        <v>8367611.8569484949</v>
      </c>
      <c r="E1314" s="2">
        <f t="shared" si="20"/>
        <v>1.3934406153995786</v>
      </c>
    </row>
    <row r="1315" spans="1:5" x14ac:dyDescent="0.3">
      <c r="A1315" t="s">
        <v>1316</v>
      </c>
      <c r="B1315">
        <v>136121997.37440011</v>
      </c>
      <c r="C1315">
        <v>136415734</v>
      </c>
      <c r="D1315">
        <v>293736.62559989095</v>
      </c>
      <c r="E1315" s="2">
        <f t="shared" si="20"/>
        <v>0.21532459415560595</v>
      </c>
    </row>
    <row r="1316" spans="1:5" x14ac:dyDescent="0.3">
      <c r="A1316" t="s">
        <v>1317</v>
      </c>
      <c r="B1316">
        <v>654017593.36461139</v>
      </c>
      <c r="C1316">
        <v>643342033</v>
      </c>
      <c r="D1316">
        <v>10675560.364611387</v>
      </c>
      <c r="E1316" s="2">
        <f t="shared" si="20"/>
        <v>1.6593910885675627</v>
      </c>
    </row>
    <row r="1317" spans="1:5" x14ac:dyDescent="0.3">
      <c r="A1317" t="s">
        <v>1318</v>
      </c>
      <c r="B1317">
        <v>42759848.685133323</v>
      </c>
      <c r="C1317">
        <v>41382553</v>
      </c>
      <c r="D1317">
        <v>1377295.6851333231</v>
      </c>
      <c r="E1317" s="2">
        <f t="shared" si="20"/>
        <v>3.328203760491343</v>
      </c>
    </row>
    <row r="1318" spans="1:5" x14ac:dyDescent="0.3">
      <c r="A1318" t="s">
        <v>1319</v>
      </c>
      <c r="B1318">
        <v>112648826.15481661</v>
      </c>
      <c r="C1318">
        <v>112661669</v>
      </c>
      <c r="D1318">
        <v>12842.845183387399</v>
      </c>
      <c r="E1318" s="2">
        <f t="shared" si="20"/>
        <v>1.1399480672869668E-2</v>
      </c>
    </row>
    <row r="1319" spans="1:5" x14ac:dyDescent="0.3">
      <c r="A1319" t="s">
        <v>1320</v>
      </c>
      <c r="B1319">
        <v>745456453.92628872</v>
      </c>
      <c r="C1319">
        <v>748673570</v>
      </c>
      <c r="D1319">
        <v>3217116.0737112761</v>
      </c>
      <c r="E1319" s="2">
        <f t="shared" si="20"/>
        <v>0.42970878131991175</v>
      </c>
    </row>
    <row r="1320" spans="1:5" x14ac:dyDescent="0.3">
      <c r="A1320" t="s">
        <v>1321</v>
      </c>
      <c r="B1320">
        <v>138216208.07923338</v>
      </c>
      <c r="C1320">
        <v>125992966</v>
      </c>
      <c r="D1320">
        <v>12223242.079233378</v>
      </c>
      <c r="E1320" s="2">
        <f t="shared" si="20"/>
        <v>9.7015273687845216</v>
      </c>
    </row>
    <row r="1321" spans="1:5" x14ac:dyDescent="0.3">
      <c r="A1321" t="s">
        <v>1322</v>
      </c>
      <c r="B1321">
        <v>62813338.58069998</v>
      </c>
      <c r="C1321">
        <v>62922091</v>
      </c>
      <c r="D1321">
        <v>108752.41930001974</v>
      </c>
      <c r="E1321" s="2">
        <f t="shared" si="20"/>
        <v>0.17283662632893071</v>
      </c>
    </row>
    <row r="1322" spans="1:5" x14ac:dyDescent="0.3">
      <c r="A1322" t="s">
        <v>1323</v>
      </c>
      <c r="B1322">
        <v>79217222.605366632</v>
      </c>
      <c r="C1322">
        <v>76736485</v>
      </c>
      <c r="D1322">
        <v>2480737.6053666323</v>
      </c>
      <c r="E1322" s="2">
        <f t="shared" si="20"/>
        <v>3.2328006754109628</v>
      </c>
    </row>
    <row r="1323" spans="1:5" x14ac:dyDescent="0.3">
      <c r="A1323" t="s">
        <v>1324</v>
      </c>
      <c r="B1323">
        <v>47137878.699814275</v>
      </c>
      <c r="C1323">
        <v>56973020</v>
      </c>
      <c r="D1323">
        <v>9835141.3001857251</v>
      </c>
      <c r="E1323" s="2">
        <f t="shared" si="20"/>
        <v>17.262804920970883</v>
      </c>
    </row>
    <row r="1324" spans="1:5" x14ac:dyDescent="0.3">
      <c r="A1324" t="s">
        <v>1325</v>
      </c>
      <c r="B1324">
        <v>654732239.08581698</v>
      </c>
      <c r="C1324">
        <v>647963612</v>
      </c>
      <c r="D1324">
        <v>6768627.0858169794</v>
      </c>
      <c r="E1324" s="2">
        <f t="shared" si="20"/>
        <v>1.0445998757437909</v>
      </c>
    </row>
    <row r="1325" spans="1:5" x14ac:dyDescent="0.3">
      <c r="A1325" t="s">
        <v>1326</v>
      </c>
      <c r="B1325">
        <v>832775819.73338795</v>
      </c>
      <c r="C1325">
        <v>828543987</v>
      </c>
      <c r="D1325">
        <v>4231832.7333879471</v>
      </c>
      <c r="E1325" s="2">
        <f t="shared" si="20"/>
        <v>0.510755349116781</v>
      </c>
    </row>
    <row r="1326" spans="1:5" x14ac:dyDescent="0.3">
      <c r="A1326" t="s">
        <v>1327</v>
      </c>
      <c r="B1326">
        <v>94794030.12864998</v>
      </c>
      <c r="C1326">
        <v>94669163</v>
      </c>
      <c r="D1326">
        <v>124867.12864997983</v>
      </c>
      <c r="E1326" s="2">
        <f t="shared" si="20"/>
        <v>0.13189841833710925</v>
      </c>
    </row>
    <row r="1327" spans="1:5" x14ac:dyDescent="0.3">
      <c r="A1327" t="s">
        <v>1328</v>
      </c>
      <c r="B1327">
        <v>825138394.87063491</v>
      </c>
      <c r="C1327">
        <v>854349092</v>
      </c>
      <c r="D1327">
        <v>29210697.129365087</v>
      </c>
      <c r="E1327" s="2">
        <f t="shared" si="20"/>
        <v>3.4190587200115017</v>
      </c>
    </row>
    <row r="1328" spans="1:5" x14ac:dyDescent="0.3">
      <c r="A1328" t="s">
        <v>1329</v>
      </c>
      <c r="B1328">
        <v>84302594399.217331</v>
      </c>
      <c r="C1328">
        <v>1043319264</v>
      </c>
      <c r="D1328">
        <v>83259275135.217331</v>
      </c>
      <c r="E1328" s="2">
        <f t="shared" si="20"/>
        <v>7980.2298307047577</v>
      </c>
    </row>
    <row r="1329" spans="1:5" x14ac:dyDescent="0.3">
      <c r="A1329" t="s">
        <v>1330</v>
      </c>
      <c r="B1329">
        <v>1332748940.9263666</v>
      </c>
      <c r="C1329">
        <v>1092532148</v>
      </c>
      <c r="D1329">
        <v>240216792.92636657</v>
      </c>
      <c r="E1329" s="2">
        <f t="shared" si="20"/>
        <v>21.987160136762089</v>
      </c>
    </row>
    <row r="1330" spans="1:5" x14ac:dyDescent="0.3">
      <c r="A1330" t="s">
        <v>1331</v>
      </c>
      <c r="B1330">
        <v>2704396352.0566683</v>
      </c>
      <c r="C1330">
        <v>2887424709</v>
      </c>
      <c r="D1330">
        <v>183028356.94333172</v>
      </c>
      <c r="E1330" s="2">
        <f t="shared" si="20"/>
        <v>6.338809679533421</v>
      </c>
    </row>
    <row r="1331" spans="1:5" x14ac:dyDescent="0.3">
      <c r="A1331" t="s">
        <v>1332</v>
      </c>
      <c r="B1331">
        <v>2690512416.1785183</v>
      </c>
      <c r="C1331">
        <v>2718551072</v>
      </c>
      <c r="D1331">
        <v>28038655.821481705</v>
      </c>
      <c r="E1331" s="2">
        <f t="shared" si="20"/>
        <v>1.0313823459220157</v>
      </c>
    </row>
    <row r="1332" spans="1:5" x14ac:dyDescent="0.3">
      <c r="A1332" t="s">
        <v>1333</v>
      </c>
      <c r="B1332">
        <v>1067121859.3409334</v>
      </c>
      <c r="C1332">
        <v>1018787483</v>
      </c>
      <c r="D1332">
        <v>48334376.340933442</v>
      </c>
      <c r="E1332" s="2">
        <f t="shared" si="20"/>
        <v>4.7443041014406964</v>
      </c>
    </row>
    <row r="1333" spans="1:5" x14ac:dyDescent="0.3">
      <c r="A1333" t="s">
        <v>1334</v>
      </c>
      <c r="B1333">
        <v>362324654.1855666</v>
      </c>
      <c r="C1333">
        <v>364647220</v>
      </c>
      <c r="D1333">
        <v>2322565.8144333959</v>
      </c>
      <c r="E1333" s="2">
        <f t="shared" si="20"/>
        <v>0.63693501199142444</v>
      </c>
    </row>
    <row r="1334" spans="1:5" x14ac:dyDescent="0.3">
      <c r="A1334" t="s">
        <v>1335</v>
      </c>
      <c r="B1334">
        <v>363927372.58241725</v>
      </c>
      <c r="C1334">
        <v>364652687</v>
      </c>
      <c r="D1334">
        <v>725314.41758275032</v>
      </c>
      <c r="E1334" s="2">
        <f t="shared" si="20"/>
        <v>0.19890554586335746</v>
      </c>
    </row>
    <row r="1335" spans="1:5" x14ac:dyDescent="0.3">
      <c r="A1335" t="s">
        <v>1336</v>
      </c>
      <c r="B1335">
        <v>623816911.93126571</v>
      </c>
      <c r="C1335">
        <v>655268443</v>
      </c>
      <c r="D1335">
        <v>31451531.068734288</v>
      </c>
      <c r="E1335" s="2">
        <f t="shared" si="20"/>
        <v>4.7997933373291239</v>
      </c>
    </row>
    <row r="1336" spans="1:5" x14ac:dyDescent="0.3">
      <c r="A1336" t="s">
        <v>1337</v>
      </c>
      <c r="B1336">
        <v>354517056.77894992</v>
      </c>
      <c r="C1336">
        <v>356394178</v>
      </c>
      <c r="D1336">
        <v>1877121.2210500836</v>
      </c>
      <c r="E1336" s="2">
        <f t="shared" si="20"/>
        <v>0.52669805987966611</v>
      </c>
    </row>
    <row r="1337" spans="1:5" x14ac:dyDescent="0.3">
      <c r="A1337" t="s">
        <v>1338</v>
      </c>
      <c r="B1337">
        <v>604455943.22043419</v>
      </c>
      <c r="C1337">
        <v>626825720</v>
      </c>
      <c r="D1337">
        <v>22369776.779565811</v>
      </c>
      <c r="E1337" s="2">
        <f t="shared" si="20"/>
        <v>3.5687394543360176</v>
      </c>
    </row>
    <row r="1338" spans="1:5" x14ac:dyDescent="0.3">
      <c r="A1338" t="s">
        <v>1339</v>
      </c>
      <c r="B1338">
        <v>307806054.13408345</v>
      </c>
      <c r="C1338">
        <v>301675342</v>
      </c>
      <c r="D1338">
        <v>6130712.1340834498</v>
      </c>
      <c r="E1338" s="2">
        <f t="shared" si="20"/>
        <v>2.0322218227843925</v>
      </c>
    </row>
    <row r="1339" spans="1:5" x14ac:dyDescent="0.3">
      <c r="A1339" t="s">
        <v>1340</v>
      </c>
      <c r="B1339">
        <v>337788358.93753332</v>
      </c>
      <c r="C1339">
        <v>337427479</v>
      </c>
      <c r="D1339">
        <v>360879.937533319</v>
      </c>
      <c r="E1339" s="2">
        <f t="shared" si="20"/>
        <v>0.10695037007739341</v>
      </c>
    </row>
    <row r="1340" spans="1:5" x14ac:dyDescent="0.3">
      <c r="A1340" t="s">
        <v>1341</v>
      </c>
      <c r="B1340">
        <v>101668941176.43118</v>
      </c>
      <c r="C1340">
        <v>415370140</v>
      </c>
      <c r="D1340">
        <v>101253571036.43118</v>
      </c>
      <c r="E1340" s="2">
        <f t="shared" si="20"/>
        <v>24376.709177128425</v>
      </c>
    </row>
    <row r="1341" spans="1:5" x14ac:dyDescent="0.3">
      <c r="A1341" t="s">
        <v>1342</v>
      </c>
      <c r="B1341">
        <v>29037736925.675179</v>
      </c>
      <c r="C1341">
        <v>506598582</v>
      </c>
      <c r="D1341">
        <v>28531138343.675179</v>
      </c>
      <c r="E1341" s="2">
        <f t="shared" si="20"/>
        <v>5631.9025274482865</v>
      </c>
    </row>
    <row r="1342" spans="1:5" x14ac:dyDescent="0.3">
      <c r="A1342" t="s">
        <v>1343</v>
      </c>
      <c r="B1342">
        <v>1754368270.7836001</v>
      </c>
      <c r="C1342">
        <v>331713984</v>
      </c>
      <c r="D1342">
        <v>1422654286.7836001</v>
      </c>
      <c r="E1342" s="2">
        <f t="shared" si="20"/>
        <v>428.87980471260454</v>
      </c>
    </row>
    <row r="1343" spans="1:5" x14ac:dyDescent="0.3">
      <c r="A1343" t="s">
        <v>1344</v>
      </c>
      <c r="B1343">
        <v>35100025.786183283</v>
      </c>
      <c r="C1343">
        <v>32654766</v>
      </c>
      <c r="D1343">
        <v>2445259.7861832827</v>
      </c>
      <c r="E1343" s="2">
        <f t="shared" si="20"/>
        <v>7.4882171447294494</v>
      </c>
    </row>
    <row r="1344" spans="1:5" x14ac:dyDescent="0.3">
      <c r="A1344" t="s">
        <v>1345</v>
      </c>
      <c r="B1344">
        <v>20961063.546533328</v>
      </c>
      <c r="C1344">
        <v>19697360</v>
      </c>
      <c r="D1344">
        <v>1263703.5465333275</v>
      </c>
      <c r="E1344" s="2">
        <f t="shared" si="20"/>
        <v>6.4155985702313787</v>
      </c>
    </row>
    <row r="1345" spans="1:5" x14ac:dyDescent="0.3">
      <c r="A1345" t="s">
        <v>1346</v>
      </c>
      <c r="B1345">
        <v>10521631.617830759</v>
      </c>
      <c r="C1345">
        <v>10241813</v>
      </c>
      <c r="D1345">
        <v>279818.61783075891</v>
      </c>
      <c r="E1345" s="2">
        <f t="shared" si="20"/>
        <v>2.7321199657790949</v>
      </c>
    </row>
    <row r="1346" spans="1:5" x14ac:dyDescent="0.3">
      <c r="A1346" t="s">
        <v>1347</v>
      </c>
      <c r="B1346">
        <v>74655685230.070023</v>
      </c>
      <c r="C1346">
        <v>12979393500</v>
      </c>
      <c r="D1346">
        <v>61676291730.070023</v>
      </c>
      <c r="E1346" s="2">
        <f t="shared" ref="E1346:E1409" si="21">100*(D1346/C1346)</f>
        <v>475.1862383251576</v>
      </c>
    </row>
    <row r="1347" spans="1:5" x14ac:dyDescent="0.3">
      <c r="A1347" t="s">
        <v>1348</v>
      </c>
      <c r="B1347">
        <v>12592803.81250005</v>
      </c>
      <c r="C1347">
        <v>12290321</v>
      </c>
      <c r="D1347">
        <v>302482.81250005029</v>
      </c>
      <c r="E1347" s="2">
        <f t="shared" si="21"/>
        <v>2.4611465599641402</v>
      </c>
    </row>
    <row r="1348" spans="1:5" x14ac:dyDescent="0.3">
      <c r="A1348" t="s">
        <v>1349</v>
      </c>
      <c r="B1348">
        <v>57803493.189857148</v>
      </c>
      <c r="C1348">
        <v>63405928</v>
      </c>
      <c r="D1348">
        <v>5602434.8101428524</v>
      </c>
      <c r="E1348" s="2">
        <f t="shared" si="21"/>
        <v>8.8358218022498658</v>
      </c>
    </row>
    <row r="1349" spans="1:5" x14ac:dyDescent="0.3">
      <c r="A1349" t="s">
        <v>1350</v>
      </c>
      <c r="B1349">
        <v>50924716.937350005</v>
      </c>
      <c r="C1349">
        <v>48187172</v>
      </c>
      <c r="D1349">
        <v>2737544.9373500049</v>
      </c>
      <c r="E1349" s="2">
        <f t="shared" si="21"/>
        <v>5.681065776904286</v>
      </c>
    </row>
    <row r="1350" spans="1:5" x14ac:dyDescent="0.3">
      <c r="A1350" t="s">
        <v>1351</v>
      </c>
      <c r="B1350">
        <v>165432428.49848336</v>
      </c>
      <c r="C1350">
        <v>63456626</v>
      </c>
      <c r="D1350">
        <v>101975802.49848336</v>
      </c>
      <c r="E1350" s="2">
        <f t="shared" si="21"/>
        <v>160.70158299699602</v>
      </c>
    </row>
    <row r="1351" spans="1:5" x14ac:dyDescent="0.3">
      <c r="A1351" t="s">
        <v>1352</v>
      </c>
      <c r="B1351">
        <v>53515848.10521666</v>
      </c>
      <c r="C1351">
        <v>57449226</v>
      </c>
      <c r="D1351">
        <v>3933377.8947833404</v>
      </c>
      <c r="E1351" s="2">
        <f t="shared" si="21"/>
        <v>6.8467030257001902</v>
      </c>
    </row>
    <row r="1352" spans="1:5" x14ac:dyDescent="0.3">
      <c r="A1352" t="s">
        <v>1353</v>
      </c>
      <c r="B1352">
        <v>450404127.01021671</v>
      </c>
      <c r="C1352">
        <v>183308473</v>
      </c>
      <c r="D1352">
        <v>267095654.01021671</v>
      </c>
      <c r="E1352" s="2">
        <f t="shared" si="21"/>
        <v>145.70829686100583</v>
      </c>
    </row>
    <row r="1353" spans="1:5" x14ac:dyDescent="0.3">
      <c r="A1353" t="s">
        <v>1354</v>
      </c>
      <c r="B1353">
        <v>19328073.047234293</v>
      </c>
      <c r="C1353">
        <v>20423994</v>
      </c>
      <c r="D1353">
        <v>1095920.9527657069</v>
      </c>
      <c r="E1353" s="2">
        <f t="shared" si="21"/>
        <v>5.3658503462432812</v>
      </c>
    </row>
    <row r="1354" spans="1:5" x14ac:dyDescent="0.3">
      <c r="A1354" t="s">
        <v>1355</v>
      </c>
      <c r="B1354">
        <v>9592613.5729032066</v>
      </c>
      <c r="C1354">
        <v>9359364</v>
      </c>
      <c r="D1354">
        <v>233249.57290320657</v>
      </c>
      <c r="E1354" s="2">
        <f t="shared" si="21"/>
        <v>2.4921519550175266</v>
      </c>
    </row>
    <row r="1355" spans="1:5" x14ac:dyDescent="0.3">
      <c r="A1355" t="s">
        <v>1356</v>
      </c>
      <c r="B1355">
        <v>18533881.490077589</v>
      </c>
      <c r="C1355">
        <v>18761554</v>
      </c>
      <c r="D1355">
        <v>227672.50992241129</v>
      </c>
      <c r="E1355" s="2">
        <f t="shared" si="21"/>
        <v>1.2135056079171869</v>
      </c>
    </row>
    <row r="1356" spans="1:5" x14ac:dyDescent="0.3">
      <c r="A1356" t="s">
        <v>1357</v>
      </c>
      <c r="B1356">
        <v>1260555022.814501</v>
      </c>
      <c r="C1356">
        <v>725135919</v>
      </c>
      <c r="D1356">
        <v>535419103.81450105</v>
      </c>
      <c r="E1356" s="2">
        <f t="shared" si="21"/>
        <v>73.837068304776807</v>
      </c>
    </row>
    <row r="1357" spans="1:5" x14ac:dyDescent="0.3">
      <c r="A1357" t="s">
        <v>1358</v>
      </c>
      <c r="B1357">
        <v>18907803.764553957</v>
      </c>
      <c r="C1357">
        <v>15168954</v>
      </c>
      <c r="D1357">
        <v>3738849.7645539567</v>
      </c>
      <c r="E1357" s="2">
        <f t="shared" si="21"/>
        <v>24.648039439990104</v>
      </c>
    </row>
    <row r="1358" spans="1:5" x14ac:dyDescent="0.3">
      <c r="A1358" t="s">
        <v>1359</v>
      </c>
      <c r="B1358">
        <v>49809013.722816631</v>
      </c>
      <c r="C1358">
        <v>25040163</v>
      </c>
      <c r="D1358">
        <v>24768850.722816631</v>
      </c>
      <c r="E1358" s="2">
        <f t="shared" si="21"/>
        <v>98.916491569230729</v>
      </c>
    </row>
    <row r="1359" spans="1:5" x14ac:dyDescent="0.3">
      <c r="A1359" t="s">
        <v>1360</v>
      </c>
      <c r="B1359">
        <v>53996711501.370003</v>
      </c>
      <c r="C1359">
        <v>7731119547</v>
      </c>
      <c r="D1359">
        <v>46265591954.370003</v>
      </c>
      <c r="E1359" s="2">
        <f t="shared" si="21"/>
        <v>598.43327571261011</v>
      </c>
    </row>
    <row r="1360" spans="1:5" x14ac:dyDescent="0.3">
      <c r="A1360" t="s">
        <v>1361</v>
      </c>
      <c r="B1360">
        <v>39006284.756533332</v>
      </c>
      <c r="C1360">
        <v>21408576</v>
      </c>
      <c r="D1360">
        <v>17597708.756533332</v>
      </c>
      <c r="E1360" s="2">
        <f t="shared" si="21"/>
        <v>82.19934271449597</v>
      </c>
    </row>
    <row r="1361" spans="1:5" x14ac:dyDescent="0.3">
      <c r="A1361" t="s">
        <v>1362</v>
      </c>
      <c r="B1361">
        <v>12502799.28962381</v>
      </c>
      <c r="C1361">
        <v>12484576</v>
      </c>
      <c r="D1361">
        <v>18223.289623809978</v>
      </c>
      <c r="E1361" s="2">
        <f t="shared" si="21"/>
        <v>0.14596642788517591</v>
      </c>
    </row>
    <row r="1362" spans="1:5" x14ac:dyDescent="0.3">
      <c r="A1362" t="s">
        <v>1363</v>
      </c>
      <c r="B1362">
        <v>18597919.080175668</v>
      </c>
      <c r="C1362">
        <v>18211529</v>
      </c>
      <c r="D1362">
        <v>386390.080175668</v>
      </c>
      <c r="E1362" s="2">
        <f t="shared" si="21"/>
        <v>2.1216784168735532</v>
      </c>
    </row>
    <row r="1363" spans="1:5" x14ac:dyDescent="0.3">
      <c r="A1363" t="s">
        <v>1364</v>
      </c>
      <c r="B1363">
        <v>18597919.080175668</v>
      </c>
      <c r="C1363">
        <v>18616125</v>
      </c>
      <c r="D1363">
        <v>18205.919824331999</v>
      </c>
      <c r="E1363" s="2">
        <f t="shared" si="21"/>
        <v>9.7796506116777773E-2</v>
      </c>
    </row>
    <row r="1364" spans="1:5" x14ac:dyDescent="0.3">
      <c r="A1364" t="s">
        <v>1365</v>
      </c>
      <c r="B1364">
        <v>168906645354.11115</v>
      </c>
      <c r="C1364">
        <v>14431400971</v>
      </c>
      <c r="D1364">
        <v>154475244383.11115</v>
      </c>
      <c r="E1364" s="2">
        <f t="shared" si="21"/>
        <v>1070.4105907217895</v>
      </c>
    </row>
    <row r="1365" spans="1:5" x14ac:dyDescent="0.3">
      <c r="A1365" t="s">
        <v>1366</v>
      </c>
      <c r="B1365">
        <v>18157056.638319075</v>
      </c>
      <c r="C1365">
        <v>14197540</v>
      </c>
      <c r="D1365">
        <v>3959516.6383190751</v>
      </c>
      <c r="E1365" s="2">
        <f t="shared" si="21"/>
        <v>27.888751419746484</v>
      </c>
    </row>
    <row r="1366" spans="1:5" x14ac:dyDescent="0.3">
      <c r="A1366" t="s">
        <v>1367</v>
      </c>
      <c r="B1366">
        <v>52888037.104816675</v>
      </c>
      <c r="C1366">
        <v>49929898</v>
      </c>
      <c r="D1366">
        <v>2958139.1048166752</v>
      </c>
      <c r="E1366" s="2">
        <f t="shared" si="21"/>
        <v>5.9245847143863086</v>
      </c>
    </row>
    <row r="1367" spans="1:5" x14ac:dyDescent="0.3">
      <c r="A1367" t="s">
        <v>1368</v>
      </c>
      <c r="B1367">
        <v>60042805.516333394</v>
      </c>
      <c r="C1367">
        <v>55189982</v>
      </c>
      <c r="D1367">
        <v>4852823.5163333938</v>
      </c>
      <c r="E1367" s="2">
        <f t="shared" si="21"/>
        <v>8.7929427415529755</v>
      </c>
    </row>
    <row r="1368" spans="1:5" x14ac:dyDescent="0.3">
      <c r="A1368" t="s">
        <v>1369</v>
      </c>
      <c r="B1368">
        <v>14819052.933642857</v>
      </c>
      <c r="C1368">
        <v>15965415</v>
      </c>
      <c r="D1368">
        <v>1146362.0663571432</v>
      </c>
      <c r="E1368" s="2">
        <f t="shared" si="21"/>
        <v>7.180283546385378</v>
      </c>
    </row>
    <row r="1369" spans="1:5" x14ac:dyDescent="0.3">
      <c r="A1369" t="s">
        <v>1370</v>
      </c>
      <c r="B1369">
        <v>761970108.00749302</v>
      </c>
      <c r="C1369">
        <v>749103108</v>
      </c>
      <c r="D1369">
        <v>12867000.007493019</v>
      </c>
      <c r="E1369" s="2">
        <f t="shared" si="21"/>
        <v>1.7176540679221184</v>
      </c>
    </row>
    <row r="1370" spans="1:5" x14ac:dyDescent="0.3">
      <c r="A1370" t="s">
        <v>1371</v>
      </c>
      <c r="B1370">
        <v>55116071.689816706</v>
      </c>
      <c r="C1370">
        <v>24523541</v>
      </c>
      <c r="D1370">
        <v>30592530.689816706</v>
      </c>
      <c r="E1370" s="2">
        <f t="shared" si="21"/>
        <v>124.74760757354211</v>
      </c>
    </row>
    <row r="1371" spans="1:5" x14ac:dyDescent="0.3">
      <c r="A1371" t="s">
        <v>1372</v>
      </c>
      <c r="B1371">
        <v>90165015.891741663</v>
      </c>
      <c r="C1371">
        <v>73444725</v>
      </c>
      <c r="D1371">
        <v>16720290.891741663</v>
      </c>
      <c r="E1371" s="2">
        <f t="shared" si="21"/>
        <v>22.76581591358898</v>
      </c>
    </row>
    <row r="1372" spans="1:5" x14ac:dyDescent="0.3">
      <c r="A1372" t="s">
        <v>1373</v>
      </c>
      <c r="B1372">
        <v>74572398.918308392</v>
      </c>
      <c r="C1372">
        <v>35787774</v>
      </c>
      <c r="D1372">
        <v>38784624.918308392</v>
      </c>
      <c r="E1372" s="2">
        <f t="shared" si="21"/>
        <v>108.37395172526907</v>
      </c>
    </row>
    <row r="1373" spans="1:5" x14ac:dyDescent="0.3">
      <c r="A1373" t="s">
        <v>1374</v>
      </c>
      <c r="B1373">
        <v>47404292.249183327</v>
      </c>
      <c r="C1373">
        <v>46384859</v>
      </c>
      <c r="D1373">
        <v>1019433.249183327</v>
      </c>
      <c r="E1373" s="2">
        <f t="shared" si="21"/>
        <v>2.1977715814191159</v>
      </c>
    </row>
    <row r="1374" spans="1:5" x14ac:dyDescent="0.3">
      <c r="A1374" t="s">
        <v>1375</v>
      </c>
      <c r="B1374">
        <v>98552756.530030534</v>
      </c>
      <c r="C1374">
        <v>96160493</v>
      </c>
      <c r="D1374">
        <v>2392263.5300305337</v>
      </c>
      <c r="E1374" s="2">
        <f t="shared" si="21"/>
        <v>2.4877820978211225</v>
      </c>
    </row>
    <row r="1375" spans="1:5" x14ac:dyDescent="0.3">
      <c r="A1375" t="s">
        <v>1376</v>
      </c>
      <c r="B1375">
        <v>98552756.530030534</v>
      </c>
      <c r="C1375">
        <v>96542941</v>
      </c>
      <c r="D1375">
        <v>2009815.5300305337</v>
      </c>
      <c r="E1375" s="2">
        <f t="shared" si="21"/>
        <v>2.0817840322789976</v>
      </c>
    </row>
    <row r="1376" spans="1:5" x14ac:dyDescent="0.3">
      <c r="A1376" t="s">
        <v>1377</v>
      </c>
      <c r="B1376">
        <v>266866250.55551663</v>
      </c>
      <c r="C1376">
        <v>170441810</v>
      </c>
      <c r="D1376">
        <v>96424440.55551663</v>
      </c>
      <c r="E1376" s="2">
        <f t="shared" si="21"/>
        <v>56.573231976072435</v>
      </c>
    </row>
    <row r="1377" spans="1:5" x14ac:dyDescent="0.3">
      <c r="A1377" t="s">
        <v>1378</v>
      </c>
      <c r="B1377">
        <v>90317318.474757627</v>
      </c>
      <c r="C1377">
        <v>84494602</v>
      </c>
      <c r="D1377">
        <v>5822716.4747576267</v>
      </c>
      <c r="E1377" s="2">
        <f t="shared" si="21"/>
        <v>6.8912289506466067</v>
      </c>
    </row>
    <row r="1378" spans="1:5" x14ac:dyDescent="0.3">
      <c r="A1378" t="s">
        <v>1379</v>
      </c>
      <c r="B1378">
        <v>65639000.340848751</v>
      </c>
      <c r="C1378">
        <v>65495059</v>
      </c>
      <c r="D1378">
        <v>143941.34084875137</v>
      </c>
      <c r="E1378" s="2">
        <f t="shared" si="21"/>
        <v>0.21977435099150205</v>
      </c>
    </row>
    <row r="1379" spans="1:5" x14ac:dyDescent="0.3">
      <c r="A1379" t="s">
        <v>1380</v>
      </c>
      <c r="B1379">
        <v>98552756.530030534</v>
      </c>
      <c r="C1379">
        <v>92168331</v>
      </c>
      <c r="D1379">
        <v>6384425.5300305337</v>
      </c>
      <c r="E1379" s="2">
        <f t="shared" si="21"/>
        <v>6.9269188893422982</v>
      </c>
    </row>
    <row r="1380" spans="1:5" x14ac:dyDescent="0.3">
      <c r="A1380" t="s">
        <v>1381</v>
      </c>
      <c r="B1380">
        <v>102835275.44561669</v>
      </c>
      <c r="C1380">
        <v>85113314</v>
      </c>
      <c r="D1380">
        <v>17721961.445616692</v>
      </c>
      <c r="E1380" s="2">
        <f t="shared" si="21"/>
        <v>20.821608997173687</v>
      </c>
    </row>
    <row r="1381" spans="1:5" x14ac:dyDescent="0.3">
      <c r="A1381" t="s">
        <v>1382</v>
      </c>
      <c r="B1381">
        <v>2223503325.3169169</v>
      </c>
      <c r="C1381">
        <v>2212677365</v>
      </c>
      <c r="D1381">
        <v>10825960.316916943</v>
      </c>
      <c r="E1381" s="2">
        <f t="shared" si="21"/>
        <v>0.48926971858443274</v>
      </c>
    </row>
    <row r="1382" spans="1:5" x14ac:dyDescent="0.3">
      <c r="A1382" t="s">
        <v>1383</v>
      </c>
      <c r="B1382">
        <v>26015760.613857128</v>
      </c>
      <c r="C1382">
        <v>29400514</v>
      </c>
      <c r="D1382">
        <v>3384753.3861428723</v>
      </c>
      <c r="E1382" s="2">
        <f t="shared" si="21"/>
        <v>11.512565345431963</v>
      </c>
    </row>
    <row r="1383" spans="1:5" x14ac:dyDescent="0.3">
      <c r="A1383" t="s">
        <v>1384</v>
      </c>
      <c r="B1383">
        <v>41585698.477459505</v>
      </c>
      <c r="C1383">
        <v>47514367</v>
      </c>
      <c r="D1383">
        <v>5928668.5225404948</v>
      </c>
      <c r="E1383" s="2">
        <f t="shared" si="21"/>
        <v>12.477633391476086</v>
      </c>
    </row>
    <row r="1384" spans="1:5" x14ac:dyDescent="0.3">
      <c r="A1384" t="s">
        <v>1385</v>
      </c>
      <c r="B1384">
        <v>97146238.779566661</v>
      </c>
      <c r="C1384">
        <v>100429224</v>
      </c>
      <c r="D1384">
        <v>3282985.2204333395</v>
      </c>
      <c r="E1384" s="2">
        <f t="shared" si="21"/>
        <v>3.268954084951746</v>
      </c>
    </row>
    <row r="1385" spans="1:5" x14ac:dyDescent="0.3">
      <c r="A1385" t="s">
        <v>1386</v>
      </c>
      <c r="B1385">
        <v>808576228.12629485</v>
      </c>
      <c r="C1385">
        <v>756191151</v>
      </c>
      <c r="D1385">
        <v>52385077.126294851</v>
      </c>
      <c r="E1385" s="2">
        <f t="shared" si="21"/>
        <v>6.9274914229054314</v>
      </c>
    </row>
    <row r="1386" spans="1:5" x14ac:dyDescent="0.3">
      <c r="A1386" t="s">
        <v>1387</v>
      </c>
      <c r="B1386">
        <v>600714650.29532957</v>
      </c>
      <c r="C1386">
        <v>592523495</v>
      </c>
      <c r="D1386">
        <v>8191155.2953295708</v>
      </c>
      <c r="E1386" s="2">
        <f t="shared" si="21"/>
        <v>1.3824186491253938</v>
      </c>
    </row>
    <row r="1387" spans="1:5" x14ac:dyDescent="0.3">
      <c r="A1387" t="s">
        <v>1388</v>
      </c>
      <c r="B1387">
        <v>761678323.40051341</v>
      </c>
      <c r="C1387">
        <v>763641522</v>
      </c>
      <c r="D1387">
        <v>1963198.5994865894</v>
      </c>
      <c r="E1387" s="2">
        <f t="shared" si="21"/>
        <v>0.25708379428411821</v>
      </c>
    </row>
    <row r="1388" spans="1:5" x14ac:dyDescent="0.3">
      <c r="A1388" t="s">
        <v>1389</v>
      </c>
      <c r="B1388">
        <v>822300965.07495058</v>
      </c>
      <c r="C1388">
        <v>783771489</v>
      </c>
      <c r="D1388">
        <v>38529476.074950576</v>
      </c>
      <c r="E1388" s="2">
        <f t="shared" si="21"/>
        <v>4.9159068192324327</v>
      </c>
    </row>
    <row r="1389" spans="1:5" x14ac:dyDescent="0.3">
      <c r="A1389" t="s">
        <v>1390</v>
      </c>
      <c r="B1389">
        <v>54688952.945600078</v>
      </c>
      <c r="C1389">
        <v>55890255</v>
      </c>
      <c r="D1389">
        <v>1201302.0543999225</v>
      </c>
      <c r="E1389" s="2">
        <f t="shared" si="21"/>
        <v>2.1493944774449902</v>
      </c>
    </row>
    <row r="1390" spans="1:5" x14ac:dyDescent="0.3">
      <c r="A1390" t="s">
        <v>1391</v>
      </c>
      <c r="B1390">
        <v>833633781.52580237</v>
      </c>
      <c r="C1390">
        <v>833813069</v>
      </c>
      <c r="D1390">
        <v>179287.47419762611</v>
      </c>
      <c r="E1390" s="2">
        <f t="shared" si="21"/>
        <v>2.1502118503928861E-2</v>
      </c>
    </row>
    <row r="1391" spans="1:5" x14ac:dyDescent="0.3">
      <c r="A1391" t="s">
        <v>1392</v>
      </c>
      <c r="B1391">
        <v>73234225.258883297</v>
      </c>
      <c r="C1391">
        <v>68896337</v>
      </c>
      <c r="D1391">
        <v>4337888.2588832974</v>
      </c>
      <c r="E1391" s="2">
        <f t="shared" si="21"/>
        <v>6.2962538325996897</v>
      </c>
    </row>
    <row r="1392" spans="1:5" x14ac:dyDescent="0.3">
      <c r="A1392" t="s">
        <v>1393</v>
      </c>
      <c r="B1392">
        <v>1431677217.6589031</v>
      </c>
      <c r="C1392">
        <v>1423180923</v>
      </c>
      <c r="D1392">
        <v>8496294.6589031219</v>
      </c>
      <c r="E1392" s="2">
        <f t="shared" si="21"/>
        <v>0.59699329309398863</v>
      </c>
    </row>
    <row r="1393" spans="1:5" x14ac:dyDescent="0.3">
      <c r="A1393" t="s">
        <v>1394</v>
      </c>
      <c r="B1393">
        <v>52810162.294111915</v>
      </c>
      <c r="C1393">
        <v>55395665</v>
      </c>
      <c r="D1393">
        <v>2585502.7058880851</v>
      </c>
      <c r="E1393" s="2">
        <f t="shared" si="21"/>
        <v>4.6673376082552398</v>
      </c>
    </row>
    <row r="1394" spans="1:5" x14ac:dyDescent="0.3">
      <c r="A1394" t="s">
        <v>1395</v>
      </c>
      <c r="B1394">
        <v>608145852.08593428</v>
      </c>
      <c r="C1394">
        <v>594278869</v>
      </c>
      <c r="D1394">
        <v>13866983.085934281</v>
      </c>
      <c r="E1394" s="2">
        <f t="shared" si="21"/>
        <v>2.3334134544054064</v>
      </c>
    </row>
    <row r="1395" spans="1:5" x14ac:dyDescent="0.3">
      <c r="A1395" t="s">
        <v>1396</v>
      </c>
      <c r="B1395">
        <v>118224192.51006675</v>
      </c>
      <c r="C1395">
        <v>121143329</v>
      </c>
      <c r="D1395">
        <v>2919136.4899332523</v>
      </c>
      <c r="E1395" s="2">
        <f t="shared" si="21"/>
        <v>2.409655169648881</v>
      </c>
    </row>
    <row r="1396" spans="1:5" x14ac:dyDescent="0.3">
      <c r="A1396" t="s">
        <v>1397</v>
      </c>
      <c r="B1396">
        <v>184132186.24361676</v>
      </c>
      <c r="C1396">
        <v>175406111</v>
      </c>
      <c r="D1396">
        <v>8726075.2436167598</v>
      </c>
      <c r="E1396" s="2">
        <f t="shared" si="21"/>
        <v>4.9747840561933216</v>
      </c>
    </row>
    <row r="1397" spans="1:5" x14ac:dyDescent="0.3">
      <c r="A1397" t="s">
        <v>1398</v>
      </c>
      <c r="B1397">
        <v>172987086.63698328</v>
      </c>
      <c r="C1397">
        <v>187203712</v>
      </c>
      <c r="D1397">
        <v>14216625.363016725</v>
      </c>
      <c r="E1397" s="2">
        <f t="shared" si="21"/>
        <v>7.5942005696002042</v>
      </c>
    </row>
    <row r="1398" spans="1:5" x14ac:dyDescent="0.3">
      <c r="A1398" t="s">
        <v>1399</v>
      </c>
      <c r="B1398">
        <v>833633781.52580237</v>
      </c>
      <c r="C1398">
        <v>819684279</v>
      </c>
      <c r="D1398">
        <v>13949502.525802374</v>
      </c>
      <c r="E1398" s="2">
        <f t="shared" si="21"/>
        <v>1.7018140866164366</v>
      </c>
    </row>
    <row r="1399" spans="1:5" x14ac:dyDescent="0.3">
      <c r="A1399" t="s">
        <v>1400</v>
      </c>
      <c r="B1399">
        <v>425434601.64293331</v>
      </c>
      <c r="C1399">
        <v>516793258</v>
      </c>
      <c r="D1399">
        <v>91358656.357066691</v>
      </c>
      <c r="E1399" s="2">
        <f t="shared" si="21"/>
        <v>17.677989204159992</v>
      </c>
    </row>
    <row r="1400" spans="1:5" x14ac:dyDescent="0.3">
      <c r="A1400" t="s">
        <v>1401</v>
      </c>
      <c r="B1400">
        <v>199462875.84068346</v>
      </c>
      <c r="C1400">
        <v>183482771</v>
      </c>
      <c r="D1400">
        <v>15980104.84068346</v>
      </c>
      <c r="E1400" s="2">
        <f t="shared" si="21"/>
        <v>8.7093217273699572</v>
      </c>
    </row>
    <row r="1401" spans="1:5" x14ac:dyDescent="0.3">
      <c r="A1401" t="s">
        <v>1402</v>
      </c>
      <c r="B1401">
        <v>39649153.359899975</v>
      </c>
      <c r="C1401">
        <v>37404913</v>
      </c>
      <c r="D1401">
        <v>2244240.3598999754</v>
      </c>
      <c r="E1401" s="2">
        <f t="shared" si="21"/>
        <v>5.9998545108231518</v>
      </c>
    </row>
    <row r="1402" spans="1:5" x14ac:dyDescent="0.3">
      <c r="A1402" t="s">
        <v>1403</v>
      </c>
      <c r="B1402">
        <v>82502756.778187975</v>
      </c>
      <c r="C1402">
        <v>87194511</v>
      </c>
      <c r="D1402">
        <v>4691754.2218120247</v>
      </c>
      <c r="E1402" s="2">
        <f t="shared" si="21"/>
        <v>5.3807907952050158</v>
      </c>
    </row>
    <row r="1403" spans="1:5" x14ac:dyDescent="0.3">
      <c r="A1403" t="s">
        <v>1404</v>
      </c>
      <c r="B1403">
        <v>634092137.79232669</v>
      </c>
      <c r="C1403">
        <v>641302280</v>
      </c>
      <c r="D1403">
        <v>7210142.2076733112</v>
      </c>
      <c r="E1403" s="2">
        <f t="shared" si="21"/>
        <v>1.1242969863873415</v>
      </c>
    </row>
    <row r="1404" spans="1:5" x14ac:dyDescent="0.3">
      <c r="A1404" t="s">
        <v>1405</v>
      </c>
      <c r="B1404">
        <v>133191287.7189167</v>
      </c>
      <c r="C1404">
        <v>130151245</v>
      </c>
      <c r="D1404">
        <v>3040042.7189166993</v>
      </c>
      <c r="E1404" s="2">
        <f t="shared" si="21"/>
        <v>2.3357769024158772</v>
      </c>
    </row>
    <row r="1405" spans="1:5" x14ac:dyDescent="0.3">
      <c r="A1405" t="s">
        <v>1406</v>
      </c>
      <c r="B1405">
        <v>761678323.40051341</v>
      </c>
      <c r="C1405">
        <v>753955395</v>
      </c>
      <c r="D1405">
        <v>7722928.4005134106</v>
      </c>
      <c r="E1405" s="2">
        <f t="shared" si="21"/>
        <v>1.0243216577173522</v>
      </c>
    </row>
    <row r="1406" spans="1:5" x14ac:dyDescent="0.3">
      <c r="A1406" t="s">
        <v>1407</v>
      </c>
      <c r="B1406">
        <v>135443966.72761655</v>
      </c>
      <c r="C1406">
        <v>92840178</v>
      </c>
      <c r="D1406">
        <v>42603788.727616549</v>
      </c>
      <c r="E1406" s="2">
        <f t="shared" si="21"/>
        <v>45.889387165561608</v>
      </c>
    </row>
    <row r="1407" spans="1:5" x14ac:dyDescent="0.3">
      <c r="A1407" t="s">
        <v>1408</v>
      </c>
      <c r="B1407">
        <v>208763025.72391659</v>
      </c>
      <c r="C1407">
        <v>129725221</v>
      </c>
      <c r="D1407">
        <v>79037804.72391659</v>
      </c>
      <c r="E1407" s="2">
        <f t="shared" si="21"/>
        <v>60.927091983074433</v>
      </c>
    </row>
    <row r="1408" spans="1:5" x14ac:dyDescent="0.3">
      <c r="A1408" t="s">
        <v>1409</v>
      </c>
      <c r="B1408">
        <v>833633781.52580237</v>
      </c>
      <c r="C1408">
        <v>818158945</v>
      </c>
      <c r="D1408">
        <v>15474836.525802374</v>
      </c>
      <c r="E1408" s="2">
        <f t="shared" si="21"/>
        <v>1.8914217855067725</v>
      </c>
    </row>
    <row r="1409" spans="1:5" x14ac:dyDescent="0.3">
      <c r="A1409" t="s">
        <v>1410</v>
      </c>
      <c r="B1409">
        <v>772455982.76985216</v>
      </c>
      <c r="C1409">
        <v>747415863</v>
      </c>
      <c r="D1409">
        <v>25040119.769852161</v>
      </c>
      <c r="E1409" s="2">
        <f t="shared" si="21"/>
        <v>3.3502258928978823</v>
      </c>
    </row>
    <row r="1410" spans="1:5" x14ac:dyDescent="0.3">
      <c r="A1410" t="s">
        <v>1411</v>
      </c>
      <c r="B1410">
        <v>45515034.597199999</v>
      </c>
      <c r="C1410">
        <v>30141296</v>
      </c>
      <c r="D1410">
        <v>15373738.597199999</v>
      </c>
      <c r="E1410" s="2">
        <f t="shared" ref="E1410:E1473" si="22">100*(D1410/C1410)</f>
        <v>51.005565909309269</v>
      </c>
    </row>
    <row r="1411" spans="1:5" x14ac:dyDescent="0.3">
      <c r="A1411" t="s">
        <v>1412</v>
      </c>
      <c r="B1411">
        <v>174380025.15706661</v>
      </c>
      <c r="C1411">
        <v>173178360</v>
      </c>
      <c r="D1411">
        <v>1201665.1570666134</v>
      </c>
      <c r="E1411" s="2">
        <f t="shared" si="22"/>
        <v>0.69388874976447024</v>
      </c>
    </row>
    <row r="1412" spans="1:5" x14ac:dyDescent="0.3">
      <c r="A1412" t="s">
        <v>1413</v>
      </c>
      <c r="B1412">
        <v>114440020.42689995</v>
      </c>
      <c r="C1412">
        <v>112889880</v>
      </c>
      <c r="D1412">
        <v>1550140.4268999547</v>
      </c>
      <c r="E1412" s="2">
        <f t="shared" si="22"/>
        <v>1.3731438344162956</v>
      </c>
    </row>
    <row r="1413" spans="1:5" x14ac:dyDescent="0.3">
      <c r="A1413" t="s">
        <v>1414</v>
      </c>
      <c r="B1413">
        <v>106145079.82948226</v>
      </c>
      <c r="C1413">
        <v>109084512</v>
      </c>
      <c r="D1413">
        <v>2939432.1705177426</v>
      </c>
      <c r="E1413" s="2">
        <f t="shared" si="22"/>
        <v>2.6946375031844507</v>
      </c>
    </row>
    <row r="1414" spans="1:5" x14ac:dyDescent="0.3">
      <c r="A1414" t="s">
        <v>1415</v>
      </c>
      <c r="B1414">
        <v>856818290.42804968</v>
      </c>
      <c r="C1414">
        <v>382432775</v>
      </c>
      <c r="D1414">
        <v>474385515.42804968</v>
      </c>
      <c r="E1414" s="2">
        <f t="shared" si="22"/>
        <v>124.04415793809767</v>
      </c>
    </row>
    <row r="1415" spans="1:5" x14ac:dyDescent="0.3">
      <c r="A1415" t="s">
        <v>1416</v>
      </c>
      <c r="B1415">
        <v>803704322.16070044</v>
      </c>
      <c r="C1415">
        <v>860702590</v>
      </c>
      <c r="D1415">
        <v>56998267.83929956</v>
      </c>
      <c r="E1415" s="2">
        <f t="shared" si="22"/>
        <v>6.6222953783954059</v>
      </c>
    </row>
    <row r="1416" spans="1:5" x14ac:dyDescent="0.3">
      <c r="A1416" t="s">
        <v>1417</v>
      </c>
      <c r="B1416">
        <v>34803533.114700004</v>
      </c>
      <c r="C1416">
        <v>49156331</v>
      </c>
      <c r="D1416">
        <v>14352797.885299996</v>
      </c>
      <c r="E1416" s="2">
        <f t="shared" si="22"/>
        <v>29.198269263220634</v>
      </c>
    </row>
    <row r="1417" spans="1:5" x14ac:dyDescent="0.3">
      <c r="A1417" t="s">
        <v>1418</v>
      </c>
      <c r="B1417">
        <v>772455982.76985216</v>
      </c>
      <c r="C1417">
        <v>754382905</v>
      </c>
      <c r="D1417">
        <v>18073077.769852161</v>
      </c>
      <c r="E1417" s="2">
        <f t="shared" si="22"/>
        <v>2.3957432823656259</v>
      </c>
    </row>
    <row r="1418" spans="1:5" x14ac:dyDescent="0.3">
      <c r="A1418" t="s">
        <v>1419</v>
      </c>
      <c r="B1418">
        <v>759317853.38864625</v>
      </c>
      <c r="C1418">
        <v>760227769</v>
      </c>
      <c r="D1418">
        <v>909915.611353755</v>
      </c>
      <c r="E1418" s="2">
        <f t="shared" si="22"/>
        <v>0.1196898677551142</v>
      </c>
    </row>
    <row r="1419" spans="1:5" x14ac:dyDescent="0.3">
      <c r="A1419" t="s">
        <v>1420</v>
      </c>
      <c r="B1419">
        <v>372893083.05923367</v>
      </c>
      <c r="C1419">
        <v>381124931</v>
      </c>
      <c r="D1419">
        <v>8231847.9407663345</v>
      </c>
      <c r="E1419" s="2">
        <f t="shared" si="22"/>
        <v>2.1598817792285372</v>
      </c>
    </row>
    <row r="1420" spans="1:5" x14ac:dyDescent="0.3">
      <c r="A1420" t="s">
        <v>1421</v>
      </c>
      <c r="B1420">
        <v>72714773.226964399</v>
      </c>
      <c r="C1420">
        <v>70523104</v>
      </c>
      <c r="D1420">
        <v>2191669.2269643992</v>
      </c>
      <c r="E1420" s="2">
        <f t="shared" si="22"/>
        <v>3.1077322220025927</v>
      </c>
    </row>
    <row r="1421" spans="1:5" x14ac:dyDescent="0.3">
      <c r="A1421" t="s">
        <v>1422</v>
      </c>
      <c r="B1421">
        <v>614959593.27583313</v>
      </c>
      <c r="C1421">
        <v>608164070</v>
      </c>
      <c r="D1421">
        <v>6795523.2758331299</v>
      </c>
      <c r="E1421" s="2">
        <f t="shared" si="22"/>
        <v>1.1173832212470445</v>
      </c>
    </row>
    <row r="1422" spans="1:5" x14ac:dyDescent="0.3">
      <c r="A1422" t="s">
        <v>1423</v>
      </c>
      <c r="B1422">
        <v>141884221.07039994</v>
      </c>
      <c r="C1422">
        <v>139919853</v>
      </c>
      <c r="D1422">
        <v>1964368.07039994</v>
      </c>
      <c r="E1422" s="2">
        <f t="shared" si="22"/>
        <v>1.4039237665579452</v>
      </c>
    </row>
    <row r="1423" spans="1:5" x14ac:dyDescent="0.3">
      <c r="A1423" t="s">
        <v>1424</v>
      </c>
      <c r="B1423">
        <v>622921802.7980665</v>
      </c>
      <c r="C1423">
        <v>596923656</v>
      </c>
      <c r="D1423">
        <v>25998146.798066497</v>
      </c>
      <c r="E1423" s="2">
        <f t="shared" si="22"/>
        <v>4.3553554188622234</v>
      </c>
    </row>
    <row r="1424" spans="1:5" x14ac:dyDescent="0.3">
      <c r="A1424" t="s">
        <v>1425</v>
      </c>
      <c r="B1424">
        <v>139300457.66741663</v>
      </c>
      <c r="C1424">
        <v>137623961</v>
      </c>
      <c r="D1424">
        <v>1676496.6674166322</v>
      </c>
      <c r="E1424" s="2">
        <f t="shared" si="22"/>
        <v>1.2181720793638777</v>
      </c>
    </row>
    <row r="1425" spans="1:5" x14ac:dyDescent="0.3">
      <c r="A1425" t="s">
        <v>1426</v>
      </c>
      <c r="B1425">
        <v>152221311.0376834</v>
      </c>
      <c r="C1425">
        <v>152466842</v>
      </c>
      <c r="D1425">
        <v>245530.96231660247</v>
      </c>
      <c r="E1425" s="2">
        <f t="shared" si="22"/>
        <v>0.16103892432992248</v>
      </c>
    </row>
    <row r="1426" spans="1:5" x14ac:dyDescent="0.3">
      <c r="A1426" t="s">
        <v>1427</v>
      </c>
      <c r="B1426">
        <v>32000572.023166671</v>
      </c>
      <c r="C1426">
        <v>36821205</v>
      </c>
      <c r="D1426">
        <v>4820632.9768333286</v>
      </c>
      <c r="E1426" s="2">
        <f t="shared" si="22"/>
        <v>13.09200222217966</v>
      </c>
    </row>
    <row r="1427" spans="1:5" x14ac:dyDescent="0.3">
      <c r="A1427" t="s">
        <v>1428</v>
      </c>
      <c r="B1427">
        <v>77723556.76063332</v>
      </c>
      <c r="C1427">
        <v>54501719</v>
      </c>
      <c r="D1427">
        <v>23221837.76063332</v>
      </c>
      <c r="E1427" s="2">
        <f t="shared" si="22"/>
        <v>42.607532728707731</v>
      </c>
    </row>
    <row r="1428" spans="1:5" x14ac:dyDescent="0.3">
      <c r="A1428" t="s">
        <v>1429</v>
      </c>
      <c r="B1428">
        <v>129008172.43284994</v>
      </c>
      <c r="C1428">
        <v>132158496</v>
      </c>
      <c r="D1428">
        <v>3150323.5671500564</v>
      </c>
      <c r="E1428" s="2">
        <f t="shared" si="22"/>
        <v>2.3837465335184023</v>
      </c>
    </row>
    <row r="1429" spans="1:5" x14ac:dyDescent="0.3">
      <c r="A1429" t="s">
        <v>1430</v>
      </c>
      <c r="B1429">
        <v>140400757.24544993</v>
      </c>
      <c r="C1429">
        <v>138610485</v>
      </c>
      <c r="D1429">
        <v>1790272.2454499304</v>
      </c>
      <c r="E1429" s="2">
        <f t="shared" si="22"/>
        <v>1.2915850092075865</v>
      </c>
    </row>
    <row r="1430" spans="1:5" x14ac:dyDescent="0.3">
      <c r="A1430" t="s">
        <v>1431</v>
      </c>
      <c r="B1430">
        <v>594374858.92200971</v>
      </c>
      <c r="C1430">
        <v>591191507</v>
      </c>
      <c r="D1430">
        <v>3183351.9220097065</v>
      </c>
      <c r="E1430" s="2">
        <f t="shared" si="22"/>
        <v>0.53846374386594609</v>
      </c>
    </row>
    <row r="1431" spans="1:5" x14ac:dyDescent="0.3">
      <c r="A1431" t="s">
        <v>1432</v>
      </c>
      <c r="B1431">
        <v>208693262.79029986</v>
      </c>
      <c r="C1431">
        <v>147895545</v>
      </c>
      <c r="D1431">
        <v>60797717.790299863</v>
      </c>
      <c r="E1431" s="2">
        <f t="shared" si="22"/>
        <v>41.108552519482494</v>
      </c>
    </row>
    <row r="1432" spans="1:5" x14ac:dyDescent="0.3">
      <c r="A1432" t="s">
        <v>1433</v>
      </c>
      <c r="B1432">
        <v>833362930.36517501</v>
      </c>
      <c r="C1432">
        <v>823436009</v>
      </c>
      <c r="D1432">
        <v>9926921.3651750088</v>
      </c>
      <c r="E1432" s="2">
        <f t="shared" si="22"/>
        <v>1.2055486105387223</v>
      </c>
    </row>
    <row r="1433" spans="1:5" x14ac:dyDescent="0.3">
      <c r="A1433" t="s">
        <v>1434</v>
      </c>
      <c r="B1433">
        <v>813546329.10084999</v>
      </c>
      <c r="C1433">
        <v>785560593</v>
      </c>
      <c r="D1433">
        <v>27985736.100849986</v>
      </c>
      <c r="E1433" s="2">
        <f t="shared" si="22"/>
        <v>3.5625178185140944</v>
      </c>
    </row>
    <row r="1434" spans="1:5" x14ac:dyDescent="0.3">
      <c r="A1434" t="s">
        <v>1435</v>
      </c>
      <c r="B1434">
        <v>623793368.12769032</v>
      </c>
      <c r="C1434">
        <v>641326474</v>
      </c>
      <c r="D1434">
        <v>17533105.872309685</v>
      </c>
      <c r="E1434" s="2">
        <f t="shared" si="22"/>
        <v>2.73388150702004</v>
      </c>
    </row>
    <row r="1435" spans="1:5" x14ac:dyDescent="0.3">
      <c r="A1435" t="s">
        <v>1436</v>
      </c>
      <c r="B1435">
        <v>56927786.087233238</v>
      </c>
      <c r="C1435">
        <v>52179832</v>
      </c>
      <c r="D1435">
        <v>4747954.0872332379</v>
      </c>
      <c r="E1435" s="2">
        <f t="shared" si="22"/>
        <v>9.099213058472932</v>
      </c>
    </row>
    <row r="1436" spans="1:5" x14ac:dyDescent="0.3">
      <c r="A1436" t="s">
        <v>1437</v>
      </c>
      <c r="B1436">
        <v>215456558.49541676</v>
      </c>
      <c r="C1436">
        <v>208485483</v>
      </c>
      <c r="D1436">
        <v>6971075.4954167604</v>
      </c>
      <c r="E1436" s="2">
        <f t="shared" si="22"/>
        <v>3.3436742909417632</v>
      </c>
    </row>
    <row r="1437" spans="1:5" x14ac:dyDescent="0.3">
      <c r="A1437" t="s">
        <v>1438</v>
      </c>
      <c r="B1437">
        <v>109003628.77788328</v>
      </c>
      <c r="C1437">
        <v>125860034</v>
      </c>
      <c r="D1437">
        <v>16856405.222116724</v>
      </c>
      <c r="E1437" s="2">
        <f t="shared" si="22"/>
        <v>13.392976854047825</v>
      </c>
    </row>
    <row r="1438" spans="1:5" x14ac:dyDescent="0.3">
      <c r="A1438" t="s">
        <v>1439</v>
      </c>
      <c r="B1438">
        <v>92302762.218133256</v>
      </c>
      <c r="C1438">
        <v>95374911</v>
      </c>
      <c r="D1438">
        <v>3072148.7818667442</v>
      </c>
      <c r="E1438" s="2">
        <f t="shared" si="22"/>
        <v>3.2211288583710909</v>
      </c>
    </row>
    <row r="1439" spans="1:5" x14ac:dyDescent="0.3">
      <c r="A1439" t="s">
        <v>1440</v>
      </c>
      <c r="B1439">
        <v>22082112.001800001</v>
      </c>
      <c r="C1439">
        <v>21403587</v>
      </c>
      <c r="D1439">
        <v>678525.00180000067</v>
      </c>
      <c r="E1439" s="2">
        <f t="shared" si="22"/>
        <v>3.1701462086705408</v>
      </c>
    </row>
    <row r="1440" spans="1:5" x14ac:dyDescent="0.3">
      <c r="A1440" t="s">
        <v>1441</v>
      </c>
      <c r="B1440">
        <v>609362892.08600366</v>
      </c>
      <c r="C1440">
        <v>609469939</v>
      </c>
      <c r="D1440">
        <v>107046.91399633884</v>
      </c>
      <c r="E1440" s="2">
        <f t="shared" si="22"/>
        <v>1.7563936651572711E-2</v>
      </c>
    </row>
    <row r="1441" spans="1:5" x14ac:dyDescent="0.3">
      <c r="A1441" t="s">
        <v>1442</v>
      </c>
      <c r="B1441">
        <v>144043599.1126667</v>
      </c>
      <c r="C1441">
        <v>84041483</v>
      </c>
      <c r="D1441">
        <v>60002116.112666696</v>
      </c>
      <c r="E1441" s="2">
        <f t="shared" si="22"/>
        <v>71.395832118605867</v>
      </c>
    </row>
    <row r="1442" spans="1:5" x14ac:dyDescent="0.3">
      <c r="A1442" t="s">
        <v>1443</v>
      </c>
      <c r="B1442">
        <v>3785944007.7905016</v>
      </c>
      <c r="C1442">
        <v>181715617</v>
      </c>
      <c r="D1442">
        <v>3604228390.7905016</v>
      </c>
      <c r="E1442" s="2">
        <f t="shared" si="22"/>
        <v>1983.4444888633329</v>
      </c>
    </row>
    <row r="1443" spans="1:5" x14ac:dyDescent="0.3">
      <c r="A1443" t="s">
        <v>1444</v>
      </c>
      <c r="B1443">
        <v>173812121.43333328</v>
      </c>
      <c r="C1443">
        <v>179554073</v>
      </c>
      <c r="D1443">
        <v>5741951.5666667223</v>
      </c>
      <c r="E1443" s="2">
        <f t="shared" si="22"/>
        <v>3.1978954699995703</v>
      </c>
    </row>
    <row r="1444" spans="1:5" x14ac:dyDescent="0.3">
      <c r="A1444" t="s">
        <v>1445</v>
      </c>
      <c r="B1444">
        <v>821513559.27021074</v>
      </c>
      <c r="C1444">
        <v>834288766</v>
      </c>
      <c r="D1444">
        <v>12775206.729789257</v>
      </c>
      <c r="E1444" s="2">
        <f t="shared" si="22"/>
        <v>1.5312691780616949</v>
      </c>
    </row>
    <row r="1445" spans="1:5" x14ac:dyDescent="0.3">
      <c r="A1445" t="s">
        <v>1446</v>
      </c>
      <c r="B1445">
        <v>88001869.969883353</v>
      </c>
      <c r="C1445">
        <v>88723043</v>
      </c>
      <c r="D1445">
        <v>721173.03011664748</v>
      </c>
      <c r="E1445" s="2">
        <f t="shared" si="22"/>
        <v>0.81283622126965083</v>
      </c>
    </row>
    <row r="1446" spans="1:5" x14ac:dyDescent="0.3">
      <c r="A1446" t="s">
        <v>1447</v>
      </c>
      <c r="B1446">
        <v>117012946.31140006</v>
      </c>
      <c r="C1446">
        <v>116053042</v>
      </c>
      <c r="D1446">
        <v>959904.31140005589</v>
      </c>
      <c r="E1446" s="2">
        <f t="shared" si="22"/>
        <v>0.82712550645596683</v>
      </c>
    </row>
    <row r="1447" spans="1:5" x14ac:dyDescent="0.3">
      <c r="A1447" t="s">
        <v>1448</v>
      </c>
      <c r="B1447">
        <v>215336927.01899999</v>
      </c>
      <c r="C1447">
        <v>212137552</v>
      </c>
      <c r="D1447">
        <v>3199375.0189999938</v>
      </c>
      <c r="E1447" s="2">
        <f t="shared" si="22"/>
        <v>1.5081606197661759</v>
      </c>
    </row>
    <row r="1448" spans="1:5" x14ac:dyDescent="0.3">
      <c r="A1448" t="s">
        <v>1449</v>
      </c>
      <c r="B1448">
        <v>123543717.65986654</v>
      </c>
      <c r="C1448">
        <v>121754748</v>
      </c>
      <c r="D1448">
        <v>1788969.6598665416</v>
      </c>
      <c r="E1448" s="2">
        <f t="shared" si="22"/>
        <v>1.4693222968738284</v>
      </c>
    </row>
    <row r="1449" spans="1:5" x14ac:dyDescent="0.3">
      <c r="A1449" t="s">
        <v>1450</v>
      </c>
      <c r="B1449">
        <v>31555316.050999966</v>
      </c>
      <c r="C1449">
        <v>32157455</v>
      </c>
      <c r="D1449">
        <v>602138.94900003448</v>
      </c>
      <c r="E1449" s="2">
        <f t="shared" si="22"/>
        <v>1.8724707816586681</v>
      </c>
    </row>
    <row r="1450" spans="1:5" x14ac:dyDescent="0.3">
      <c r="A1450" t="s">
        <v>1451</v>
      </c>
      <c r="B1450">
        <v>25803531.069466699</v>
      </c>
      <c r="C1450">
        <v>24911328</v>
      </c>
      <c r="D1450">
        <v>892203.06946669891</v>
      </c>
      <c r="E1450" s="2">
        <f t="shared" si="22"/>
        <v>3.5815154835049294</v>
      </c>
    </row>
    <row r="1451" spans="1:5" x14ac:dyDescent="0.3">
      <c r="A1451" t="s">
        <v>1452</v>
      </c>
      <c r="B1451">
        <v>90402368.258633256</v>
      </c>
      <c r="C1451">
        <v>83727074</v>
      </c>
      <c r="D1451">
        <v>6675294.258633256</v>
      </c>
      <c r="E1451" s="2">
        <f t="shared" si="22"/>
        <v>7.9726830757674101</v>
      </c>
    </row>
    <row r="1452" spans="1:5" x14ac:dyDescent="0.3">
      <c r="A1452" t="s">
        <v>1453</v>
      </c>
      <c r="B1452">
        <v>32299900.573883332</v>
      </c>
      <c r="C1452">
        <v>31606737</v>
      </c>
      <c r="D1452">
        <v>693163.57388333231</v>
      </c>
      <c r="E1452" s="2">
        <f t="shared" si="22"/>
        <v>2.1930880555095968</v>
      </c>
    </row>
    <row r="1453" spans="1:5" x14ac:dyDescent="0.3">
      <c r="A1453" t="s">
        <v>1454</v>
      </c>
      <c r="B1453">
        <v>34136143.031083353</v>
      </c>
      <c r="C1453">
        <v>46632304</v>
      </c>
      <c r="D1453">
        <v>12496160.968916647</v>
      </c>
      <c r="E1453" s="2">
        <f t="shared" si="22"/>
        <v>26.797219731876528</v>
      </c>
    </row>
    <row r="1454" spans="1:5" x14ac:dyDescent="0.3">
      <c r="A1454" t="s">
        <v>1455</v>
      </c>
      <c r="B1454">
        <v>772455982.76985216</v>
      </c>
      <c r="C1454">
        <v>833636858</v>
      </c>
      <c r="D1454">
        <v>61180875.230147839</v>
      </c>
      <c r="E1454" s="2">
        <f t="shared" si="22"/>
        <v>7.3390319349516853</v>
      </c>
    </row>
    <row r="1455" spans="1:5" x14ac:dyDescent="0.3">
      <c r="A1455" t="s">
        <v>1456</v>
      </c>
      <c r="B1455">
        <v>670326329.17895341</v>
      </c>
      <c r="C1455">
        <v>673988039</v>
      </c>
      <c r="D1455">
        <v>3661709.8210465908</v>
      </c>
      <c r="E1455" s="2">
        <f t="shared" si="22"/>
        <v>0.54329003026218248</v>
      </c>
    </row>
    <row r="1456" spans="1:5" x14ac:dyDescent="0.3">
      <c r="A1456" t="s">
        <v>1457</v>
      </c>
      <c r="B1456">
        <v>18343692.038178634</v>
      </c>
      <c r="C1456">
        <v>14845373</v>
      </c>
      <c r="D1456">
        <v>3498319.0381786339</v>
      </c>
      <c r="E1456" s="2">
        <f t="shared" si="22"/>
        <v>23.565046416675646</v>
      </c>
    </row>
    <row r="1457" spans="1:5" x14ac:dyDescent="0.3">
      <c r="A1457" t="s">
        <v>1458</v>
      </c>
      <c r="B1457">
        <v>149439295.46153319</v>
      </c>
      <c r="C1457">
        <v>147382130</v>
      </c>
      <c r="D1457">
        <v>2057165.4615331888</v>
      </c>
      <c r="E1457" s="2">
        <f t="shared" si="22"/>
        <v>1.3958038613861725</v>
      </c>
    </row>
    <row r="1458" spans="1:5" x14ac:dyDescent="0.3">
      <c r="A1458" t="s">
        <v>1459</v>
      </c>
      <c r="B1458">
        <v>746671704.92233932</v>
      </c>
      <c r="C1458">
        <v>774444778</v>
      </c>
      <c r="D1458">
        <v>27773073.07766068</v>
      </c>
      <c r="E1458" s="2">
        <f t="shared" si="22"/>
        <v>3.5861915357457135</v>
      </c>
    </row>
    <row r="1459" spans="1:5" x14ac:dyDescent="0.3">
      <c r="A1459" t="s">
        <v>1460</v>
      </c>
      <c r="B1459">
        <v>106611691.53998342</v>
      </c>
      <c r="C1459">
        <v>104195169</v>
      </c>
      <c r="D1459">
        <v>2416522.5399834216</v>
      </c>
      <c r="E1459" s="2">
        <f t="shared" si="22"/>
        <v>2.319227045913637</v>
      </c>
    </row>
    <row r="1460" spans="1:5" x14ac:dyDescent="0.3">
      <c r="A1460" t="s">
        <v>1461</v>
      </c>
      <c r="B1460">
        <v>842319597.31189358</v>
      </c>
      <c r="C1460">
        <v>837743514</v>
      </c>
      <c r="D1460">
        <v>4576083.3118935823</v>
      </c>
      <c r="E1460" s="2">
        <f t="shared" si="22"/>
        <v>0.54623918125537196</v>
      </c>
    </row>
    <row r="1461" spans="1:5" x14ac:dyDescent="0.3">
      <c r="A1461" t="s">
        <v>1462</v>
      </c>
      <c r="B1461">
        <v>173754113.84628344</v>
      </c>
      <c r="C1461">
        <v>151276637</v>
      </c>
      <c r="D1461">
        <v>22477476.846283436</v>
      </c>
      <c r="E1461" s="2">
        <f t="shared" si="22"/>
        <v>14.858524946111432</v>
      </c>
    </row>
    <row r="1462" spans="1:5" x14ac:dyDescent="0.3">
      <c r="A1462" t="s">
        <v>1463</v>
      </c>
      <c r="B1462">
        <v>2371350093.0607142</v>
      </c>
      <c r="C1462">
        <v>2688160749</v>
      </c>
      <c r="D1462">
        <v>316810655.93928576</v>
      </c>
      <c r="E1462" s="2">
        <f t="shared" si="22"/>
        <v>11.785405915815854</v>
      </c>
    </row>
    <row r="1463" spans="1:5" x14ac:dyDescent="0.3">
      <c r="A1463" t="s">
        <v>1464</v>
      </c>
      <c r="B1463">
        <v>611392744.46330583</v>
      </c>
      <c r="C1463">
        <v>601989969</v>
      </c>
      <c r="D1463">
        <v>9402775.463305831</v>
      </c>
      <c r="E1463" s="2">
        <f t="shared" si="22"/>
        <v>1.5619488608631336</v>
      </c>
    </row>
    <row r="1464" spans="1:5" x14ac:dyDescent="0.3">
      <c r="A1464" t="s">
        <v>1465</v>
      </c>
      <c r="B1464">
        <v>244263634611.7868</v>
      </c>
      <c r="C1464">
        <v>473529135516</v>
      </c>
      <c r="D1464">
        <v>229265500904.2132</v>
      </c>
      <c r="E1464" s="2">
        <f t="shared" si="22"/>
        <v>48.41634520637993</v>
      </c>
    </row>
    <row r="1465" spans="1:5" x14ac:dyDescent="0.3">
      <c r="A1465" t="s">
        <v>1466</v>
      </c>
      <c r="B1465">
        <v>833633781.52580237</v>
      </c>
      <c r="C1465">
        <v>854767180</v>
      </c>
      <c r="D1465">
        <v>21133398.474197626</v>
      </c>
      <c r="E1465" s="2">
        <f t="shared" si="22"/>
        <v>2.4724157605346555</v>
      </c>
    </row>
    <row r="1466" spans="1:5" x14ac:dyDescent="0.3">
      <c r="A1466" t="s">
        <v>1467</v>
      </c>
      <c r="B1466">
        <v>50891288.87263336</v>
      </c>
      <c r="C1466">
        <v>39431792</v>
      </c>
      <c r="D1466">
        <v>11459496.87263336</v>
      </c>
      <c r="E1466" s="2">
        <f t="shared" si="22"/>
        <v>29.061567561102375</v>
      </c>
    </row>
    <row r="1467" spans="1:5" x14ac:dyDescent="0.3">
      <c r="A1467" t="s">
        <v>1468</v>
      </c>
      <c r="B1467">
        <v>56550164.54824999</v>
      </c>
      <c r="C1467">
        <v>58754367</v>
      </c>
      <c r="D1467">
        <v>2204202.4517500103</v>
      </c>
      <c r="E1467" s="2">
        <f t="shared" si="22"/>
        <v>3.7515551001511263</v>
      </c>
    </row>
    <row r="1468" spans="1:5" x14ac:dyDescent="0.3">
      <c r="A1468" t="s">
        <v>1469</v>
      </c>
      <c r="B1468">
        <v>67203554.882816702</v>
      </c>
      <c r="C1468">
        <v>78304259</v>
      </c>
      <c r="D1468">
        <v>11100704.117183298</v>
      </c>
      <c r="E1468" s="2">
        <f t="shared" si="22"/>
        <v>14.176373365825858</v>
      </c>
    </row>
    <row r="1469" spans="1:5" x14ac:dyDescent="0.3">
      <c r="A1469" t="s">
        <v>1470</v>
      </c>
      <c r="B1469">
        <v>782818772.39160049</v>
      </c>
      <c r="C1469">
        <v>756533268</v>
      </c>
      <c r="D1469">
        <v>26285504.39160049</v>
      </c>
      <c r="E1469" s="2">
        <f t="shared" si="22"/>
        <v>3.4744677469491649</v>
      </c>
    </row>
    <row r="1470" spans="1:5" x14ac:dyDescent="0.3">
      <c r="A1470" t="s">
        <v>1471</v>
      </c>
      <c r="B1470">
        <v>833362930.36517501</v>
      </c>
      <c r="C1470">
        <v>818370221</v>
      </c>
      <c r="D1470">
        <v>14992709.365175009</v>
      </c>
      <c r="E1470" s="2">
        <f t="shared" si="22"/>
        <v>1.8320203962034205</v>
      </c>
    </row>
    <row r="1471" spans="1:5" x14ac:dyDescent="0.3">
      <c r="A1471" t="s">
        <v>1472</v>
      </c>
      <c r="B1471">
        <v>175700064.03469989</v>
      </c>
      <c r="C1471">
        <v>166210526</v>
      </c>
      <c r="D1471">
        <v>9489538.034699887</v>
      </c>
      <c r="E1471" s="2">
        <f t="shared" si="22"/>
        <v>5.709348416778302</v>
      </c>
    </row>
    <row r="1472" spans="1:5" x14ac:dyDescent="0.3">
      <c r="A1472" t="s">
        <v>1473</v>
      </c>
      <c r="B1472">
        <v>153645989.53142303</v>
      </c>
      <c r="C1472">
        <v>156867473</v>
      </c>
      <c r="D1472">
        <v>3221483.4685769677</v>
      </c>
      <c r="E1472" s="2">
        <f t="shared" si="22"/>
        <v>2.0536338139245527</v>
      </c>
    </row>
    <row r="1473" spans="1:5" x14ac:dyDescent="0.3">
      <c r="A1473" t="s">
        <v>1474</v>
      </c>
      <c r="B1473">
        <v>63297139.951433375</v>
      </c>
      <c r="C1473">
        <v>53367598</v>
      </c>
      <c r="D1473">
        <v>9929541.9514333755</v>
      </c>
      <c r="E1473" s="2">
        <f t="shared" si="22"/>
        <v>18.60593754178964</v>
      </c>
    </row>
    <row r="1474" spans="1:5" x14ac:dyDescent="0.3">
      <c r="A1474" t="s">
        <v>1475</v>
      </c>
      <c r="B1474">
        <v>654366471.10749459</v>
      </c>
      <c r="C1474">
        <v>652445799</v>
      </c>
      <c r="D1474">
        <v>1920672.1074945927</v>
      </c>
      <c r="E1474" s="2">
        <f t="shared" ref="E1474:E1537" si="23">100*(D1474/C1474)</f>
        <v>0.29438033173612216</v>
      </c>
    </row>
    <row r="1475" spans="1:5" x14ac:dyDescent="0.3">
      <c r="A1475" t="s">
        <v>1476</v>
      </c>
      <c r="B1475">
        <v>836224020.76066148</v>
      </c>
      <c r="C1475">
        <v>815476004</v>
      </c>
      <c r="D1475">
        <v>20748016.760661483</v>
      </c>
      <c r="E1475" s="2">
        <f t="shared" si="23"/>
        <v>2.5442829290978723</v>
      </c>
    </row>
    <row r="1476" spans="1:5" x14ac:dyDescent="0.3">
      <c r="A1476" t="s">
        <v>1477</v>
      </c>
      <c r="B1476">
        <v>613131871.47370243</v>
      </c>
      <c r="C1476">
        <v>604476860</v>
      </c>
      <c r="D1476">
        <v>8655011.4737024307</v>
      </c>
      <c r="E1476" s="2">
        <f t="shared" si="23"/>
        <v>1.4318184940449881</v>
      </c>
    </row>
    <row r="1477" spans="1:5" x14ac:dyDescent="0.3">
      <c r="A1477" t="s">
        <v>1478</v>
      </c>
      <c r="B1477">
        <v>768260484.4440223</v>
      </c>
      <c r="C1477">
        <v>782548622</v>
      </c>
      <c r="D1477">
        <v>14288137.555977702</v>
      </c>
      <c r="E1477" s="2">
        <f t="shared" si="23"/>
        <v>1.8258466188926088</v>
      </c>
    </row>
    <row r="1478" spans="1:5" x14ac:dyDescent="0.3">
      <c r="A1478" t="s">
        <v>1479</v>
      </c>
      <c r="B1478">
        <v>594374858.92200971</v>
      </c>
      <c r="C1478">
        <v>594096758</v>
      </c>
      <c r="D1478">
        <v>278100.9220097065</v>
      </c>
      <c r="E1478" s="2">
        <f t="shared" si="23"/>
        <v>4.6810711936203918E-2</v>
      </c>
    </row>
    <row r="1479" spans="1:5" x14ac:dyDescent="0.3">
      <c r="A1479" t="s">
        <v>1480</v>
      </c>
      <c r="B1479">
        <v>149109384.41213322</v>
      </c>
      <c r="C1479">
        <v>155350082</v>
      </c>
      <c r="D1479">
        <v>6240697.5878667831</v>
      </c>
      <c r="E1479" s="2">
        <f t="shared" si="23"/>
        <v>4.0171833239629589</v>
      </c>
    </row>
    <row r="1480" spans="1:5" x14ac:dyDescent="0.3">
      <c r="A1480" t="s">
        <v>1481</v>
      </c>
      <c r="B1480">
        <v>612936890.16597271</v>
      </c>
      <c r="C1480">
        <v>616071387</v>
      </c>
      <c r="D1480">
        <v>3134496.8340272903</v>
      </c>
      <c r="E1480" s="2">
        <f t="shared" si="23"/>
        <v>0.50878792623220637</v>
      </c>
    </row>
    <row r="1481" spans="1:5" x14ac:dyDescent="0.3">
      <c r="A1481" t="s">
        <v>1482</v>
      </c>
      <c r="B1481">
        <v>786690951.54718614</v>
      </c>
      <c r="C1481">
        <v>741319463</v>
      </c>
      <c r="D1481">
        <v>45371488.547186136</v>
      </c>
      <c r="E1481" s="2">
        <f t="shared" si="23"/>
        <v>6.1203692620688877</v>
      </c>
    </row>
    <row r="1482" spans="1:5" x14ac:dyDescent="0.3">
      <c r="A1482" t="s">
        <v>1483</v>
      </c>
      <c r="B1482">
        <v>816929598.97245979</v>
      </c>
      <c r="C1482">
        <v>773714457</v>
      </c>
      <c r="D1482">
        <v>43215141.972459793</v>
      </c>
      <c r="E1482" s="2">
        <f t="shared" si="23"/>
        <v>5.5854122385178329</v>
      </c>
    </row>
    <row r="1483" spans="1:5" x14ac:dyDescent="0.3">
      <c r="A1483" t="s">
        <v>1484</v>
      </c>
      <c r="B1483">
        <v>601798519.90465784</v>
      </c>
      <c r="C1483">
        <v>600282733</v>
      </c>
      <c r="D1483">
        <v>1515786.9046578407</v>
      </c>
      <c r="E1483" s="2">
        <f t="shared" si="23"/>
        <v>0.25251216157467593</v>
      </c>
    </row>
    <row r="1484" spans="1:5" x14ac:dyDescent="0.3">
      <c r="A1484" t="s">
        <v>1485</v>
      </c>
      <c r="B1484">
        <v>776008957.16858983</v>
      </c>
      <c r="C1484">
        <v>737132899</v>
      </c>
      <c r="D1484">
        <v>38876058.16858983</v>
      </c>
      <c r="E1484" s="2">
        <f t="shared" si="23"/>
        <v>5.2739551065119166</v>
      </c>
    </row>
    <row r="1485" spans="1:5" x14ac:dyDescent="0.3">
      <c r="A1485" t="s">
        <v>1486</v>
      </c>
      <c r="B1485">
        <v>842319597.31189358</v>
      </c>
      <c r="C1485">
        <v>811599874</v>
      </c>
      <c r="D1485">
        <v>30719723.311893582</v>
      </c>
      <c r="E1485" s="2">
        <f t="shared" si="23"/>
        <v>3.785082316547228</v>
      </c>
    </row>
    <row r="1486" spans="1:5" x14ac:dyDescent="0.3">
      <c r="A1486" t="s">
        <v>1487</v>
      </c>
      <c r="B1486">
        <v>824809065.53947985</v>
      </c>
      <c r="C1486">
        <v>823269376</v>
      </c>
      <c r="D1486">
        <v>1539689.5394798517</v>
      </c>
      <c r="E1486" s="2">
        <f t="shared" si="23"/>
        <v>0.18702135465802286</v>
      </c>
    </row>
    <row r="1487" spans="1:5" x14ac:dyDescent="0.3">
      <c r="A1487" t="s">
        <v>1488</v>
      </c>
      <c r="B1487">
        <v>832281518.71374798</v>
      </c>
      <c r="C1487">
        <v>826979840</v>
      </c>
      <c r="D1487">
        <v>5301678.7137479782</v>
      </c>
      <c r="E1487" s="2">
        <f t="shared" si="23"/>
        <v>0.64108923305167609</v>
      </c>
    </row>
    <row r="1488" spans="1:5" x14ac:dyDescent="0.3">
      <c r="A1488" t="s">
        <v>1489</v>
      </c>
      <c r="B1488">
        <v>62131559.406621352</v>
      </c>
      <c r="C1488">
        <v>59866640</v>
      </c>
      <c r="D1488">
        <v>2264919.4066213518</v>
      </c>
      <c r="E1488" s="2">
        <f t="shared" si="23"/>
        <v>3.7832746361268175</v>
      </c>
    </row>
    <row r="1489" spans="1:5" x14ac:dyDescent="0.3">
      <c r="A1489" t="s">
        <v>1490</v>
      </c>
      <c r="B1489">
        <v>2115165382.1208165</v>
      </c>
      <c r="C1489">
        <v>229635951</v>
      </c>
      <c r="D1489">
        <v>1885529431.1208165</v>
      </c>
      <c r="E1489" s="2">
        <f t="shared" si="23"/>
        <v>821.09505193323002</v>
      </c>
    </row>
    <row r="1490" spans="1:5" x14ac:dyDescent="0.3">
      <c r="A1490" t="s">
        <v>1491</v>
      </c>
      <c r="B1490">
        <v>608566567.60940194</v>
      </c>
      <c r="C1490">
        <v>608413208</v>
      </c>
      <c r="D1490">
        <v>153359.6094019413</v>
      </c>
      <c r="E1490" s="2">
        <f t="shared" si="23"/>
        <v>2.5206489173052484E-2</v>
      </c>
    </row>
    <row r="1491" spans="1:5" x14ac:dyDescent="0.3">
      <c r="A1491" t="s">
        <v>1492</v>
      </c>
      <c r="B1491">
        <v>746671704.92233932</v>
      </c>
      <c r="C1491">
        <v>735205157</v>
      </c>
      <c r="D1491">
        <v>11466547.92233932</v>
      </c>
      <c r="E1491" s="2">
        <f t="shared" si="23"/>
        <v>1.5596392126965617</v>
      </c>
    </row>
    <row r="1492" spans="1:5" x14ac:dyDescent="0.3">
      <c r="A1492" t="s">
        <v>1493</v>
      </c>
      <c r="B1492">
        <v>599663841.42573655</v>
      </c>
      <c r="C1492">
        <v>592193768</v>
      </c>
      <c r="D1492">
        <v>7470073.4257365465</v>
      </c>
      <c r="E1492" s="2">
        <f t="shared" si="23"/>
        <v>1.2614238496573551</v>
      </c>
    </row>
    <row r="1493" spans="1:5" x14ac:dyDescent="0.3">
      <c r="A1493" t="s">
        <v>1494</v>
      </c>
      <c r="B1493">
        <v>602690874.46059811</v>
      </c>
      <c r="C1493">
        <v>588473052</v>
      </c>
      <c r="D1493">
        <v>14217822.460598111</v>
      </c>
      <c r="E1493" s="2">
        <f t="shared" si="23"/>
        <v>2.4160532775930941</v>
      </c>
    </row>
    <row r="1494" spans="1:5" x14ac:dyDescent="0.3">
      <c r="A1494" t="s">
        <v>1495</v>
      </c>
      <c r="B1494">
        <v>197597040.50011659</v>
      </c>
      <c r="C1494">
        <v>135384267</v>
      </c>
      <c r="D1494">
        <v>62212773.500116587</v>
      </c>
      <c r="E1494" s="2">
        <f t="shared" si="23"/>
        <v>45.952735039823047</v>
      </c>
    </row>
    <row r="1495" spans="1:5" x14ac:dyDescent="0.3">
      <c r="A1495" t="s">
        <v>1496</v>
      </c>
      <c r="B1495">
        <v>78400889.50803335</v>
      </c>
      <c r="C1495">
        <v>146013427</v>
      </c>
      <c r="D1495">
        <v>67612537.49196665</v>
      </c>
      <c r="E1495" s="2">
        <f t="shared" si="23"/>
        <v>46.305698647814523</v>
      </c>
    </row>
    <row r="1496" spans="1:5" x14ac:dyDescent="0.3">
      <c r="A1496" t="s">
        <v>1497</v>
      </c>
      <c r="B1496">
        <v>202293417.54944998</v>
      </c>
      <c r="C1496">
        <v>122826193</v>
      </c>
      <c r="D1496">
        <v>79467224.54944998</v>
      </c>
      <c r="E1496" s="2">
        <f t="shared" si="23"/>
        <v>64.698923420552461</v>
      </c>
    </row>
    <row r="1497" spans="1:5" x14ac:dyDescent="0.3">
      <c r="A1497" t="s">
        <v>1498</v>
      </c>
      <c r="B1497">
        <v>258080486.06431633</v>
      </c>
      <c r="C1497">
        <v>255691879</v>
      </c>
      <c r="D1497">
        <v>2388607.0643163323</v>
      </c>
      <c r="E1497" s="2">
        <f t="shared" si="23"/>
        <v>0.93417400414048046</v>
      </c>
    </row>
    <row r="1498" spans="1:5" x14ac:dyDescent="0.3">
      <c r="A1498" t="s">
        <v>1499</v>
      </c>
      <c r="B1498">
        <v>761678323.40051341</v>
      </c>
      <c r="C1498">
        <v>752223527</v>
      </c>
      <c r="D1498">
        <v>9454796.4005134106</v>
      </c>
      <c r="E1498" s="2">
        <f t="shared" si="23"/>
        <v>1.2569131463118157</v>
      </c>
    </row>
    <row r="1499" spans="1:5" x14ac:dyDescent="0.3">
      <c r="A1499" t="s">
        <v>1500</v>
      </c>
      <c r="B1499">
        <v>611705177.05473387</v>
      </c>
      <c r="C1499">
        <v>615448828</v>
      </c>
      <c r="D1499">
        <v>3743650.9452661276</v>
      </c>
      <c r="E1499" s="2">
        <f t="shared" si="23"/>
        <v>0.60827980734510845</v>
      </c>
    </row>
    <row r="1500" spans="1:5" x14ac:dyDescent="0.3">
      <c r="A1500" t="s">
        <v>1501</v>
      </c>
      <c r="B1500">
        <v>833633781.52580237</v>
      </c>
      <c r="C1500">
        <v>814630809</v>
      </c>
      <c r="D1500">
        <v>19002972.525802374</v>
      </c>
      <c r="E1500" s="2">
        <f t="shared" si="23"/>
        <v>2.3327097767305744</v>
      </c>
    </row>
    <row r="1501" spans="1:5" x14ac:dyDescent="0.3">
      <c r="A1501" t="s">
        <v>1502</v>
      </c>
      <c r="B1501">
        <v>215288493.47424999</v>
      </c>
      <c r="C1501">
        <v>210205462</v>
      </c>
      <c r="D1501">
        <v>5083031.4742499888</v>
      </c>
      <c r="E1501" s="2">
        <f t="shared" si="23"/>
        <v>2.4181253074432427</v>
      </c>
    </row>
    <row r="1502" spans="1:5" x14ac:dyDescent="0.3">
      <c r="A1502" t="s">
        <v>1503</v>
      </c>
      <c r="B1502">
        <v>26566251.916416671</v>
      </c>
      <c r="C1502">
        <v>23256606</v>
      </c>
      <c r="D1502">
        <v>3309645.9164166711</v>
      </c>
      <c r="E1502" s="2">
        <f t="shared" si="23"/>
        <v>14.230992761440216</v>
      </c>
    </row>
    <row r="1503" spans="1:5" x14ac:dyDescent="0.3">
      <c r="A1503" t="s">
        <v>1504</v>
      </c>
      <c r="B1503">
        <v>757061864.7865845</v>
      </c>
      <c r="C1503">
        <v>753184223</v>
      </c>
      <c r="D1503">
        <v>3877641.7865844965</v>
      </c>
      <c r="E1503" s="2">
        <f t="shared" si="23"/>
        <v>0.5148331136225216</v>
      </c>
    </row>
    <row r="1504" spans="1:5" x14ac:dyDescent="0.3">
      <c r="A1504" t="s">
        <v>1505</v>
      </c>
      <c r="B1504">
        <v>41185179.192783386</v>
      </c>
      <c r="C1504">
        <v>41264191</v>
      </c>
      <c r="D1504">
        <v>79011.807216614485</v>
      </c>
      <c r="E1504" s="2">
        <f t="shared" si="23"/>
        <v>0.19147790203039358</v>
      </c>
    </row>
    <row r="1505" spans="1:5" x14ac:dyDescent="0.3">
      <c r="A1505" t="s">
        <v>1506</v>
      </c>
      <c r="B1505">
        <v>69233501.09661667</v>
      </c>
      <c r="C1505">
        <v>45037419</v>
      </c>
      <c r="D1505">
        <v>24196082.09661667</v>
      </c>
      <c r="E1505" s="2">
        <f t="shared" si="23"/>
        <v>53.724397698315421</v>
      </c>
    </row>
    <row r="1506" spans="1:5" x14ac:dyDescent="0.3">
      <c r="A1506" t="s">
        <v>1507</v>
      </c>
      <c r="B1506">
        <v>31564969.556466624</v>
      </c>
      <c r="C1506">
        <v>31994801</v>
      </c>
      <c r="D1506">
        <v>429831.44353337586</v>
      </c>
      <c r="E1506" s="2">
        <f t="shared" si="23"/>
        <v>1.3434415283076018</v>
      </c>
    </row>
    <row r="1507" spans="1:5" x14ac:dyDescent="0.3">
      <c r="A1507" t="s">
        <v>1508</v>
      </c>
      <c r="B1507">
        <v>753266753.98164809</v>
      </c>
      <c r="C1507">
        <v>768070072</v>
      </c>
      <c r="D1507">
        <v>14803318.018351912</v>
      </c>
      <c r="E1507" s="2">
        <f t="shared" si="23"/>
        <v>1.9273395173184031</v>
      </c>
    </row>
    <row r="1508" spans="1:5" x14ac:dyDescent="0.3">
      <c r="A1508" t="s">
        <v>1509</v>
      </c>
      <c r="B1508">
        <v>194880619.21575022</v>
      </c>
      <c r="C1508">
        <v>209150789</v>
      </c>
      <c r="D1508">
        <v>14270169.784249783</v>
      </c>
      <c r="E1508" s="2">
        <f t="shared" si="23"/>
        <v>6.8229098501033061</v>
      </c>
    </row>
    <row r="1509" spans="1:5" x14ac:dyDescent="0.3">
      <c r="A1509" t="s">
        <v>1510</v>
      </c>
      <c r="B1509">
        <v>637776348.48955262</v>
      </c>
      <c r="C1509">
        <v>640064937</v>
      </c>
      <c r="D1509">
        <v>2288588.5104473829</v>
      </c>
      <c r="E1509" s="2">
        <f t="shared" si="23"/>
        <v>0.35755567570597652</v>
      </c>
    </row>
    <row r="1510" spans="1:5" x14ac:dyDescent="0.3">
      <c r="A1510" t="s">
        <v>1511</v>
      </c>
      <c r="B1510">
        <v>752716694.09165251</v>
      </c>
      <c r="C1510">
        <v>759661423</v>
      </c>
      <c r="D1510">
        <v>6944728.9083474874</v>
      </c>
      <c r="E1510" s="2">
        <f t="shared" si="23"/>
        <v>0.91418738639140917</v>
      </c>
    </row>
    <row r="1511" spans="1:5" x14ac:dyDescent="0.3">
      <c r="A1511" t="s">
        <v>1512</v>
      </c>
      <c r="B1511">
        <v>176601162.21573335</v>
      </c>
      <c r="C1511">
        <v>175508569</v>
      </c>
      <c r="D1511">
        <v>1092593.2157333493</v>
      </c>
      <c r="E1511" s="2">
        <f t="shared" si="23"/>
        <v>0.62252984111183163</v>
      </c>
    </row>
    <row r="1512" spans="1:5" x14ac:dyDescent="0.3">
      <c r="A1512" t="s">
        <v>1513</v>
      </c>
      <c r="B1512">
        <v>772455982.76985216</v>
      </c>
      <c r="C1512">
        <v>833916801</v>
      </c>
      <c r="D1512">
        <v>61460818.230147839</v>
      </c>
      <c r="E1512" s="2">
        <f t="shared" si="23"/>
        <v>7.3701379030193968</v>
      </c>
    </row>
    <row r="1513" spans="1:5" x14ac:dyDescent="0.3">
      <c r="A1513" t="s">
        <v>1514</v>
      </c>
      <c r="B1513">
        <v>821513559.27021074</v>
      </c>
      <c r="C1513">
        <v>896799426</v>
      </c>
      <c r="D1513">
        <v>75285866.729789257</v>
      </c>
      <c r="E1513" s="2">
        <f t="shared" si="23"/>
        <v>8.3949503698488392</v>
      </c>
    </row>
    <row r="1514" spans="1:5" x14ac:dyDescent="0.3">
      <c r="A1514" t="s">
        <v>1515</v>
      </c>
      <c r="B1514">
        <v>834463176.17729735</v>
      </c>
      <c r="C1514">
        <v>838722256</v>
      </c>
      <c r="D1514">
        <v>4259079.8227026463</v>
      </c>
      <c r="E1514" s="2">
        <f t="shared" si="23"/>
        <v>0.50780574763985353</v>
      </c>
    </row>
    <row r="1515" spans="1:5" x14ac:dyDescent="0.3">
      <c r="A1515" t="s">
        <v>1516</v>
      </c>
      <c r="B1515">
        <v>629312839.46325779</v>
      </c>
      <c r="C1515">
        <v>634469460</v>
      </c>
      <c r="D1515">
        <v>5156620.5367422104</v>
      </c>
      <c r="E1515" s="2">
        <f t="shared" si="23"/>
        <v>0.81274527173336442</v>
      </c>
    </row>
    <row r="1516" spans="1:5" x14ac:dyDescent="0.3">
      <c r="A1516" t="s">
        <v>1517</v>
      </c>
      <c r="B1516">
        <v>293043577.85828334</v>
      </c>
      <c r="C1516">
        <v>279806539</v>
      </c>
      <c r="D1516">
        <v>13237038.858283341</v>
      </c>
      <c r="E1516" s="2">
        <f t="shared" si="23"/>
        <v>4.7307825276675688</v>
      </c>
    </row>
    <row r="1517" spans="1:5" x14ac:dyDescent="0.3">
      <c r="A1517" t="s">
        <v>1518</v>
      </c>
      <c r="B1517">
        <v>119634759.8043001</v>
      </c>
      <c r="C1517">
        <v>137348341</v>
      </c>
      <c r="D1517">
        <v>17713581.1956999</v>
      </c>
      <c r="E1517" s="2">
        <f t="shared" si="23"/>
        <v>12.896829380487313</v>
      </c>
    </row>
    <row r="1518" spans="1:5" x14ac:dyDescent="0.3">
      <c r="A1518" t="s">
        <v>1519</v>
      </c>
      <c r="B1518">
        <v>2045926733.5127668</v>
      </c>
      <c r="C1518">
        <v>2204555982</v>
      </c>
      <c r="D1518">
        <v>158629248.48723316</v>
      </c>
      <c r="E1518" s="2">
        <f t="shared" si="23"/>
        <v>7.195519178575033</v>
      </c>
    </row>
    <row r="1519" spans="1:5" x14ac:dyDescent="0.3">
      <c r="A1519" t="s">
        <v>1520</v>
      </c>
      <c r="B1519">
        <v>1054379440.0566821</v>
      </c>
      <c r="C1519">
        <v>1030363189</v>
      </c>
      <c r="D1519">
        <v>24016251.05668211</v>
      </c>
      <c r="E1519" s="2">
        <f t="shared" si="23"/>
        <v>2.3308529762200298</v>
      </c>
    </row>
    <row r="1520" spans="1:5" x14ac:dyDescent="0.3">
      <c r="A1520" t="s">
        <v>1521</v>
      </c>
      <c r="B1520">
        <v>1019998393.6899997</v>
      </c>
      <c r="C1520">
        <v>1007439197</v>
      </c>
      <c r="D1520">
        <v>12559196.6899997</v>
      </c>
      <c r="E1520" s="2">
        <f t="shared" si="23"/>
        <v>1.2466456265945447</v>
      </c>
    </row>
    <row r="1521" spans="1:5" x14ac:dyDescent="0.3">
      <c r="A1521" t="s">
        <v>1522</v>
      </c>
      <c r="B1521">
        <v>363242074.99245167</v>
      </c>
      <c r="C1521">
        <v>368698774</v>
      </c>
      <c r="D1521">
        <v>5456699.0075483322</v>
      </c>
      <c r="E1521" s="2">
        <f t="shared" si="23"/>
        <v>1.4799883786834431</v>
      </c>
    </row>
    <row r="1522" spans="1:5" x14ac:dyDescent="0.3">
      <c r="A1522" t="s">
        <v>1523</v>
      </c>
      <c r="B1522">
        <v>563744409.16248846</v>
      </c>
      <c r="C1522">
        <v>566629368</v>
      </c>
      <c r="D1522">
        <v>2884958.8375115395</v>
      </c>
      <c r="E1522" s="2">
        <f t="shared" si="23"/>
        <v>0.50914389554046902</v>
      </c>
    </row>
    <row r="1523" spans="1:5" x14ac:dyDescent="0.3">
      <c r="A1523" t="s">
        <v>1524</v>
      </c>
      <c r="B1523">
        <v>563744409.16248846</v>
      </c>
      <c r="C1523">
        <v>559768257</v>
      </c>
      <c r="D1523">
        <v>3976152.1624884605</v>
      </c>
      <c r="E1523" s="2">
        <f t="shared" si="23"/>
        <v>0.71032112177959039</v>
      </c>
    </row>
    <row r="1524" spans="1:5" x14ac:dyDescent="0.3">
      <c r="A1524" t="s">
        <v>1525</v>
      </c>
      <c r="B1524">
        <v>180453543.72830823</v>
      </c>
      <c r="C1524">
        <v>179544299</v>
      </c>
      <c r="D1524">
        <v>909244.72830823064</v>
      </c>
      <c r="E1524" s="2">
        <f t="shared" si="23"/>
        <v>0.50641804466775675</v>
      </c>
    </row>
    <row r="1525" spans="1:5" x14ac:dyDescent="0.3">
      <c r="A1525" t="s">
        <v>1526</v>
      </c>
      <c r="B1525">
        <v>300115902.16571671</v>
      </c>
      <c r="C1525">
        <v>296777152</v>
      </c>
      <c r="D1525">
        <v>3338750.1657167077</v>
      </c>
      <c r="E1525" s="2">
        <f t="shared" si="23"/>
        <v>1.1250024279890347</v>
      </c>
    </row>
    <row r="1526" spans="1:5" x14ac:dyDescent="0.3">
      <c r="A1526" t="s">
        <v>1527</v>
      </c>
      <c r="B1526">
        <v>613232087.46526623</v>
      </c>
      <c r="C1526">
        <v>634768007</v>
      </c>
      <c r="D1526">
        <v>21535919.534733772</v>
      </c>
      <c r="E1526" s="2">
        <f t="shared" si="23"/>
        <v>3.3927228999009351</v>
      </c>
    </row>
    <row r="1527" spans="1:5" x14ac:dyDescent="0.3">
      <c r="A1527" t="s">
        <v>1528</v>
      </c>
      <c r="B1527">
        <v>314551085.7530331</v>
      </c>
      <c r="C1527">
        <v>314729969</v>
      </c>
      <c r="D1527">
        <v>178883.24696689844</v>
      </c>
      <c r="E1527" s="2">
        <f t="shared" si="23"/>
        <v>5.6837055440023397E-2</v>
      </c>
    </row>
    <row r="1528" spans="1:5" x14ac:dyDescent="0.3">
      <c r="A1528" t="s">
        <v>1529</v>
      </c>
      <c r="B1528">
        <v>301303754.30585009</v>
      </c>
      <c r="C1528">
        <v>304069661</v>
      </c>
      <c r="D1528">
        <v>2765906.6941499114</v>
      </c>
      <c r="E1528" s="2">
        <f t="shared" si="23"/>
        <v>0.90962928858262893</v>
      </c>
    </row>
    <row r="1529" spans="1:5" x14ac:dyDescent="0.3">
      <c r="A1529" t="s">
        <v>1530</v>
      </c>
      <c r="B1529">
        <v>301474601.97581679</v>
      </c>
      <c r="C1529">
        <v>295759455</v>
      </c>
      <c r="D1529">
        <v>5715146.9758167863</v>
      </c>
      <c r="E1529" s="2">
        <f t="shared" si="23"/>
        <v>1.9323632361361993</v>
      </c>
    </row>
    <row r="1530" spans="1:5" x14ac:dyDescent="0.3">
      <c r="A1530" t="s">
        <v>1531</v>
      </c>
      <c r="B1530">
        <v>908953312.78856719</v>
      </c>
      <c r="C1530">
        <v>920241833</v>
      </c>
      <c r="D1530">
        <v>11288520.211432815</v>
      </c>
      <c r="E1530" s="2">
        <f t="shared" si="23"/>
        <v>1.2266906161646767</v>
      </c>
    </row>
    <row r="1531" spans="1:5" x14ac:dyDescent="0.3">
      <c r="A1531" t="s">
        <v>1532</v>
      </c>
      <c r="B1531">
        <v>307673650.01783353</v>
      </c>
      <c r="C1531">
        <v>305537940</v>
      </c>
      <c r="D1531">
        <v>2135710.0178335309</v>
      </c>
      <c r="E1531" s="2">
        <f t="shared" si="23"/>
        <v>0.69899994018207068</v>
      </c>
    </row>
    <row r="1532" spans="1:5" x14ac:dyDescent="0.3">
      <c r="A1532" t="s">
        <v>1533</v>
      </c>
      <c r="B1532">
        <v>313179189.00841665</v>
      </c>
      <c r="C1532">
        <v>309303502</v>
      </c>
      <c r="D1532">
        <v>3875687.0084166527</v>
      </c>
      <c r="E1532" s="2">
        <f t="shared" si="23"/>
        <v>1.2530368985012827</v>
      </c>
    </row>
    <row r="1533" spans="1:5" x14ac:dyDescent="0.3">
      <c r="A1533" t="s">
        <v>1534</v>
      </c>
      <c r="B1533">
        <v>1519075680.0097516</v>
      </c>
      <c r="C1533">
        <v>170165145</v>
      </c>
      <c r="D1533">
        <v>1348910535.0097516</v>
      </c>
      <c r="E1533" s="2">
        <f t="shared" si="23"/>
        <v>792.70671735375163</v>
      </c>
    </row>
    <row r="1534" spans="1:5" x14ac:dyDescent="0.3">
      <c r="A1534" t="s">
        <v>1535</v>
      </c>
      <c r="B1534">
        <v>323366058.14499998</v>
      </c>
      <c r="C1534">
        <v>275174512</v>
      </c>
      <c r="D1534">
        <v>48191546.144999981</v>
      </c>
      <c r="E1534" s="2">
        <f t="shared" si="23"/>
        <v>17.513084985501848</v>
      </c>
    </row>
    <row r="1535" spans="1:5" x14ac:dyDescent="0.3">
      <c r="A1535" t="s">
        <v>1536</v>
      </c>
      <c r="B1535">
        <v>559112050.51725078</v>
      </c>
      <c r="C1535">
        <v>17171989</v>
      </c>
      <c r="D1535">
        <v>541940061.51725078</v>
      </c>
      <c r="E1535" s="2">
        <f t="shared" si="23"/>
        <v>3155.9539289085892</v>
      </c>
    </row>
    <row r="1536" spans="1:5" x14ac:dyDescent="0.3">
      <c r="A1536" t="s">
        <v>1537</v>
      </c>
      <c r="B1536">
        <v>59732460.227883354</v>
      </c>
      <c r="C1536">
        <v>49027519</v>
      </c>
      <c r="D1536">
        <v>10704941.227883354</v>
      </c>
      <c r="E1536" s="2">
        <f t="shared" si="23"/>
        <v>21.834556278247231</v>
      </c>
    </row>
    <row r="1537" spans="1:5" x14ac:dyDescent="0.3">
      <c r="A1537" t="s">
        <v>1538</v>
      </c>
      <c r="B1537">
        <v>14883362.658129182</v>
      </c>
      <c r="C1537">
        <v>15159644</v>
      </c>
      <c r="D1537">
        <v>276281.34187081829</v>
      </c>
      <c r="E1537" s="2">
        <f t="shared" si="23"/>
        <v>1.8224790890262219</v>
      </c>
    </row>
    <row r="1538" spans="1:5" x14ac:dyDescent="0.3">
      <c r="A1538" t="s">
        <v>1539</v>
      </c>
      <c r="B1538">
        <v>22175585.325100001</v>
      </c>
      <c r="C1538">
        <v>22337686</v>
      </c>
      <c r="D1538">
        <v>162100.67489999905</v>
      </c>
      <c r="E1538" s="2">
        <f t="shared" ref="E1538:E1601" si="24">100*(D1538/C1538)</f>
        <v>0.72568248519564227</v>
      </c>
    </row>
    <row r="1539" spans="1:5" x14ac:dyDescent="0.3">
      <c r="A1539" t="s">
        <v>1540</v>
      </c>
      <c r="B1539">
        <v>21754631.374366652</v>
      </c>
      <c r="C1539">
        <v>18268107</v>
      </c>
      <c r="D1539">
        <v>3486524.3743666522</v>
      </c>
      <c r="E1539" s="2">
        <f t="shared" si="24"/>
        <v>19.085307384977831</v>
      </c>
    </row>
    <row r="1540" spans="1:5" x14ac:dyDescent="0.3">
      <c r="A1540" t="s">
        <v>1541</v>
      </c>
      <c r="B1540">
        <v>18584977.855478257</v>
      </c>
      <c r="C1540">
        <v>18466787</v>
      </c>
      <c r="D1540">
        <v>118190.85547825694</v>
      </c>
      <c r="E1540" s="2">
        <f t="shared" si="24"/>
        <v>0.64001851257750975</v>
      </c>
    </row>
    <row r="1541" spans="1:5" x14ac:dyDescent="0.3">
      <c r="A1541" t="s">
        <v>1542</v>
      </c>
      <c r="B1541">
        <v>1091076594.437382</v>
      </c>
      <c r="C1541">
        <v>23586320</v>
      </c>
      <c r="D1541">
        <v>1067490274.437382</v>
      </c>
      <c r="E1541" s="2">
        <f t="shared" si="24"/>
        <v>4525.887355201583</v>
      </c>
    </row>
    <row r="1542" spans="1:5" x14ac:dyDescent="0.3">
      <c r="A1542" t="s">
        <v>1543</v>
      </c>
      <c r="B1542">
        <v>59308283.874016695</v>
      </c>
      <c r="C1542">
        <v>55202966</v>
      </c>
      <c r="D1542">
        <v>4105317.8740166947</v>
      </c>
      <c r="E1542" s="2">
        <f t="shared" si="24"/>
        <v>7.4367704699357908</v>
      </c>
    </row>
    <row r="1543" spans="1:5" x14ac:dyDescent="0.3">
      <c r="A1543" t="s">
        <v>1544</v>
      </c>
      <c r="B1543">
        <v>25887214.618366655</v>
      </c>
      <c r="C1543">
        <v>14700022</v>
      </c>
      <c r="D1543">
        <v>11187192.618366655</v>
      </c>
      <c r="E1543" s="2">
        <f t="shared" si="24"/>
        <v>76.103237249350059</v>
      </c>
    </row>
    <row r="1544" spans="1:5" x14ac:dyDescent="0.3">
      <c r="A1544" t="s">
        <v>1545</v>
      </c>
      <c r="B1544">
        <v>23716931.28701669</v>
      </c>
      <c r="C1544">
        <v>23418720</v>
      </c>
      <c r="D1544">
        <v>298211.28701668978</v>
      </c>
      <c r="E1544" s="2">
        <f t="shared" si="24"/>
        <v>1.273388498674094</v>
      </c>
    </row>
    <row r="1545" spans="1:5" x14ac:dyDescent="0.3">
      <c r="A1545" t="s">
        <v>1546</v>
      </c>
      <c r="B1545">
        <v>10367752.394592552</v>
      </c>
      <c r="C1545">
        <v>10325305</v>
      </c>
      <c r="D1545">
        <v>42447.394592551515</v>
      </c>
      <c r="E1545" s="2">
        <f t="shared" si="24"/>
        <v>0.41110063666450064</v>
      </c>
    </row>
    <row r="1546" spans="1:5" x14ac:dyDescent="0.3">
      <c r="A1546" t="s">
        <v>1547</v>
      </c>
      <c r="B1546">
        <v>36918875.723433293</v>
      </c>
      <c r="C1546">
        <v>36631873</v>
      </c>
      <c r="D1546">
        <v>287002.7234332934</v>
      </c>
      <c r="E1546" s="2">
        <f t="shared" si="24"/>
        <v>0.78347815694079692</v>
      </c>
    </row>
    <row r="1547" spans="1:5" x14ac:dyDescent="0.3">
      <c r="A1547" t="s">
        <v>1548</v>
      </c>
      <c r="B1547">
        <v>16601227.867194336</v>
      </c>
      <c r="C1547">
        <v>17959329</v>
      </c>
      <c r="D1547">
        <v>1358101.1328056641</v>
      </c>
      <c r="E1547" s="2">
        <f t="shared" si="24"/>
        <v>7.5620928421416194</v>
      </c>
    </row>
    <row r="1548" spans="1:5" x14ac:dyDescent="0.3">
      <c r="A1548" t="s">
        <v>1549</v>
      </c>
      <c r="B1548">
        <v>164849649.45870009</v>
      </c>
      <c r="C1548">
        <v>145784529</v>
      </c>
      <c r="D1548">
        <v>19065120.458700091</v>
      </c>
      <c r="E1548" s="2">
        <f t="shared" si="24"/>
        <v>13.077601985255988</v>
      </c>
    </row>
    <row r="1549" spans="1:5" x14ac:dyDescent="0.3">
      <c r="A1549" t="s">
        <v>1550</v>
      </c>
      <c r="B1549">
        <v>19589107.96988491</v>
      </c>
      <c r="C1549">
        <v>15466093</v>
      </c>
      <c r="D1549">
        <v>4123014.9698849097</v>
      </c>
      <c r="E1549" s="2">
        <f t="shared" si="24"/>
        <v>26.658413148588394</v>
      </c>
    </row>
    <row r="1550" spans="1:5" x14ac:dyDescent="0.3">
      <c r="A1550" t="s">
        <v>1551</v>
      </c>
      <c r="B1550">
        <v>10441058.258752048</v>
      </c>
      <c r="C1550">
        <v>10340544</v>
      </c>
      <c r="D1550">
        <v>100514.25875204802</v>
      </c>
      <c r="E1550" s="2">
        <f t="shared" si="24"/>
        <v>0.97204033706590298</v>
      </c>
    </row>
    <row r="1551" spans="1:5" x14ac:dyDescent="0.3">
      <c r="A1551" t="s">
        <v>1552</v>
      </c>
      <c r="B1551">
        <v>106661627.59940007</v>
      </c>
      <c r="C1551">
        <v>103037578</v>
      </c>
      <c r="D1551">
        <v>3624049.5994000733</v>
      </c>
      <c r="E1551" s="2">
        <f t="shared" si="24"/>
        <v>3.5172115549921732</v>
      </c>
    </row>
    <row r="1552" spans="1:5" x14ac:dyDescent="0.3">
      <c r="A1552" t="s">
        <v>1553</v>
      </c>
      <c r="B1552">
        <v>43341729.611816615</v>
      </c>
      <c r="C1552">
        <v>36112229</v>
      </c>
      <c r="D1552">
        <v>7229500.6118166149</v>
      </c>
      <c r="E1552" s="2">
        <f t="shared" si="24"/>
        <v>20.019535797185529</v>
      </c>
    </row>
    <row r="1553" spans="1:5" x14ac:dyDescent="0.3">
      <c r="A1553" t="s">
        <v>1554</v>
      </c>
      <c r="B1553">
        <v>13486122469.677944</v>
      </c>
      <c r="C1553">
        <v>710064025</v>
      </c>
      <c r="D1553">
        <v>12776058444.677944</v>
      </c>
      <c r="E1553" s="2">
        <f t="shared" si="24"/>
        <v>1799.2825991540612</v>
      </c>
    </row>
    <row r="1554" spans="1:5" x14ac:dyDescent="0.3">
      <c r="A1554" t="s">
        <v>1555</v>
      </c>
      <c r="B1554">
        <v>936548395.64603364</v>
      </c>
      <c r="C1554">
        <v>577010879</v>
      </c>
      <c r="D1554">
        <v>359537516.64603364</v>
      </c>
      <c r="E1554" s="2">
        <f t="shared" si="24"/>
        <v>62.310353189377842</v>
      </c>
    </row>
    <row r="1555" spans="1:5" x14ac:dyDescent="0.3">
      <c r="A1555" t="s">
        <v>1556</v>
      </c>
      <c r="B1555">
        <v>96623093.612347856</v>
      </c>
      <c r="C1555">
        <v>97350102</v>
      </c>
      <c r="D1555">
        <v>727008.38765214384</v>
      </c>
      <c r="E1555" s="2">
        <f t="shared" si="24"/>
        <v>0.74679776673695097</v>
      </c>
    </row>
    <row r="1556" spans="1:5" x14ac:dyDescent="0.3">
      <c r="A1556" t="s">
        <v>1557</v>
      </c>
      <c r="B1556">
        <v>148635222.78316674</v>
      </c>
      <c r="C1556">
        <v>146377187</v>
      </c>
      <c r="D1556">
        <v>2258035.7831667364</v>
      </c>
      <c r="E1556" s="2">
        <f t="shared" si="24"/>
        <v>1.5426145490599819</v>
      </c>
    </row>
    <row r="1557" spans="1:5" x14ac:dyDescent="0.3">
      <c r="A1557" t="s">
        <v>1558</v>
      </c>
      <c r="B1557">
        <v>2078369414.5903795</v>
      </c>
      <c r="C1557">
        <v>224033167</v>
      </c>
      <c r="D1557">
        <v>1854336247.5903795</v>
      </c>
      <c r="E1557" s="2">
        <f t="shared" si="24"/>
        <v>827.70612602658935</v>
      </c>
    </row>
    <row r="1558" spans="1:5" x14ac:dyDescent="0.3">
      <c r="A1558" t="s">
        <v>1559</v>
      </c>
      <c r="B1558">
        <v>1179339156.1514325</v>
      </c>
      <c r="C1558">
        <v>245247381</v>
      </c>
      <c r="D1558">
        <v>934091775.15143251</v>
      </c>
      <c r="E1558" s="2">
        <f t="shared" si="24"/>
        <v>380.8773701650386</v>
      </c>
    </row>
    <row r="1559" spans="1:5" x14ac:dyDescent="0.3">
      <c r="A1559" t="s">
        <v>1560</v>
      </c>
      <c r="B1559">
        <v>180097255.85604995</v>
      </c>
      <c r="C1559">
        <v>140187054</v>
      </c>
      <c r="D1559">
        <v>39910201.856049955</v>
      </c>
      <c r="E1559" s="2">
        <f t="shared" si="24"/>
        <v>28.469249276077914</v>
      </c>
    </row>
    <row r="1560" spans="1:5" x14ac:dyDescent="0.3">
      <c r="A1560" t="s">
        <v>1561</v>
      </c>
      <c r="B1560">
        <v>27838760.376266666</v>
      </c>
      <c r="C1560">
        <v>27635514</v>
      </c>
      <c r="D1560">
        <v>203246.37626666576</v>
      </c>
      <c r="E1560" s="2">
        <f t="shared" si="24"/>
        <v>0.73545357711336856</v>
      </c>
    </row>
    <row r="1561" spans="1:5" x14ac:dyDescent="0.3">
      <c r="A1561" t="s">
        <v>1562</v>
      </c>
      <c r="B1561">
        <v>617957496.55147958</v>
      </c>
      <c r="C1561">
        <v>611678498</v>
      </c>
      <c r="D1561">
        <v>6278998.551479578</v>
      </c>
      <c r="E1561" s="2">
        <f t="shared" si="24"/>
        <v>1.0265194169829357</v>
      </c>
    </row>
    <row r="1562" spans="1:5" x14ac:dyDescent="0.3">
      <c r="A1562" t="s">
        <v>1563</v>
      </c>
      <c r="B1562">
        <v>616881798.74616611</v>
      </c>
      <c r="C1562">
        <v>620144522</v>
      </c>
      <c r="D1562">
        <v>3262723.25383389</v>
      </c>
      <c r="E1562" s="2">
        <f t="shared" si="24"/>
        <v>0.52612304682002653</v>
      </c>
    </row>
    <row r="1563" spans="1:5" x14ac:dyDescent="0.3">
      <c r="A1563" t="s">
        <v>1564</v>
      </c>
      <c r="B1563">
        <v>776807917.86433303</v>
      </c>
      <c r="C1563">
        <v>756794658</v>
      </c>
      <c r="D1563">
        <v>20013259.864333034</v>
      </c>
      <c r="E1563" s="2">
        <f t="shared" si="24"/>
        <v>2.644476893801361</v>
      </c>
    </row>
    <row r="1564" spans="1:5" x14ac:dyDescent="0.3">
      <c r="A1564" t="s">
        <v>1565</v>
      </c>
      <c r="B1564">
        <v>252950703.3337999</v>
      </c>
      <c r="C1564">
        <v>196623106</v>
      </c>
      <c r="D1564">
        <v>56327597.333799899</v>
      </c>
      <c r="E1564" s="2">
        <f t="shared" si="24"/>
        <v>28.647496461478895</v>
      </c>
    </row>
    <row r="1565" spans="1:5" x14ac:dyDescent="0.3">
      <c r="A1565" t="s">
        <v>1566</v>
      </c>
      <c r="B1565">
        <v>34828508.673044465</v>
      </c>
      <c r="C1565">
        <v>27426467</v>
      </c>
      <c r="D1565">
        <v>7402041.6730444655</v>
      </c>
      <c r="E1565" s="2">
        <f t="shared" si="24"/>
        <v>26.988680944740224</v>
      </c>
    </row>
    <row r="1566" spans="1:5" x14ac:dyDescent="0.3">
      <c r="A1566" t="s">
        <v>1567</v>
      </c>
      <c r="B1566">
        <v>780885029.77492058</v>
      </c>
      <c r="C1566">
        <v>756302388</v>
      </c>
      <c r="D1566">
        <v>24582641.774920583</v>
      </c>
      <c r="E1566" s="2">
        <f t="shared" si="24"/>
        <v>3.2503720952049382</v>
      </c>
    </row>
    <row r="1567" spans="1:5" x14ac:dyDescent="0.3">
      <c r="A1567" t="s">
        <v>1568</v>
      </c>
      <c r="B1567">
        <v>158881747.12928316</v>
      </c>
      <c r="C1567">
        <v>174926897</v>
      </c>
      <c r="D1567">
        <v>16045149.87071684</v>
      </c>
      <c r="E1567" s="2">
        <f t="shared" si="24"/>
        <v>9.1724887057916771</v>
      </c>
    </row>
    <row r="1568" spans="1:5" x14ac:dyDescent="0.3">
      <c r="A1568" t="s">
        <v>1569</v>
      </c>
      <c r="B1568">
        <v>822214091.41663313</v>
      </c>
      <c r="C1568">
        <v>824034907</v>
      </c>
      <c r="D1568">
        <v>1820815.5833668709</v>
      </c>
      <c r="E1568" s="2">
        <f t="shared" si="24"/>
        <v>0.22096340432904393</v>
      </c>
    </row>
    <row r="1569" spans="1:5" x14ac:dyDescent="0.3">
      <c r="A1569" t="s">
        <v>1570</v>
      </c>
      <c r="B1569">
        <v>66312924.92430003</v>
      </c>
      <c r="C1569">
        <v>66981841</v>
      </c>
      <c r="D1569">
        <v>668916.07569997013</v>
      </c>
      <c r="E1569" s="2">
        <f t="shared" si="24"/>
        <v>0.9986528672748336</v>
      </c>
    </row>
    <row r="1570" spans="1:5" x14ac:dyDescent="0.3">
      <c r="A1570" t="s">
        <v>1571</v>
      </c>
      <c r="B1570">
        <v>647512316.24014056</v>
      </c>
      <c r="C1570">
        <v>655234407</v>
      </c>
      <c r="D1570">
        <v>7722090.7598594427</v>
      </c>
      <c r="E1570" s="2">
        <f t="shared" si="24"/>
        <v>1.1785233921422327</v>
      </c>
    </row>
    <row r="1571" spans="1:5" x14ac:dyDescent="0.3">
      <c r="A1571" t="s">
        <v>1572</v>
      </c>
      <c r="B1571">
        <v>484874134.70525014</v>
      </c>
      <c r="C1571">
        <v>492784451</v>
      </c>
      <c r="D1571">
        <v>7910316.294749856</v>
      </c>
      <c r="E1571" s="2">
        <f t="shared" si="24"/>
        <v>1.6052284682882285</v>
      </c>
    </row>
    <row r="1572" spans="1:5" x14ac:dyDescent="0.3">
      <c r="A1572" t="s">
        <v>1573</v>
      </c>
      <c r="B1572">
        <v>791168268.42748237</v>
      </c>
      <c r="C1572">
        <v>767730097</v>
      </c>
      <c r="D1572">
        <v>23438171.427482367</v>
      </c>
      <c r="E1572" s="2">
        <f t="shared" si="24"/>
        <v>3.0529181438984758</v>
      </c>
    </row>
    <row r="1573" spans="1:5" x14ac:dyDescent="0.3">
      <c r="A1573" t="s">
        <v>1574</v>
      </c>
      <c r="B1573">
        <v>328495007.1399501</v>
      </c>
      <c r="C1573">
        <v>333341430</v>
      </c>
      <c r="D1573">
        <v>4846422.8600499034</v>
      </c>
      <c r="E1573" s="2">
        <f t="shared" si="24"/>
        <v>1.4538915429893919</v>
      </c>
    </row>
    <row r="1574" spans="1:5" x14ac:dyDescent="0.3">
      <c r="A1574" t="s">
        <v>1575</v>
      </c>
      <c r="B1574">
        <v>250638496.23646671</v>
      </c>
      <c r="C1574">
        <v>317084838</v>
      </c>
      <c r="D1574">
        <v>66446341.763533294</v>
      </c>
      <c r="E1574" s="2">
        <f t="shared" si="24"/>
        <v>20.955382850419767</v>
      </c>
    </row>
    <row r="1575" spans="1:5" x14ac:dyDescent="0.3">
      <c r="A1575" t="s">
        <v>1576</v>
      </c>
      <c r="B1575">
        <v>91652997.892866611</v>
      </c>
      <c r="C1575">
        <v>76469791</v>
      </c>
      <c r="D1575">
        <v>15183206.892866611</v>
      </c>
      <c r="E1575" s="2">
        <f t="shared" si="24"/>
        <v>19.855169857684864</v>
      </c>
    </row>
    <row r="1576" spans="1:5" x14ac:dyDescent="0.3">
      <c r="A1576" t="s">
        <v>1577</v>
      </c>
      <c r="B1576">
        <v>168511087.02761668</v>
      </c>
      <c r="C1576">
        <v>201320570</v>
      </c>
      <c r="D1576">
        <v>32809482.97238332</v>
      </c>
      <c r="E1576" s="2">
        <f t="shared" si="24"/>
        <v>16.297133955255202</v>
      </c>
    </row>
    <row r="1577" spans="1:5" x14ac:dyDescent="0.3">
      <c r="A1577" t="s">
        <v>1578</v>
      </c>
      <c r="B1577">
        <v>73296270.800583348</v>
      </c>
      <c r="C1577">
        <v>73867989</v>
      </c>
      <c r="D1577">
        <v>571718.19941665232</v>
      </c>
      <c r="E1577" s="2">
        <f t="shared" si="24"/>
        <v>0.77397287669040549</v>
      </c>
    </row>
    <row r="1578" spans="1:5" x14ac:dyDescent="0.3">
      <c r="A1578" t="s">
        <v>1579</v>
      </c>
      <c r="B1578">
        <v>111764590.56376675</v>
      </c>
      <c r="C1578">
        <v>103035210</v>
      </c>
      <c r="D1578">
        <v>8729380.5637667477</v>
      </c>
      <c r="E1578" s="2">
        <f t="shared" si="24"/>
        <v>8.47223057415688</v>
      </c>
    </row>
    <row r="1579" spans="1:5" x14ac:dyDescent="0.3">
      <c r="A1579" t="s">
        <v>1580</v>
      </c>
      <c r="B1579">
        <v>53196562.076642804</v>
      </c>
      <c r="C1579">
        <v>59123068</v>
      </c>
      <c r="D1579">
        <v>5926505.9233571962</v>
      </c>
      <c r="E1579" s="2">
        <f t="shared" si="24"/>
        <v>10.024016215391928</v>
      </c>
    </row>
    <row r="1580" spans="1:5" x14ac:dyDescent="0.3">
      <c r="A1580" t="s">
        <v>1581</v>
      </c>
      <c r="B1580">
        <v>136264286.63620004</v>
      </c>
      <c r="C1580">
        <v>135384980</v>
      </c>
      <c r="D1580">
        <v>879306.63620004058</v>
      </c>
      <c r="E1580" s="2">
        <f t="shared" si="24"/>
        <v>0.64948610709994603</v>
      </c>
    </row>
    <row r="1581" spans="1:5" x14ac:dyDescent="0.3">
      <c r="A1581" t="s">
        <v>1582</v>
      </c>
      <c r="B1581">
        <v>31952584.335849989</v>
      </c>
      <c r="C1581">
        <v>32375761</v>
      </c>
      <c r="D1581">
        <v>423176.66415001079</v>
      </c>
      <c r="E1581" s="2">
        <f t="shared" si="24"/>
        <v>1.3070786634173968</v>
      </c>
    </row>
    <row r="1582" spans="1:5" x14ac:dyDescent="0.3">
      <c r="A1582" t="s">
        <v>1583</v>
      </c>
      <c r="B1582">
        <v>73060089.388649985</v>
      </c>
      <c r="C1582">
        <v>52169255</v>
      </c>
      <c r="D1582">
        <v>20890834.388649985</v>
      </c>
      <c r="E1582" s="2">
        <f t="shared" si="24"/>
        <v>40.044341036976633</v>
      </c>
    </row>
    <row r="1583" spans="1:5" x14ac:dyDescent="0.3">
      <c r="A1583" t="s">
        <v>1584</v>
      </c>
      <c r="B1583">
        <v>222860042.79366887</v>
      </c>
      <c r="C1583">
        <v>387171343</v>
      </c>
      <c r="D1583">
        <v>164311300.20633113</v>
      </c>
      <c r="E1583" s="2">
        <f t="shared" si="24"/>
        <v>42.438910621112555</v>
      </c>
    </row>
    <row r="1584" spans="1:5" x14ac:dyDescent="0.3">
      <c r="A1584" t="s">
        <v>1585</v>
      </c>
      <c r="B1584">
        <v>92674164.703262135</v>
      </c>
      <c r="C1584">
        <v>92089865</v>
      </c>
      <c r="D1584">
        <v>584299.70326213539</v>
      </c>
      <c r="E1584" s="2">
        <f t="shared" si="24"/>
        <v>0.6344886087759336</v>
      </c>
    </row>
    <row r="1585" spans="1:5" x14ac:dyDescent="0.3">
      <c r="A1585" t="s">
        <v>1586</v>
      </c>
      <c r="B1585">
        <v>213684219.63390005</v>
      </c>
      <c r="C1585">
        <v>186199046</v>
      </c>
      <c r="D1585">
        <v>27485173.633900046</v>
      </c>
      <c r="E1585" s="2">
        <f t="shared" si="24"/>
        <v>14.761178547552841</v>
      </c>
    </row>
    <row r="1586" spans="1:5" x14ac:dyDescent="0.3">
      <c r="A1586" t="s">
        <v>1587</v>
      </c>
      <c r="B1586">
        <v>46149861.892483316</v>
      </c>
      <c r="C1586">
        <v>28109248</v>
      </c>
      <c r="D1586">
        <v>18040613.892483316</v>
      </c>
      <c r="E1586" s="2">
        <f t="shared" si="24"/>
        <v>64.180350511274142</v>
      </c>
    </row>
    <row r="1587" spans="1:5" x14ac:dyDescent="0.3">
      <c r="A1587" t="s">
        <v>1588</v>
      </c>
      <c r="B1587">
        <v>750167345.888219</v>
      </c>
      <c r="C1587">
        <v>758319476</v>
      </c>
      <c r="D1587">
        <v>8152130.1117810011</v>
      </c>
      <c r="E1587" s="2">
        <f t="shared" si="24"/>
        <v>1.0750258129702845</v>
      </c>
    </row>
    <row r="1588" spans="1:5" x14ac:dyDescent="0.3">
      <c r="A1588" t="s">
        <v>1589</v>
      </c>
      <c r="B1588">
        <v>91238789.643500075</v>
      </c>
      <c r="C1588">
        <v>100457088</v>
      </c>
      <c r="D1588">
        <v>9218298.3564999253</v>
      </c>
      <c r="E1588" s="2">
        <f t="shared" si="24"/>
        <v>9.1763543419653235</v>
      </c>
    </row>
    <row r="1589" spans="1:5" x14ac:dyDescent="0.3">
      <c r="A1589" t="s">
        <v>1590</v>
      </c>
      <c r="B1589">
        <v>839955281.77368009</v>
      </c>
      <c r="C1589">
        <v>856608489</v>
      </c>
      <c r="D1589">
        <v>16653207.226319909</v>
      </c>
      <c r="E1589" s="2">
        <f t="shared" si="24"/>
        <v>1.9440861770773217</v>
      </c>
    </row>
    <row r="1590" spans="1:5" x14ac:dyDescent="0.3">
      <c r="A1590" t="s">
        <v>1591</v>
      </c>
      <c r="B1590">
        <v>70819957.780666709</v>
      </c>
      <c r="C1590">
        <v>50593502</v>
      </c>
      <c r="D1590">
        <v>20226455.780666709</v>
      </c>
      <c r="E1590" s="2">
        <f t="shared" si="24"/>
        <v>39.978366748889435</v>
      </c>
    </row>
    <row r="1591" spans="1:5" x14ac:dyDescent="0.3">
      <c r="A1591" t="s">
        <v>1592</v>
      </c>
      <c r="B1591">
        <v>776040036.39004409</v>
      </c>
      <c r="C1591">
        <v>759849169</v>
      </c>
      <c r="D1591">
        <v>16190867.390044093</v>
      </c>
      <c r="E1591" s="2">
        <f t="shared" si="24"/>
        <v>2.1308001706907298</v>
      </c>
    </row>
    <row r="1592" spans="1:5" x14ac:dyDescent="0.3">
      <c r="A1592" t="s">
        <v>1593</v>
      </c>
      <c r="B1592">
        <v>82495412.45175004</v>
      </c>
      <c r="C1592">
        <v>84360935</v>
      </c>
      <c r="D1592">
        <v>1865522.5482499599</v>
      </c>
      <c r="E1592" s="2">
        <f t="shared" si="24"/>
        <v>2.2113583120551712</v>
      </c>
    </row>
    <row r="1593" spans="1:5" x14ac:dyDescent="0.3">
      <c r="A1593" t="s">
        <v>1594</v>
      </c>
      <c r="B1593">
        <v>779943999.33417106</v>
      </c>
      <c r="C1593">
        <v>769003115</v>
      </c>
      <c r="D1593">
        <v>10940884.334171057</v>
      </c>
      <c r="E1593" s="2">
        <f t="shared" si="24"/>
        <v>1.4227360228795767</v>
      </c>
    </row>
    <row r="1594" spans="1:5" x14ac:dyDescent="0.3">
      <c r="A1594" t="s">
        <v>1595</v>
      </c>
      <c r="B1594">
        <v>102302366.57465003</v>
      </c>
      <c r="C1594">
        <v>97013163</v>
      </c>
      <c r="D1594">
        <v>5289203.5746500343</v>
      </c>
      <c r="E1594" s="2">
        <f t="shared" si="24"/>
        <v>5.452047341915895</v>
      </c>
    </row>
    <row r="1595" spans="1:5" x14ac:dyDescent="0.3">
      <c r="A1595" t="s">
        <v>1596</v>
      </c>
      <c r="B1595">
        <v>174479644.20900011</v>
      </c>
      <c r="C1595">
        <v>179033030</v>
      </c>
      <c r="D1595">
        <v>4553385.7909998894</v>
      </c>
      <c r="E1595" s="2">
        <f t="shared" si="24"/>
        <v>2.5433216379122272</v>
      </c>
    </row>
    <row r="1596" spans="1:5" x14ac:dyDescent="0.3">
      <c r="A1596" t="s">
        <v>1597</v>
      </c>
      <c r="B1596">
        <v>122386318.16474997</v>
      </c>
      <c r="C1596">
        <v>110701409</v>
      </c>
      <c r="D1596">
        <v>11684909.164749965</v>
      </c>
      <c r="E1596" s="2">
        <f t="shared" si="24"/>
        <v>10.555339150877442</v>
      </c>
    </row>
    <row r="1597" spans="1:5" x14ac:dyDescent="0.3">
      <c r="A1597" t="s">
        <v>1598</v>
      </c>
      <c r="B1597">
        <v>639123861.14256597</v>
      </c>
      <c r="C1597">
        <v>640461339</v>
      </c>
      <c r="D1597">
        <v>1337477.8574340343</v>
      </c>
      <c r="E1597" s="2">
        <f t="shared" si="24"/>
        <v>0.20883038147506894</v>
      </c>
    </row>
    <row r="1598" spans="1:5" x14ac:dyDescent="0.3">
      <c r="A1598" t="s">
        <v>1599</v>
      </c>
      <c r="B1598">
        <v>173033029.25324997</v>
      </c>
      <c r="C1598">
        <v>177090195</v>
      </c>
      <c r="D1598">
        <v>4057165.7467500269</v>
      </c>
      <c r="E1598" s="2">
        <f t="shared" si="24"/>
        <v>2.2910165900207105</v>
      </c>
    </row>
    <row r="1599" spans="1:5" x14ac:dyDescent="0.3">
      <c r="A1599" t="s">
        <v>1600</v>
      </c>
      <c r="B1599">
        <v>805854789.78429544</v>
      </c>
      <c r="C1599">
        <v>758552676</v>
      </c>
      <c r="D1599">
        <v>47302113.78429544</v>
      </c>
      <c r="E1599" s="2">
        <f t="shared" si="24"/>
        <v>6.2358377052637861</v>
      </c>
    </row>
    <row r="1600" spans="1:5" x14ac:dyDescent="0.3">
      <c r="A1600" t="s">
        <v>1601</v>
      </c>
      <c r="B1600">
        <v>236170093.71021682</v>
      </c>
      <c r="C1600">
        <v>230716130</v>
      </c>
      <c r="D1600">
        <v>5453963.7102168202</v>
      </c>
      <c r="E1600" s="2">
        <f t="shared" si="24"/>
        <v>2.3639282221909754</v>
      </c>
    </row>
    <row r="1601" spans="1:5" x14ac:dyDescent="0.3">
      <c r="A1601" t="s">
        <v>1602</v>
      </c>
      <c r="B1601">
        <v>776342828.28300929</v>
      </c>
      <c r="C1601">
        <v>779037634</v>
      </c>
      <c r="D1601">
        <v>2694805.7169907093</v>
      </c>
      <c r="E1601" s="2">
        <f t="shared" si="24"/>
        <v>0.34591470288208298</v>
      </c>
    </row>
    <row r="1602" spans="1:5" x14ac:dyDescent="0.3">
      <c r="A1602" t="s">
        <v>1603</v>
      </c>
      <c r="B1602">
        <v>103499147.0513334</v>
      </c>
      <c r="C1602">
        <v>107434586</v>
      </c>
      <c r="D1602">
        <v>3935438.9486666024</v>
      </c>
      <c r="E1602" s="2">
        <f t="shared" ref="E1602:E1665" si="25">100*(D1602/C1602)</f>
        <v>3.6631024469779243</v>
      </c>
    </row>
    <row r="1603" spans="1:5" x14ac:dyDescent="0.3">
      <c r="A1603" t="s">
        <v>1604</v>
      </c>
      <c r="B1603">
        <v>123286276.6306619</v>
      </c>
      <c r="C1603">
        <v>194246466</v>
      </c>
      <c r="D1603">
        <v>70960189.369338095</v>
      </c>
      <c r="E1603" s="2">
        <f t="shared" si="25"/>
        <v>36.531006628114461</v>
      </c>
    </row>
    <row r="1604" spans="1:5" x14ac:dyDescent="0.3">
      <c r="A1604" t="s">
        <v>1605</v>
      </c>
      <c r="B1604">
        <v>69999678.131557181</v>
      </c>
      <c r="C1604">
        <v>68665467</v>
      </c>
      <c r="D1604">
        <v>1334211.1315571815</v>
      </c>
      <c r="E1604" s="2">
        <f t="shared" si="25"/>
        <v>1.9430598666971586</v>
      </c>
    </row>
    <row r="1605" spans="1:5" x14ac:dyDescent="0.3">
      <c r="A1605" t="s">
        <v>1606</v>
      </c>
      <c r="B1605">
        <v>70649435.34708336</v>
      </c>
      <c r="C1605">
        <v>31296264</v>
      </c>
      <c r="D1605">
        <v>39353171.34708336</v>
      </c>
      <c r="E1605" s="2">
        <f t="shared" si="25"/>
        <v>125.74399087086996</v>
      </c>
    </row>
    <row r="1606" spans="1:5" x14ac:dyDescent="0.3">
      <c r="A1606" t="s">
        <v>1607</v>
      </c>
      <c r="B1606">
        <v>69828695.462883353</v>
      </c>
      <c r="C1606">
        <v>69226634</v>
      </c>
      <c r="D1606">
        <v>602061.46288335323</v>
      </c>
      <c r="E1606" s="2">
        <f t="shared" si="25"/>
        <v>0.86969628320127945</v>
      </c>
    </row>
    <row r="1607" spans="1:5" x14ac:dyDescent="0.3">
      <c r="A1607" t="s">
        <v>1608</v>
      </c>
      <c r="B1607">
        <v>60449936.141266614</v>
      </c>
      <c r="C1607">
        <v>24711764</v>
      </c>
      <c r="D1607">
        <v>35738172.141266614</v>
      </c>
      <c r="E1607" s="2">
        <f t="shared" si="25"/>
        <v>144.62007706639889</v>
      </c>
    </row>
    <row r="1608" spans="1:5" x14ac:dyDescent="0.3">
      <c r="A1608" t="s">
        <v>1609</v>
      </c>
      <c r="B1608">
        <v>606004167.3761301</v>
      </c>
      <c r="C1608">
        <v>617052280</v>
      </c>
      <c r="D1608">
        <v>11048112.623869896</v>
      </c>
      <c r="E1608" s="2">
        <f t="shared" si="25"/>
        <v>1.7904662184977091</v>
      </c>
    </row>
    <row r="1609" spans="1:5" x14ac:dyDescent="0.3">
      <c r="A1609" t="s">
        <v>1610</v>
      </c>
      <c r="B1609">
        <v>813856961.5316968</v>
      </c>
      <c r="C1609">
        <v>828221776</v>
      </c>
      <c r="D1609">
        <v>14364814.468303204</v>
      </c>
      <c r="E1609" s="2">
        <f t="shared" si="25"/>
        <v>1.7344164189548192</v>
      </c>
    </row>
    <row r="1610" spans="1:5" x14ac:dyDescent="0.3">
      <c r="A1610" t="s">
        <v>1611</v>
      </c>
      <c r="B1610">
        <v>785647675.23315442</v>
      </c>
      <c r="C1610">
        <v>756055164</v>
      </c>
      <c r="D1610">
        <v>29592511.233154416</v>
      </c>
      <c r="E1610" s="2">
        <f t="shared" si="25"/>
        <v>3.9140677350302995</v>
      </c>
    </row>
    <row r="1611" spans="1:5" x14ac:dyDescent="0.3">
      <c r="A1611" t="s">
        <v>1612</v>
      </c>
      <c r="B1611">
        <v>143451521.50173894</v>
      </c>
      <c r="C1611">
        <v>199669083</v>
      </c>
      <c r="D1611">
        <v>56217561.498261064</v>
      </c>
      <c r="E1611" s="2">
        <f t="shared" si="25"/>
        <v>28.155366195707455</v>
      </c>
    </row>
    <row r="1612" spans="1:5" x14ac:dyDescent="0.3">
      <c r="A1612" t="s">
        <v>1613</v>
      </c>
      <c r="B1612">
        <v>94034150.293200016</v>
      </c>
      <c r="C1612">
        <v>109037186</v>
      </c>
      <c r="D1612">
        <v>15003035.706799984</v>
      </c>
      <c r="E1612" s="2">
        <f t="shared" si="25"/>
        <v>13.759558786485909</v>
      </c>
    </row>
    <row r="1613" spans="1:5" x14ac:dyDescent="0.3">
      <c r="A1613" t="s">
        <v>1614</v>
      </c>
      <c r="B1613">
        <v>76508294.610483348</v>
      </c>
      <c r="C1613">
        <v>78259639</v>
      </c>
      <c r="D1613">
        <v>1751344.3895166516</v>
      </c>
      <c r="E1613" s="2">
        <f t="shared" si="25"/>
        <v>2.2378641300870958</v>
      </c>
    </row>
    <row r="1614" spans="1:5" x14ac:dyDescent="0.3">
      <c r="A1614" t="s">
        <v>1615</v>
      </c>
      <c r="B1614">
        <v>833708777.52514672</v>
      </c>
      <c r="C1614">
        <v>838681492</v>
      </c>
      <c r="D1614">
        <v>4972714.4748532772</v>
      </c>
      <c r="E1614" s="2">
        <f t="shared" si="25"/>
        <v>0.59292049750553899</v>
      </c>
    </row>
    <row r="1615" spans="1:5" x14ac:dyDescent="0.3">
      <c r="A1615" t="s">
        <v>1616</v>
      </c>
      <c r="B1615">
        <v>307099461187.91876</v>
      </c>
      <c r="C1615">
        <v>4969469925</v>
      </c>
      <c r="D1615">
        <v>302129991262.91876</v>
      </c>
      <c r="E1615" s="2">
        <f t="shared" si="25"/>
        <v>6079.7227032804467</v>
      </c>
    </row>
    <row r="1616" spans="1:5" x14ac:dyDescent="0.3">
      <c r="A1616" t="s">
        <v>1617</v>
      </c>
      <c r="B1616">
        <v>851937518.91195023</v>
      </c>
      <c r="C1616">
        <v>821939457</v>
      </c>
      <c r="D1616">
        <v>29998061.911950231</v>
      </c>
      <c r="E1616" s="2">
        <f t="shared" si="25"/>
        <v>3.6496680694026145</v>
      </c>
    </row>
    <row r="1617" spans="1:5" x14ac:dyDescent="0.3">
      <c r="A1617" t="s">
        <v>1618</v>
      </c>
      <c r="B1617">
        <v>617536653.03397799</v>
      </c>
      <c r="C1617">
        <v>619598496</v>
      </c>
      <c r="D1617">
        <v>2061842.9660220146</v>
      </c>
      <c r="E1617" s="2">
        <f t="shared" si="25"/>
        <v>0.33277081518642271</v>
      </c>
    </row>
    <row r="1618" spans="1:5" x14ac:dyDescent="0.3">
      <c r="A1618" t="s">
        <v>1619</v>
      </c>
      <c r="B1618">
        <v>175832527.91019991</v>
      </c>
      <c r="C1618">
        <v>172055816</v>
      </c>
      <c r="D1618">
        <v>3776711.9101999104</v>
      </c>
      <c r="E1618" s="2">
        <f t="shared" si="25"/>
        <v>2.1950504191034788</v>
      </c>
    </row>
    <row r="1619" spans="1:5" x14ac:dyDescent="0.3">
      <c r="A1619" t="s">
        <v>1620</v>
      </c>
      <c r="B1619">
        <v>314099935.5928002</v>
      </c>
      <c r="C1619">
        <v>261478574</v>
      </c>
      <c r="D1619">
        <v>52621361.5928002</v>
      </c>
      <c r="E1619" s="2">
        <f t="shared" si="25"/>
        <v>20.124540526521383</v>
      </c>
    </row>
    <row r="1620" spans="1:5" x14ac:dyDescent="0.3">
      <c r="A1620" t="s">
        <v>1621</v>
      </c>
      <c r="B1620">
        <v>617641108.47150445</v>
      </c>
      <c r="C1620">
        <v>593099714</v>
      </c>
      <c r="D1620">
        <v>24541394.47150445</v>
      </c>
      <c r="E1620" s="2">
        <f t="shared" si="25"/>
        <v>4.1378193063003987</v>
      </c>
    </row>
    <row r="1621" spans="1:5" x14ac:dyDescent="0.3">
      <c r="A1621" t="s">
        <v>1622</v>
      </c>
      <c r="B1621">
        <v>417129561.91203356</v>
      </c>
      <c r="C1621">
        <v>217096302</v>
      </c>
      <c r="D1621">
        <v>200033259.91203356</v>
      </c>
      <c r="E1621" s="2">
        <f t="shared" si="25"/>
        <v>92.140334989231448</v>
      </c>
    </row>
    <row r="1622" spans="1:5" x14ac:dyDescent="0.3">
      <c r="A1622" t="s">
        <v>1623</v>
      </c>
      <c r="B1622">
        <v>25338121.888844818</v>
      </c>
      <c r="C1622">
        <v>25098338</v>
      </c>
      <c r="D1622">
        <v>239783.88884481788</v>
      </c>
      <c r="E1622" s="2">
        <f t="shared" si="25"/>
        <v>0.95537755864479101</v>
      </c>
    </row>
    <row r="1623" spans="1:5" x14ac:dyDescent="0.3">
      <c r="A1623" t="s">
        <v>1624</v>
      </c>
      <c r="B1623">
        <v>311354919.93124992</v>
      </c>
      <c r="C1623">
        <v>164900268</v>
      </c>
      <c r="D1623">
        <v>146454651.93124992</v>
      </c>
      <c r="E1623" s="2">
        <f t="shared" si="25"/>
        <v>88.81407756793331</v>
      </c>
    </row>
    <row r="1624" spans="1:5" x14ac:dyDescent="0.3">
      <c r="A1624" t="s">
        <v>1625</v>
      </c>
      <c r="B1624">
        <v>60001506.096626207</v>
      </c>
      <c r="C1624">
        <v>65343426</v>
      </c>
      <c r="D1624">
        <v>5341919.9033737928</v>
      </c>
      <c r="E1624" s="2">
        <f t="shared" si="25"/>
        <v>8.175145122286354</v>
      </c>
    </row>
    <row r="1625" spans="1:5" x14ac:dyDescent="0.3">
      <c r="A1625" t="s">
        <v>1626</v>
      </c>
      <c r="B1625">
        <v>80426076.810716704</v>
      </c>
      <c r="C1625">
        <v>80204202</v>
      </c>
      <c r="D1625">
        <v>221874.81071670353</v>
      </c>
      <c r="E1625" s="2">
        <f t="shared" si="25"/>
        <v>0.27663738954313583</v>
      </c>
    </row>
    <row r="1626" spans="1:5" x14ac:dyDescent="0.3">
      <c r="A1626" t="s">
        <v>1627</v>
      </c>
      <c r="B1626">
        <v>829751975.23450041</v>
      </c>
      <c r="C1626">
        <v>810017660</v>
      </c>
      <c r="D1626">
        <v>19734315.234500408</v>
      </c>
      <c r="E1626" s="2">
        <f t="shared" si="25"/>
        <v>2.4362820971706234</v>
      </c>
    </row>
    <row r="1627" spans="1:5" x14ac:dyDescent="0.3">
      <c r="A1627" t="s">
        <v>1628</v>
      </c>
      <c r="B1627">
        <v>779143658.18776143</v>
      </c>
      <c r="C1627">
        <v>746018989</v>
      </c>
      <c r="D1627">
        <v>33124669.187761426</v>
      </c>
      <c r="E1627" s="2">
        <f t="shared" si="25"/>
        <v>4.4401911581584992</v>
      </c>
    </row>
    <row r="1628" spans="1:5" x14ac:dyDescent="0.3">
      <c r="A1628" t="s">
        <v>1629</v>
      </c>
      <c r="B1628">
        <v>605750458.21204102</v>
      </c>
      <c r="C1628">
        <v>598653430</v>
      </c>
      <c r="D1628">
        <v>7097028.2120410204</v>
      </c>
      <c r="E1628" s="2">
        <f t="shared" si="25"/>
        <v>1.1854986301575221</v>
      </c>
    </row>
    <row r="1629" spans="1:5" x14ac:dyDescent="0.3">
      <c r="A1629" t="s">
        <v>1630</v>
      </c>
      <c r="B1629">
        <v>860790102.42589772</v>
      </c>
      <c r="C1629">
        <v>857144628</v>
      </c>
      <c r="D1629">
        <v>3645474.4258977175</v>
      </c>
      <c r="E1629" s="2">
        <f t="shared" si="25"/>
        <v>0.42530447100902991</v>
      </c>
    </row>
    <row r="1630" spans="1:5" x14ac:dyDescent="0.3">
      <c r="A1630" t="s">
        <v>1631</v>
      </c>
      <c r="B1630">
        <v>601562472.23837399</v>
      </c>
      <c r="C1630">
        <v>608193032</v>
      </c>
      <c r="D1630">
        <v>6630559.7616260052</v>
      </c>
      <c r="E1630" s="2">
        <f t="shared" si="25"/>
        <v>1.0902064661645128</v>
      </c>
    </row>
    <row r="1631" spans="1:5" x14ac:dyDescent="0.3">
      <c r="A1631" t="s">
        <v>1632</v>
      </c>
      <c r="B1631">
        <v>38930083.508883312</v>
      </c>
      <c r="C1631">
        <v>38261271</v>
      </c>
      <c r="D1631">
        <v>668812.50888331234</v>
      </c>
      <c r="E1631" s="2">
        <f t="shared" si="25"/>
        <v>1.7480143534262422</v>
      </c>
    </row>
    <row r="1632" spans="1:5" x14ac:dyDescent="0.3">
      <c r="A1632" t="s">
        <v>1633</v>
      </c>
      <c r="B1632">
        <v>785647675.23315442</v>
      </c>
      <c r="C1632">
        <v>822799256</v>
      </c>
      <c r="D1632">
        <v>37151580.766845584</v>
      </c>
      <c r="E1632" s="2">
        <f t="shared" si="25"/>
        <v>4.5152666942671109</v>
      </c>
    </row>
    <row r="1633" spans="1:5" x14ac:dyDescent="0.3">
      <c r="A1633" t="s">
        <v>1634</v>
      </c>
      <c r="B1633">
        <v>634208984.56195056</v>
      </c>
      <c r="C1633">
        <v>620949598</v>
      </c>
      <c r="D1633">
        <v>13259386.561950564</v>
      </c>
      <c r="E1633" s="2">
        <f t="shared" si="25"/>
        <v>2.1353402280406284</v>
      </c>
    </row>
    <row r="1634" spans="1:5" x14ac:dyDescent="0.3">
      <c r="A1634" t="s">
        <v>1635</v>
      </c>
      <c r="B1634">
        <v>81335455.849266574</v>
      </c>
      <c r="C1634">
        <v>80040422</v>
      </c>
      <c r="D1634">
        <v>1295033.8492665738</v>
      </c>
      <c r="E1634" s="2">
        <f t="shared" si="25"/>
        <v>1.6179747893715175</v>
      </c>
    </row>
    <row r="1635" spans="1:5" x14ac:dyDescent="0.3">
      <c r="A1635" t="s">
        <v>1636</v>
      </c>
      <c r="B1635">
        <v>89318587.369266674</v>
      </c>
      <c r="C1635">
        <v>87431015</v>
      </c>
      <c r="D1635">
        <v>1887572.3692666739</v>
      </c>
      <c r="E1635" s="2">
        <f t="shared" si="25"/>
        <v>2.1589276634460597</v>
      </c>
    </row>
    <row r="1636" spans="1:5" x14ac:dyDescent="0.3">
      <c r="A1636" t="s">
        <v>1637</v>
      </c>
      <c r="B1636">
        <v>838447713.26178277</v>
      </c>
      <c r="C1636">
        <v>957365977</v>
      </c>
      <c r="D1636">
        <v>118918263.73821723</v>
      </c>
      <c r="E1636" s="2">
        <f t="shared" si="25"/>
        <v>12.421400655040953</v>
      </c>
    </row>
    <row r="1637" spans="1:5" x14ac:dyDescent="0.3">
      <c r="A1637" t="s">
        <v>1638</v>
      </c>
      <c r="B1637">
        <v>32828976.941683315</v>
      </c>
      <c r="C1637">
        <v>32876474</v>
      </c>
      <c r="D1637">
        <v>47497.058316685259</v>
      </c>
      <c r="E1637" s="2">
        <f t="shared" si="25"/>
        <v>0.14447126634287261</v>
      </c>
    </row>
    <row r="1638" spans="1:5" x14ac:dyDescent="0.3">
      <c r="A1638" t="s">
        <v>1639</v>
      </c>
      <c r="B1638">
        <v>89019546.190221369</v>
      </c>
      <c r="C1638">
        <v>87288131</v>
      </c>
      <c r="D1638">
        <v>1731415.1902213693</v>
      </c>
      <c r="E1638" s="2">
        <f t="shared" si="25"/>
        <v>1.9835631378352794</v>
      </c>
    </row>
    <row r="1639" spans="1:5" x14ac:dyDescent="0.3">
      <c r="A1639" t="s">
        <v>1640</v>
      </c>
      <c r="B1639">
        <v>137192408.57696947</v>
      </c>
      <c r="C1639">
        <v>92733611</v>
      </c>
      <c r="D1639">
        <v>44458797.576969475</v>
      </c>
      <c r="E1639" s="2">
        <f t="shared" si="25"/>
        <v>47.942485035948266</v>
      </c>
    </row>
    <row r="1640" spans="1:5" x14ac:dyDescent="0.3">
      <c r="A1640" t="s">
        <v>1641</v>
      </c>
      <c r="B1640">
        <v>89070938.834216639</v>
      </c>
      <c r="C1640">
        <v>90862484</v>
      </c>
      <c r="D1640">
        <v>1791545.1657833606</v>
      </c>
      <c r="E1640" s="2">
        <f t="shared" si="25"/>
        <v>1.9717105310299028</v>
      </c>
    </row>
    <row r="1641" spans="1:5" x14ac:dyDescent="0.3">
      <c r="A1641" t="s">
        <v>1642</v>
      </c>
      <c r="B1641">
        <v>60621422.488383316</v>
      </c>
      <c r="C1641">
        <v>63481977</v>
      </c>
      <c r="D1641">
        <v>2860554.5116166845</v>
      </c>
      <c r="E1641" s="2">
        <f t="shared" si="25"/>
        <v>4.5060892032658098</v>
      </c>
    </row>
    <row r="1642" spans="1:5" x14ac:dyDescent="0.3">
      <c r="A1642" t="s">
        <v>1643</v>
      </c>
      <c r="B1642">
        <v>210752052.27799997</v>
      </c>
      <c r="C1642">
        <v>204122879</v>
      </c>
      <c r="D1642">
        <v>6629173.2779999673</v>
      </c>
      <c r="E1642" s="2">
        <f t="shared" si="25"/>
        <v>3.2476385354137429</v>
      </c>
    </row>
    <row r="1643" spans="1:5" x14ac:dyDescent="0.3">
      <c r="A1643" t="s">
        <v>1644</v>
      </c>
      <c r="B1643">
        <v>125068174.5614167</v>
      </c>
      <c r="C1643">
        <v>127989522</v>
      </c>
      <c r="D1643">
        <v>2921347.4385832995</v>
      </c>
      <c r="E1643" s="2">
        <f t="shared" si="25"/>
        <v>2.2824895295595367</v>
      </c>
    </row>
    <row r="1644" spans="1:5" x14ac:dyDescent="0.3">
      <c r="A1644" t="s">
        <v>1645</v>
      </c>
      <c r="B1644">
        <v>615354537.24972904</v>
      </c>
      <c r="C1644">
        <v>607505106</v>
      </c>
      <c r="D1644">
        <v>7849431.2497290373</v>
      </c>
      <c r="E1644" s="2">
        <f t="shared" si="25"/>
        <v>1.2920765886910979</v>
      </c>
    </row>
    <row r="1645" spans="1:5" x14ac:dyDescent="0.3">
      <c r="A1645" t="s">
        <v>1646</v>
      </c>
      <c r="B1645">
        <v>750167345.888219</v>
      </c>
      <c r="C1645">
        <v>736959878</v>
      </c>
      <c r="D1645">
        <v>13207467.888218999</v>
      </c>
      <c r="E1645" s="2">
        <f t="shared" si="25"/>
        <v>1.7921556223741937</v>
      </c>
    </row>
    <row r="1646" spans="1:5" x14ac:dyDescent="0.3">
      <c r="A1646" t="s">
        <v>1647</v>
      </c>
      <c r="B1646">
        <v>91446844.097716659</v>
      </c>
      <c r="C1646">
        <v>88426011</v>
      </c>
      <c r="D1646">
        <v>3020833.0977166593</v>
      </c>
      <c r="E1646" s="2">
        <f t="shared" si="25"/>
        <v>3.4162268133034508</v>
      </c>
    </row>
    <row r="1647" spans="1:5" x14ac:dyDescent="0.3">
      <c r="A1647" t="s">
        <v>1648</v>
      </c>
      <c r="B1647">
        <v>98693259.04375501</v>
      </c>
      <c r="C1647">
        <v>106062941</v>
      </c>
      <c r="D1647">
        <v>7369681.9562449902</v>
      </c>
      <c r="E1647" s="2">
        <f t="shared" si="25"/>
        <v>6.9484043029176323</v>
      </c>
    </row>
    <row r="1648" spans="1:5" x14ac:dyDescent="0.3">
      <c r="A1648" t="s">
        <v>1649</v>
      </c>
      <c r="B1648">
        <v>760111002.33990288</v>
      </c>
      <c r="C1648">
        <v>752151183</v>
      </c>
      <c r="D1648">
        <v>7959819.3399028778</v>
      </c>
      <c r="E1648" s="2">
        <f t="shared" si="25"/>
        <v>1.0582738576777428</v>
      </c>
    </row>
    <row r="1649" spans="1:5" x14ac:dyDescent="0.3">
      <c r="A1649" t="s">
        <v>1650</v>
      </c>
      <c r="B1649">
        <v>215653135.19977361</v>
      </c>
      <c r="C1649">
        <v>211350064</v>
      </c>
      <c r="D1649">
        <v>4303071.1997736096</v>
      </c>
      <c r="E1649" s="2">
        <f t="shared" si="25"/>
        <v>2.0359923807610532</v>
      </c>
    </row>
    <row r="1650" spans="1:5" x14ac:dyDescent="0.3">
      <c r="A1650" t="s">
        <v>1651</v>
      </c>
      <c r="B1650">
        <v>825009825.14646018</v>
      </c>
      <c r="C1650">
        <v>823339440</v>
      </c>
      <c r="D1650">
        <v>1670385.1464601755</v>
      </c>
      <c r="E1650" s="2">
        <f t="shared" si="25"/>
        <v>0.20287928226299662</v>
      </c>
    </row>
    <row r="1651" spans="1:5" x14ac:dyDescent="0.3">
      <c r="A1651" t="s">
        <v>1652</v>
      </c>
      <c r="B1651">
        <v>43064990.148516677</v>
      </c>
      <c r="C1651">
        <v>41369547</v>
      </c>
      <c r="D1651">
        <v>1695443.1485166773</v>
      </c>
      <c r="E1651" s="2">
        <f t="shared" si="25"/>
        <v>4.0982879230383578</v>
      </c>
    </row>
    <row r="1652" spans="1:5" x14ac:dyDescent="0.3">
      <c r="A1652" t="s">
        <v>1653</v>
      </c>
      <c r="B1652">
        <v>71903318.329709575</v>
      </c>
      <c r="C1652">
        <v>71702846</v>
      </c>
      <c r="D1652">
        <v>200472.32970957458</v>
      </c>
      <c r="E1652" s="2">
        <f t="shared" si="25"/>
        <v>0.27958768848530025</v>
      </c>
    </row>
    <row r="1653" spans="1:5" x14ac:dyDescent="0.3">
      <c r="A1653" t="s">
        <v>1654</v>
      </c>
      <c r="B1653">
        <v>71959058.573050022</v>
      </c>
      <c r="C1653">
        <v>105817715</v>
      </c>
      <c r="D1653">
        <v>33858656.426949978</v>
      </c>
      <c r="E1653" s="2">
        <f t="shared" si="25"/>
        <v>31.99715324315024</v>
      </c>
    </row>
    <row r="1654" spans="1:5" x14ac:dyDescent="0.3">
      <c r="A1654" t="s">
        <v>1655</v>
      </c>
      <c r="B1654">
        <v>132840598.39858343</v>
      </c>
      <c r="C1654">
        <v>95594507</v>
      </c>
      <c r="D1654">
        <v>37246091.398583427</v>
      </c>
      <c r="E1654" s="2">
        <f t="shared" si="25"/>
        <v>38.962585369662946</v>
      </c>
    </row>
    <row r="1655" spans="1:5" x14ac:dyDescent="0.3">
      <c r="A1655" t="s">
        <v>1656</v>
      </c>
      <c r="B1655">
        <v>138443265.39140007</v>
      </c>
      <c r="C1655">
        <v>128124548</v>
      </c>
      <c r="D1655">
        <v>10318717.391400069</v>
      </c>
      <c r="E1655" s="2">
        <f t="shared" si="25"/>
        <v>8.053661497717103</v>
      </c>
    </row>
    <row r="1656" spans="1:5" x14ac:dyDescent="0.3">
      <c r="A1656" t="s">
        <v>1657</v>
      </c>
      <c r="B1656">
        <v>31766205.840173781</v>
      </c>
      <c r="C1656">
        <v>31587551</v>
      </c>
      <c r="D1656">
        <v>178654.84017378092</v>
      </c>
      <c r="E1656" s="2">
        <f t="shared" si="25"/>
        <v>0.56558623419011156</v>
      </c>
    </row>
    <row r="1657" spans="1:5" x14ac:dyDescent="0.3">
      <c r="A1657" t="s">
        <v>1658</v>
      </c>
      <c r="B1657">
        <v>591398324.6369611</v>
      </c>
      <c r="C1657">
        <v>597035476</v>
      </c>
      <c r="D1657">
        <v>5637151.3630388975</v>
      </c>
      <c r="E1657" s="2">
        <f t="shared" si="25"/>
        <v>0.9441903521054581</v>
      </c>
    </row>
    <row r="1658" spans="1:5" x14ac:dyDescent="0.3">
      <c r="A1658" t="s">
        <v>1659</v>
      </c>
      <c r="B1658">
        <v>54291697.611778565</v>
      </c>
      <c r="C1658">
        <v>51503318</v>
      </c>
      <c r="D1658">
        <v>2788379.6117785648</v>
      </c>
      <c r="E1658" s="2">
        <f t="shared" si="25"/>
        <v>5.4139805357366777</v>
      </c>
    </row>
    <row r="1659" spans="1:5" x14ac:dyDescent="0.3">
      <c r="A1659" t="s">
        <v>1660</v>
      </c>
      <c r="B1659">
        <v>78848399.660750017</v>
      </c>
      <c r="C1659">
        <v>86134931</v>
      </c>
      <c r="D1659">
        <v>7286531.3392499834</v>
      </c>
      <c r="E1659" s="2">
        <f t="shared" si="25"/>
        <v>8.4594382960032597</v>
      </c>
    </row>
    <row r="1660" spans="1:5" x14ac:dyDescent="0.3">
      <c r="A1660" t="s">
        <v>1661</v>
      </c>
      <c r="B1660">
        <v>6337872282.8023539</v>
      </c>
      <c r="C1660">
        <v>710098758</v>
      </c>
      <c r="D1660">
        <v>5627773524.8023539</v>
      </c>
      <c r="E1660" s="2">
        <f t="shared" si="25"/>
        <v>792.53392030328746</v>
      </c>
    </row>
    <row r="1661" spans="1:5" x14ac:dyDescent="0.3">
      <c r="A1661" t="s">
        <v>1662</v>
      </c>
      <c r="B1661">
        <v>825655152.71388471</v>
      </c>
      <c r="C1661">
        <v>852316348</v>
      </c>
      <c r="D1661">
        <v>26661195.286115289</v>
      </c>
      <c r="E1661" s="2">
        <f t="shared" si="25"/>
        <v>3.1280868129160053</v>
      </c>
    </row>
    <row r="1662" spans="1:5" x14ac:dyDescent="0.3">
      <c r="A1662" t="s">
        <v>1663</v>
      </c>
      <c r="B1662">
        <v>833708777.52514672</v>
      </c>
      <c r="C1662">
        <v>836454240</v>
      </c>
      <c r="D1662">
        <v>2745462.4748532772</v>
      </c>
      <c r="E1662" s="2">
        <f t="shared" si="25"/>
        <v>0.3282262607519662</v>
      </c>
    </row>
    <row r="1663" spans="1:5" x14ac:dyDescent="0.3">
      <c r="A1663" t="s">
        <v>1664</v>
      </c>
      <c r="B1663">
        <v>817429803.0961169</v>
      </c>
      <c r="C1663">
        <v>823553158</v>
      </c>
      <c r="D1663">
        <v>6123354.9038830996</v>
      </c>
      <c r="E1663" s="2">
        <f t="shared" si="25"/>
        <v>0.74352879888818291</v>
      </c>
    </row>
    <row r="1664" spans="1:5" x14ac:dyDescent="0.3">
      <c r="A1664" t="s">
        <v>1665</v>
      </c>
      <c r="B1664">
        <v>754687638.58346248</v>
      </c>
      <c r="C1664">
        <v>755577179</v>
      </c>
      <c r="D1664">
        <v>889540.41653752327</v>
      </c>
      <c r="E1664" s="2">
        <f t="shared" si="25"/>
        <v>0.11772992108030876</v>
      </c>
    </row>
    <row r="1665" spans="1:5" x14ac:dyDescent="0.3">
      <c r="A1665" t="s">
        <v>1666</v>
      </c>
      <c r="B1665">
        <v>69483954.602616623</v>
      </c>
      <c r="C1665">
        <v>66883999</v>
      </c>
      <c r="D1665">
        <v>2599955.602616623</v>
      </c>
      <c r="E1665" s="2">
        <f t="shared" si="25"/>
        <v>3.8872609914018792</v>
      </c>
    </row>
    <row r="1666" spans="1:5" x14ac:dyDescent="0.3">
      <c r="A1666" t="s">
        <v>1667</v>
      </c>
      <c r="B1666">
        <v>74989665.083300024</v>
      </c>
      <c r="C1666">
        <v>74231144</v>
      </c>
      <c r="D1666">
        <v>758521.08330002427</v>
      </c>
      <c r="E1666" s="2">
        <f t="shared" ref="E1666:E1729" si="26">100*(D1666/C1666)</f>
        <v>1.0218367149238927</v>
      </c>
    </row>
    <row r="1667" spans="1:5" x14ac:dyDescent="0.3">
      <c r="A1667" t="s">
        <v>1668</v>
      </c>
      <c r="B1667">
        <v>829488358.50480187</v>
      </c>
      <c r="C1667">
        <v>822704372</v>
      </c>
      <c r="D1667">
        <v>6783986.5048018694</v>
      </c>
      <c r="E1667" s="2">
        <f t="shared" si="26"/>
        <v>0.82459589807575129</v>
      </c>
    </row>
    <row r="1668" spans="1:5" x14ac:dyDescent="0.3">
      <c r="A1668" t="s">
        <v>1669</v>
      </c>
      <c r="B1668">
        <v>808285685.9015336</v>
      </c>
      <c r="C1668">
        <v>798475283</v>
      </c>
      <c r="D1668">
        <v>9810402.9015336037</v>
      </c>
      <c r="E1668" s="2">
        <f t="shared" si="26"/>
        <v>1.2286420269234062</v>
      </c>
    </row>
    <row r="1669" spans="1:5" x14ac:dyDescent="0.3">
      <c r="A1669" t="s">
        <v>1670</v>
      </c>
      <c r="B1669">
        <v>616881798.74616611</v>
      </c>
      <c r="C1669">
        <v>610758634</v>
      </c>
      <c r="D1669">
        <v>6123164.74616611</v>
      </c>
      <c r="E1669" s="2">
        <f t="shared" si="26"/>
        <v>1.0025506649106346</v>
      </c>
    </row>
    <row r="1670" spans="1:5" x14ac:dyDescent="0.3">
      <c r="A1670" t="s">
        <v>1671</v>
      </c>
      <c r="B1670">
        <v>205359711.98563325</v>
      </c>
      <c r="C1670">
        <v>152652115</v>
      </c>
      <c r="D1670">
        <v>52707596.985633254</v>
      </c>
      <c r="E1670" s="2">
        <f t="shared" si="26"/>
        <v>34.527917930015747</v>
      </c>
    </row>
    <row r="1671" spans="1:5" x14ac:dyDescent="0.3">
      <c r="A1671" t="s">
        <v>1672</v>
      </c>
      <c r="B1671">
        <v>811317022.2982496</v>
      </c>
      <c r="C1671">
        <v>770404620</v>
      </c>
      <c r="D1671">
        <v>40912402.298249602</v>
      </c>
      <c r="E1671" s="2">
        <f t="shared" si="26"/>
        <v>5.3105084310436252</v>
      </c>
    </row>
    <row r="1672" spans="1:5" x14ac:dyDescent="0.3">
      <c r="A1672" t="s">
        <v>1673</v>
      </c>
      <c r="B1672">
        <v>57740216.264759488</v>
      </c>
      <c r="C1672">
        <v>58967655</v>
      </c>
      <c r="D1672">
        <v>1227438.7352405116</v>
      </c>
      <c r="E1672" s="2">
        <f t="shared" si="26"/>
        <v>2.0815457817349383</v>
      </c>
    </row>
    <row r="1673" spans="1:5" x14ac:dyDescent="0.3">
      <c r="A1673" t="s">
        <v>1674</v>
      </c>
      <c r="B1673">
        <v>196183955.05014986</v>
      </c>
      <c r="C1673">
        <v>181647630</v>
      </c>
      <c r="D1673">
        <v>14536325.050149858</v>
      </c>
      <c r="E1673" s="2">
        <f t="shared" si="26"/>
        <v>8.0024853889642582</v>
      </c>
    </row>
    <row r="1674" spans="1:5" x14ac:dyDescent="0.3">
      <c r="A1674" t="s">
        <v>1675</v>
      </c>
      <c r="B1674">
        <v>147823015.79600003</v>
      </c>
      <c r="C1674">
        <v>149623651</v>
      </c>
      <c r="D1674">
        <v>1800635.2039999664</v>
      </c>
      <c r="E1674" s="2">
        <f t="shared" si="26"/>
        <v>1.2034428995453175</v>
      </c>
    </row>
    <row r="1675" spans="1:5" x14ac:dyDescent="0.3">
      <c r="A1675" t="s">
        <v>1676</v>
      </c>
      <c r="B1675">
        <v>480255212.99565017</v>
      </c>
      <c r="C1675">
        <v>521193206</v>
      </c>
      <c r="D1675">
        <v>40937993.004349828</v>
      </c>
      <c r="E1675" s="2">
        <f t="shared" si="26"/>
        <v>7.8546674310159421</v>
      </c>
    </row>
    <row r="1676" spans="1:5" x14ac:dyDescent="0.3">
      <c r="A1676" t="s">
        <v>1677</v>
      </c>
      <c r="B1676">
        <v>827913149.30793726</v>
      </c>
      <c r="C1676">
        <v>773095791</v>
      </c>
      <c r="D1676">
        <v>54817358.307937264</v>
      </c>
      <c r="E1676" s="2">
        <f t="shared" si="26"/>
        <v>7.0906295113870641</v>
      </c>
    </row>
    <row r="1677" spans="1:5" x14ac:dyDescent="0.3">
      <c r="A1677" t="s">
        <v>1678</v>
      </c>
      <c r="B1677">
        <v>98211821.505878925</v>
      </c>
      <c r="C1677">
        <v>93894138</v>
      </c>
      <c r="D1677">
        <v>4317683.5058789253</v>
      </c>
      <c r="E1677" s="2">
        <f t="shared" si="26"/>
        <v>4.5984590708729076</v>
      </c>
    </row>
    <row r="1678" spans="1:5" x14ac:dyDescent="0.3">
      <c r="A1678" t="s">
        <v>1679</v>
      </c>
      <c r="B1678">
        <v>3879935623.0431533</v>
      </c>
      <c r="C1678">
        <v>4112299176</v>
      </c>
      <c r="D1678">
        <v>232363552.95684671</v>
      </c>
      <c r="E1678" s="2">
        <f t="shared" si="26"/>
        <v>5.6504535057409138</v>
      </c>
    </row>
    <row r="1679" spans="1:5" x14ac:dyDescent="0.3">
      <c r="A1679" t="s">
        <v>1680</v>
      </c>
      <c r="B1679">
        <v>379633001.74844968</v>
      </c>
      <c r="C1679">
        <v>382967107</v>
      </c>
      <c r="D1679">
        <v>3334105.2515503168</v>
      </c>
      <c r="E1679" s="2">
        <f t="shared" si="26"/>
        <v>0.87059833354051397</v>
      </c>
    </row>
    <row r="1680" spans="1:5" x14ac:dyDescent="0.3">
      <c r="A1680" t="s">
        <v>1681</v>
      </c>
      <c r="B1680">
        <v>86379682.105835736</v>
      </c>
      <c r="C1680">
        <v>37645321</v>
      </c>
      <c r="D1680">
        <v>48734361.105835736</v>
      </c>
      <c r="E1680" s="2">
        <f t="shared" si="26"/>
        <v>129.45662252643757</v>
      </c>
    </row>
    <row r="1681" spans="1:5" x14ac:dyDescent="0.3">
      <c r="A1681" t="s">
        <v>1682</v>
      </c>
      <c r="B1681">
        <v>123478484.97814998</v>
      </c>
      <c r="C1681">
        <v>66998175</v>
      </c>
      <c r="D1681">
        <v>56480309.97814998</v>
      </c>
      <c r="E1681" s="2">
        <f t="shared" si="26"/>
        <v>84.301266382479795</v>
      </c>
    </row>
    <row r="1682" spans="1:5" x14ac:dyDescent="0.3">
      <c r="A1682" t="s">
        <v>1683</v>
      </c>
      <c r="B1682">
        <v>596662203.03383899</v>
      </c>
      <c r="C1682">
        <v>612774197</v>
      </c>
      <c r="D1682">
        <v>16111993.966161013</v>
      </c>
      <c r="E1682" s="2">
        <f t="shared" si="26"/>
        <v>2.6293525486291016</v>
      </c>
    </row>
    <row r="1683" spans="1:5" x14ac:dyDescent="0.3">
      <c r="A1683" t="s">
        <v>1684</v>
      </c>
      <c r="B1683">
        <v>115391345.25788334</v>
      </c>
      <c r="C1683">
        <v>112941399</v>
      </c>
      <c r="D1683">
        <v>2449946.2578833401</v>
      </c>
      <c r="E1683" s="2">
        <f t="shared" si="26"/>
        <v>2.1692189751282784</v>
      </c>
    </row>
    <row r="1684" spans="1:5" x14ac:dyDescent="0.3">
      <c r="A1684" t="s">
        <v>1685</v>
      </c>
      <c r="B1684">
        <v>829751975.23450041</v>
      </c>
      <c r="C1684">
        <v>852860902</v>
      </c>
      <c r="D1684">
        <v>23108926.765499592</v>
      </c>
      <c r="E1684" s="2">
        <f t="shared" si="26"/>
        <v>2.7095774599712614</v>
      </c>
    </row>
    <row r="1685" spans="1:5" x14ac:dyDescent="0.3">
      <c r="A1685" t="s">
        <v>1686</v>
      </c>
      <c r="B1685">
        <v>800111836.2806257</v>
      </c>
      <c r="C1685">
        <v>849131295</v>
      </c>
      <c r="D1685">
        <v>49019458.719374299</v>
      </c>
      <c r="E1685" s="2">
        <f t="shared" si="26"/>
        <v>5.7728950761818645</v>
      </c>
    </row>
    <row r="1686" spans="1:5" x14ac:dyDescent="0.3">
      <c r="A1686" t="s">
        <v>1687</v>
      </c>
      <c r="B1686">
        <v>376303234.29423368</v>
      </c>
      <c r="C1686">
        <v>376048461</v>
      </c>
      <c r="D1686">
        <v>254773.29423367977</v>
      </c>
      <c r="E1686" s="2">
        <f t="shared" si="26"/>
        <v>6.7750122831557014E-2</v>
      </c>
    </row>
    <row r="1687" spans="1:5" x14ac:dyDescent="0.3">
      <c r="A1687" t="s">
        <v>1688</v>
      </c>
      <c r="B1687">
        <v>587403836.34813356</v>
      </c>
      <c r="C1687">
        <v>664095576</v>
      </c>
      <c r="D1687">
        <v>76691739.651866436</v>
      </c>
      <c r="E1687" s="2">
        <f t="shared" si="26"/>
        <v>11.548298531635819</v>
      </c>
    </row>
    <row r="1688" spans="1:5" x14ac:dyDescent="0.3">
      <c r="A1688" t="s">
        <v>1689</v>
      </c>
      <c r="B1688">
        <v>785386794.18659282</v>
      </c>
      <c r="C1688">
        <v>786364895</v>
      </c>
      <c r="D1688">
        <v>978100.81340718269</v>
      </c>
      <c r="E1688" s="2">
        <f t="shared" si="26"/>
        <v>0.12438256331460253</v>
      </c>
    </row>
    <row r="1689" spans="1:5" x14ac:dyDescent="0.3">
      <c r="A1689" t="s">
        <v>1690</v>
      </c>
      <c r="B1689">
        <v>833708777.52514672</v>
      </c>
      <c r="C1689">
        <v>825117633</v>
      </c>
      <c r="D1689">
        <v>8591144.5251467228</v>
      </c>
      <c r="E1689" s="2">
        <f t="shared" si="26"/>
        <v>1.0412023912167108</v>
      </c>
    </row>
    <row r="1690" spans="1:5" x14ac:dyDescent="0.3">
      <c r="A1690" t="s">
        <v>1691</v>
      </c>
      <c r="B1690">
        <v>776072880.46722186</v>
      </c>
      <c r="C1690">
        <v>794352654</v>
      </c>
      <c r="D1690">
        <v>18279773.532778144</v>
      </c>
      <c r="E1690" s="2">
        <f t="shared" si="26"/>
        <v>2.3012163981236156</v>
      </c>
    </row>
    <row r="1691" spans="1:5" x14ac:dyDescent="0.3">
      <c r="A1691" t="s">
        <v>1692</v>
      </c>
      <c r="B1691">
        <v>760362883.25822067</v>
      </c>
      <c r="C1691">
        <v>830570391</v>
      </c>
      <c r="D1691">
        <v>70207507.741779327</v>
      </c>
      <c r="E1691" s="2">
        <f t="shared" si="26"/>
        <v>8.4529268683958332</v>
      </c>
    </row>
    <row r="1692" spans="1:5" x14ac:dyDescent="0.3">
      <c r="A1692" t="s">
        <v>1693</v>
      </c>
      <c r="B1692">
        <v>269340743.76572609</v>
      </c>
      <c r="C1692">
        <v>235694745</v>
      </c>
      <c r="D1692">
        <v>33645998.765726089</v>
      </c>
      <c r="E1692" s="2">
        <f t="shared" si="26"/>
        <v>14.275243500115408</v>
      </c>
    </row>
    <row r="1693" spans="1:5" x14ac:dyDescent="0.3">
      <c r="A1693" t="s">
        <v>1694</v>
      </c>
      <c r="B1693">
        <v>771277506.31073773</v>
      </c>
      <c r="C1693">
        <v>850310779</v>
      </c>
      <c r="D1693">
        <v>79033272.689262271</v>
      </c>
      <c r="E1693" s="2">
        <f t="shared" si="26"/>
        <v>9.2946337552263678</v>
      </c>
    </row>
    <row r="1694" spans="1:5" x14ac:dyDescent="0.3">
      <c r="A1694" t="s">
        <v>1695</v>
      </c>
      <c r="B1694">
        <v>829751975.23450041</v>
      </c>
      <c r="C1694">
        <v>863909905</v>
      </c>
      <c r="D1694">
        <v>34157929.765499592</v>
      </c>
      <c r="E1694" s="2">
        <f t="shared" si="26"/>
        <v>3.9538763900964411</v>
      </c>
    </row>
    <row r="1695" spans="1:5" x14ac:dyDescent="0.3">
      <c r="A1695" t="s">
        <v>1696</v>
      </c>
      <c r="B1695">
        <v>740850727.3524766</v>
      </c>
      <c r="C1695">
        <v>750143807</v>
      </c>
      <c r="D1695">
        <v>9293079.6475234032</v>
      </c>
      <c r="E1695" s="2">
        <f t="shared" si="26"/>
        <v>1.2388397478996189</v>
      </c>
    </row>
    <row r="1696" spans="1:5" x14ac:dyDescent="0.3">
      <c r="A1696" t="s">
        <v>1697</v>
      </c>
      <c r="B1696">
        <v>40535304.319454767</v>
      </c>
      <c r="C1696">
        <v>44337773</v>
      </c>
      <c r="D1696">
        <v>3802468.6805452332</v>
      </c>
      <c r="E1696" s="2">
        <f t="shared" si="26"/>
        <v>8.5761381848051617</v>
      </c>
    </row>
    <row r="1697" spans="1:5" x14ac:dyDescent="0.3">
      <c r="A1697" t="s">
        <v>1698</v>
      </c>
      <c r="B1697">
        <v>618378751.39814544</v>
      </c>
      <c r="C1697">
        <v>618616504</v>
      </c>
      <c r="D1697">
        <v>237752.60185456276</v>
      </c>
      <c r="E1697" s="2">
        <f t="shared" si="26"/>
        <v>3.8432954878708306E-2</v>
      </c>
    </row>
    <row r="1698" spans="1:5" x14ac:dyDescent="0.3">
      <c r="A1698" t="s">
        <v>1699</v>
      </c>
      <c r="B1698">
        <v>32205207.013000011</v>
      </c>
      <c r="C1698">
        <v>26567433</v>
      </c>
      <c r="D1698">
        <v>5637774.0130000114</v>
      </c>
      <c r="E1698" s="2">
        <f t="shared" si="26"/>
        <v>21.220620046355293</v>
      </c>
    </row>
    <row r="1699" spans="1:5" x14ac:dyDescent="0.3">
      <c r="A1699" t="s">
        <v>1700</v>
      </c>
      <c r="B1699">
        <v>4934134771.9599485</v>
      </c>
      <c r="C1699">
        <v>5152344176</v>
      </c>
      <c r="D1699">
        <v>218209404.04005146</v>
      </c>
      <c r="E1699" s="2">
        <f t="shared" si="26"/>
        <v>4.2351480527346563</v>
      </c>
    </row>
    <row r="1700" spans="1:5" x14ac:dyDescent="0.3">
      <c r="A1700" t="s">
        <v>1701</v>
      </c>
      <c r="B1700">
        <v>626144616.49230003</v>
      </c>
      <c r="C1700">
        <v>982895014</v>
      </c>
      <c r="D1700">
        <v>356750397.50769997</v>
      </c>
      <c r="E1700" s="2">
        <f t="shared" si="26"/>
        <v>36.295880274726876</v>
      </c>
    </row>
    <row r="1701" spans="1:5" x14ac:dyDescent="0.3">
      <c r="A1701" t="s">
        <v>1702</v>
      </c>
      <c r="B1701">
        <v>177185739.67478335</v>
      </c>
      <c r="C1701">
        <v>165513136</v>
      </c>
      <c r="D1701">
        <v>11672603.674783349</v>
      </c>
      <c r="E1701" s="2">
        <f t="shared" si="26"/>
        <v>7.0523729758726521</v>
      </c>
    </row>
    <row r="1702" spans="1:5" x14ac:dyDescent="0.3">
      <c r="A1702" t="s">
        <v>1703</v>
      </c>
      <c r="B1702">
        <v>2019311057.6525493</v>
      </c>
      <c r="C1702">
        <v>2020831094</v>
      </c>
      <c r="D1702">
        <v>1520036.3474507332</v>
      </c>
      <c r="E1702" s="2">
        <f t="shared" si="26"/>
        <v>7.5218376833365033E-2</v>
      </c>
    </row>
    <row r="1703" spans="1:5" x14ac:dyDescent="0.3">
      <c r="A1703" t="s">
        <v>1704</v>
      </c>
      <c r="B1703">
        <v>1011462775.1205338</v>
      </c>
      <c r="C1703">
        <v>1010876369</v>
      </c>
      <c r="D1703">
        <v>586406.12053382397</v>
      </c>
      <c r="E1703" s="2">
        <f t="shared" si="26"/>
        <v>5.8009677396447669E-2</v>
      </c>
    </row>
    <row r="1704" spans="1:5" x14ac:dyDescent="0.3">
      <c r="A1704" t="s">
        <v>1705</v>
      </c>
      <c r="B1704">
        <v>367292413.89267242</v>
      </c>
      <c r="C1704">
        <v>355444536</v>
      </c>
      <c r="D1704">
        <v>11847877.89267242</v>
      </c>
      <c r="E1704" s="2">
        <f t="shared" si="26"/>
        <v>3.3332564416385964</v>
      </c>
    </row>
    <row r="1705" spans="1:5" x14ac:dyDescent="0.3">
      <c r="A1705" t="s">
        <v>1706</v>
      </c>
      <c r="B1705">
        <v>300005306.23781645</v>
      </c>
      <c r="C1705">
        <v>300513646</v>
      </c>
      <c r="D1705">
        <v>508339.76218354702</v>
      </c>
      <c r="E1705" s="2">
        <f t="shared" si="26"/>
        <v>0.16915696473349068</v>
      </c>
    </row>
    <row r="1706" spans="1:5" x14ac:dyDescent="0.3">
      <c r="A1706" t="s">
        <v>1707</v>
      </c>
      <c r="B1706">
        <v>569790033.59763312</v>
      </c>
      <c r="C1706">
        <v>555977986</v>
      </c>
      <c r="D1706">
        <v>13812047.597633123</v>
      </c>
      <c r="E1706" s="2">
        <f t="shared" si="26"/>
        <v>2.4842795839821479</v>
      </c>
    </row>
    <row r="1707" spans="1:5" x14ac:dyDescent="0.3">
      <c r="A1707" t="s">
        <v>1708</v>
      </c>
      <c r="B1707">
        <v>318649216.59855008</v>
      </c>
      <c r="C1707">
        <v>311015324</v>
      </c>
      <c r="D1707">
        <v>7633892.5985500813</v>
      </c>
      <c r="E1707" s="2">
        <f t="shared" si="26"/>
        <v>2.4545069035087419</v>
      </c>
    </row>
    <row r="1708" spans="1:5" x14ac:dyDescent="0.3">
      <c r="A1708" t="s">
        <v>1709</v>
      </c>
      <c r="B1708">
        <v>282779482.86409986</v>
      </c>
      <c r="C1708">
        <v>279564243</v>
      </c>
      <c r="D1708">
        <v>3215239.8640998602</v>
      </c>
      <c r="E1708" s="2">
        <f t="shared" si="26"/>
        <v>1.1500898074793706</v>
      </c>
    </row>
    <row r="1709" spans="1:5" x14ac:dyDescent="0.3">
      <c r="A1709" t="s">
        <v>1710</v>
      </c>
      <c r="B1709">
        <v>308582644.13840014</v>
      </c>
      <c r="C1709">
        <v>315968197</v>
      </c>
      <c r="D1709">
        <v>7385552.8615998626</v>
      </c>
      <c r="E1709" s="2">
        <f t="shared" si="26"/>
        <v>2.3374355177903752</v>
      </c>
    </row>
    <row r="1710" spans="1:5" x14ac:dyDescent="0.3">
      <c r="A1710" t="s">
        <v>1711</v>
      </c>
      <c r="B1710">
        <v>832044400.53069961</v>
      </c>
      <c r="C1710">
        <v>799207180</v>
      </c>
      <c r="D1710">
        <v>32837220.530699611</v>
      </c>
      <c r="E1710" s="2">
        <f t="shared" si="26"/>
        <v>4.1087244149507773</v>
      </c>
    </row>
    <row r="1711" spans="1:5" x14ac:dyDescent="0.3">
      <c r="A1711" t="s">
        <v>1712</v>
      </c>
      <c r="B1711">
        <v>296538866.59586674</v>
      </c>
      <c r="C1711">
        <v>283225927</v>
      </c>
      <c r="D1711">
        <v>13312939.59586674</v>
      </c>
      <c r="E1711" s="2">
        <f t="shared" si="26"/>
        <v>4.7004664215881409</v>
      </c>
    </row>
    <row r="1712" spans="1:5" x14ac:dyDescent="0.3">
      <c r="A1712" t="s">
        <v>1713</v>
      </c>
      <c r="B1712">
        <v>296560317.91653347</v>
      </c>
      <c r="C1712">
        <v>278542148</v>
      </c>
      <c r="D1712">
        <v>18018169.91653347</v>
      </c>
      <c r="E1712" s="2">
        <f t="shared" si="26"/>
        <v>6.4687409233784869</v>
      </c>
    </row>
    <row r="1713" spans="1:5" x14ac:dyDescent="0.3">
      <c r="A1713" t="s">
        <v>1714</v>
      </c>
      <c r="B1713">
        <v>61456518.468002371</v>
      </c>
      <c r="C1713">
        <v>38988464</v>
      </c>
      <c r="D1713">
        <v>22468054.468002371</v>
      </c>
      <c r="E1713" s="2">
        <f t="shared" si="26"/>
        <v>57.627441973611404</v>
      </c>
    </row>
    <row r="1714" spans="1:5" x14ac:dyDescent="0.3">
      <c r="A1714" t="s">
        <v>1715</v>
      </c>
      <c r="B1714">
        <v>205901598.25940013</v>
      </c>
      <c r="C1714">
        <v>145465161</v>
      </c>
      <c r="D1714">
        <v>60436437.259400129</v>
      </c>
      <c r="E1714" s="2">
        <f t="shared" si="26"/>
        <v>41.547018436531431</v>
      </c>
    </row>
    <row r="1715" spans="1:5" x14ac:dyDescent="0.3">
      <c r="A1715" t="s">
        <v>1716</v>
      </c>
      <c r="B1715">
        <v>9886528.155995911</v>
      </c>
      <c r="C1715">
        <v>9856658</v>
      </c>
      <c r="D1715">
        <v>29870.155995910987</v>
      </c>
      <c r="E1715" s="2">
        <f t="shared" si="26"/>
        <v>0.30304547439822893</v>
      </c>
    </row>
    <row r="1716" spans="1:5" x14ac:dyDescent="0.3">
      <c r="A1716" t="s">
        <v>1717</v>
      </c>
      <c r="B1716">
        <v>34409009307.023582</v>
      </c>
      <c r="C1716">
        <v>2005759233</v>
      </c>
      <c r="D1716">
        <v>32403250074.023582</v>
      </c>
      <c r="E1716" s="2">
        <f t="shared" si="26"/>
        <v>1615.5104531443822</v>
      </c>
    </row>
    <row r="1717" spans="1:5" x14ac:dyDescent="0.3">
      <c r="A1717" t="s">
        <v>1718</v>
      </c>
      <c r="B1717">
        <v>74847451.417615414</v>
      </c>
      <c r="C1717">
        <v>62208033</v>
      </c>
      <c r="D1717">
        <v>12639418.417615414</v>
      </c>
      <c r="E1717" s="2">
        <f t="shared" si="26"/>
        <v>20.317984363233947</v>
      </c>
    </row>
    <row r="1718" spans="1:5" x14ac:dyDescent="0.3">
      <c r="A1718" t="s">
        <v>1719</v>
      </c>
      <c r="B1718">
        <v>29846208631.919506</v>
      </c>
      <c r="C1718">
        <v>7735121341</v>
      </c>
      <c r="D1718">
        <v>22111087290.919506</v>
      </c>
      <c r="E1718" s="2">
        <f t="shared" si="26"/>
        <v>285.85314070924414</v>
      </c>
    </row>
    <row r="1719" spans="1:5" x14ac:dyDescent="0.3">
      <c r="A1719" t="s">
        <v>1720</v>
      </c>
      <c r="B1719">
        <v>10397479.319470856</v>
      </c>
      <c r="C1719">
        <v>10278797</v>
      </c>
      <c r="D1719">
        <v>118682.31947085634</v>
      </c>
      <c r="E1719" s="2">
        <f t="shared" si="26"/>
        <v>1.1546323900633153</v>
      </c>
    </row>
    <row r="1720" spans="1:5" x14ac:dyDescent="0.3">
      <c r="A1720" t="s">
        <v>1721</v>
      </c>
      <c r="B1720">
        <v>26991389.816700038</v>
      </c>
      <c r="C1720">
        <v>30988405</v>
      </c>
      <c r="D1720">
        <v>3997015.1832999624</v>
      </c>
      <c r="E1720" s="2">
        <f t="shared" si="26"/>
        <v>12.898421791311824</v>
      </c>
    </row>
    <row r="1721" spans="1:5" x14ac:dyDescent="0.3">
      <c r="A1721" t="s">
        <v>1722</v>
      </c>
      <c r="B1721">
        <v>22392984.854250014</v>
      </c>
      <c r="C1721">
        <v>27003718</v>
      </c>
      <c r="D1721">
        <v>4610733.1457499862</v>
      </c>
      <c r="E1721" s="2">
        <f t="shared" si="26"/>
        <v>17.074438215322743</v>
      </c>
    </row>
    <row r="1722" spans="1:5" x14ac:dyDescent="0.3">
      <c r="A1722" t="s">
        <v>1723</v>
      </c>
      <c r="B1722">
        <v>19043286977.311356</v>
      </c>
      <c r="C1722">
        <v>2402782487</v>
      </c>
      <c r="D1722">
        <v>16640504490.311356</v>
      </c>
      <c r="E1722" s="2">
        <f t="shared" si="26"/>
        <v>692.55143069932637</v>
      </c>
    </row>
    <row r="1723" spans="1:5" x14ac:dyDescent="0.3">
      <c r="A1723" t="s">
        <v>1724</v>
      </c>
      <c r="B1723">
        <v>63819559.36620006</v>
      </c>
      <c r="C1723">
        <v>49323495</v>
      </c>
      <c r="D1723">
        <v>14496064.36620006</v>
      </c>
      <c r="E1723" s="2">
        <f t="shared" si="26"/>
        <v>29.389775331614391</v>
      </c>
    </row>
    <row r="1724" spans="1:5" x14ac:dyDescent="0.3">
      <c r="A1724" t="s">
        <v>1725</v>
      </c>
      <c r="B1724">
        <v>37321851.81295</v>
      </c>
      <c r="C1724">
        <v>30649193</v>
      </c>
      <c r="D1724">
        <v>6672658.8129500002</v>
      </c>
      <c r="E1724" s="2">
        <f t="shared" si="26"/>
        <v>21.771075058811501</v>
      </c>
    </row>
    <row r="1725" spans="1:5" x14ac:dyDescent="0.3">
      <c r="A1725" t="s">
        <v>1726</v>
      </c>
      <c r="B1725">
        <v>50738754.159083381</v>
      </c>
      <c r="C1725">
        <v>48483129</v>
      </c>
      <c r="D1725">
        <v>2255625.1590833813</v>
      </c>
      <c r="E1725" s="2">
        <f t="shared" si="26"/>
        <v>4.6523918847799228</v>
      </c>
    </row>
    <row r="1726" spans="1:5" x14ac:dyDescent="0.3">
      <c r="A1726" t="s">
        <v>1727</v>
      </c>
      <c r="B1726">
        <v>10493127.707468314</v>
      </c>
      <c r="C1726">
        <v>10266575</v>
      </c>
      <c r="D1726">
        <v>226552.7074683141</v>
      </c>
      <c r="E1726" s="2">
        <f t="shared" si="26"/>
        <v>2.2067019182961611</v>
      </c>
    </row>
    <row r="1727" spans="1:5" x14ac:dyDescent="0.3">
      <c r="A1727" t="s">
        <v>1728</v>
      </c>
      <c r="B1727">
        <v>33734006.765750051</v>
      </c>
      <c r="C1727">
        <v>30496335</v>
      </c>
      <c r="D1727">
        <v>3237671.7657500505</v>
      </c>
      <c r="E1727" s="2">
        <f t="shared" si="26"/>
        <v>10.616592996338905</v>
      </c>
    </row>
    <row r="1728" spans="1:5" x14ac:dyDescent="0.3">
      <c r="A1728" t="s">
        <v>1729</v>
      </c>
      <c r="B1728">
        <v>69484731.098706499</v>
      </c>
      <c r="C1728">
        <v>20839803</v>
      </c>
      <c r="D1728">
        <v>48644928.098706499</v>
      </c>
      <c r="E1728" s="2">
        <f t="shared" si="26"/>
        <v>233.42316670990843</v>
      </c>
    </row>
    <row r="1729" spans="1:5" x14ac:dyDescent="0.3">
      <c r="A1729" t="s">
        <v>1730</v>
      </c>
      <c r="B1729">
        <v>12916560.539990459</v>
      </c>
      <c r="C1729">
        <v>13293725</v>
      </c>
      <c r="D1729">
        <v>377164.46000954136</v>
      </c>
      <c r="E1729" s="2">
        <f t="shared" si="26"/>
        <v>2.8371615932294474</v>
      </c>
    </row>
    <row r="1730" spans="1:5" x14ac:dyDescent="0.3">
      <c r="A1730" t="s">
        <v>1731</v>
      </c>
      <c r="B1730">
        <v>27996562.677463118</v>
      </c>
      <c r="C1730">
        <v>26733288</v>
      </c>
      <c r="D1730">
        <v>1263274.677463118</v>
      </c>
      <c r="E1730" s="2">
        <f t="shared" ref="E1730:E1793" si="27">100*(D1730/C1730)</f>
        <v>4.725474387823593</v>
      </c>
    </row>
    <row r="1731" spans="1:5" x14ac:dyDescent="0.3">
      <c r="A1731" t="s">
        <v>1732</v>
      </c>
      <c r="B1731">
        <v>97718982.249471456</v>
      </c>
      <c r="C1731">
        <v>96321829</v>
      </c>
      <c r="D1731">
        <v>1397153.2494714558</v>
      </c>
      <c r="E1731" s="2">
        <f t="shared" si="27"/>
        <v>1.4505053153335117</v>
      </c>
    </row>
    <row r="1732" spans="1:5" x14ac:dyDescent="0.3">
      <c r="A1732" t="s">
        <v>1733</v>
      </c>
      <c r="B1732">
        <v>229951067.09145001</v>
      </c>
      <c r="C1732">
        <v>252640054</v>
      </c>
      <c r="D1732">
        <v>22688986.908549994</v>
      </c>
      <c r="E1732" s="2">
        <f t="shared" si="27"/>
        <v>8.9807560397964412</v>
      </c>
    </row>
    <row r="1733" spans="1:5" x14ac:dyDescent="0.3">
      <c r="A1733" t="s">
        <v>1734</v>
      </c>
      <c r="B1733">
        <v>802182787.40009964</v>
      </c>
      <c r="C1733">
        <v>769601403</v>
      </c>
      <c r="D1733">
        <v>32581384.400099635</v>
      </c>
      <c r="E1733" s="2">
        <f t="shared" si="27"/>
        <v>4.2335401511865012</v>
      </c>
    </row>
    <row r="1734" spans="1:5" x14ac:dyDescent="0.3">
      <c r="A1734" t="s">
        <v>1735</v>
      </c>
      <c r="B1734">
        <v>853126808.1628741</v>
      </c>
      <c r="C1734">
        <v>834202519</v>
      </c>
      <c r="D1734">
        <v>18924289.162874103</v>
      </c>
      <c r="E1734" s="2">
        <f t="shared" si="27"/>
        <v>2.2685485516825801</v>
      </c>
    </row>
    <row r="1735" spans="1:5" x14ac:dyDescent="0.3">
      <c r="A1735" t="s">
        <v>1736</v>
      </c>
      <c r="B1735">
        <v>159943899.70433322</v>
      </c>
      <c r="C1735">
        <v>144645040</v>
      </c>
      <c r="D1735">
        <v>15298859.704333216</v>
      </c>
      <c r="E1735" s="2">
        <f t="shared" si="27"/>
        <v>10.576829806492649</v>
      </c>
    </row>
    <row r="1736" spans="1:5" x14ac:dyDescent="0.3">
      <c r="A1736" t="s">
        <v>1737</v>
      </c>
      <c r="B1736">
        <v>88056416.76381667</v>
      </c>
      <c r="C1736">
        <v>81631242</v>
      </c>
      <c r="D1736">
        <v>6425174.7638166696</v>
      </c>
      <c r="E1736" s="2">
        <f t="shared" si="27"/>
        <v>7.870975139416192</v>
      </c>
    </row>
    <row r="1737" spans="1:5" x14ac:dyDescent="0.3">
      <c r="A1737" t="s">
        <v>1738</v>
      </c>
      <c r="B1737">
        <v>850905784.69011652</v>
      </c>
      <c r="C1737">
        <v>846109650</v>
      </c>
      <c r="D1737">
        <v>4796134.6901165247</v>
      </c>
      <c r="E1737" s="2">
        <f t="shared" si="27"/>
        <v>0.56684552529527643</v>
      </c>
    </row>
    <row r="1738" spans="1:5" x14ac:dyDescent="0.3">
      <c r="A1738" t="s">
        <v>1739</v>
      </c>
      <c r="B1738">
        <v>65277715.175283328</v>
      </c>
      <c r="C1738">
        <v>51717781</v>
      </c>
      <c r="D1738">
        <v>13559934.175283328</v>
      </c>
      <c r="E1738" s="2">
        <f t="shared" si="27"/>
        <v>26.219095083146215</v>
      </c>
    </row>
    <row r="1739" spans="1:5" x14ac:dyDescent="0.3">
      <c r="A1739" t="s">
        <v>1740</v>
      </c>
      <c r="B1739">
        <v>175993580.0192405</v>
      </c>
      <c r="C1739">
        <v>103284199</v>
      </c>
      <c r="D1739">
        <v>72709381.019240499</v>
      </c>
      <c r="E1739" s="2">
        <f t="shared" si="27"/>
        <v>70.397390620457344</v>
      </c>
    </row>
    <row r="1740" spans="1:5" x14ac:dyDescent="0.3">
      <c r="A1740" t="s">
        <v>1741</v>
      </c>
      <c r="B1740">
        <v>148268038.36589527</v>
      </c>
      <c r="C1740">
        <v>83370037</v>
      </c>
      <c r="D1740">
        <v>64898001.365895271</v>
      </c>
      <c r="E1740" s="2">
        <f t="shared" si="27"/>
        <v>77.843316017594276</v>
      </c>
    </row>
    <row r="1741" spans="1:5" x14ac:dyDescent="0.3">
      <c r="A1741" t="s">
        <v>1742</v>
      </c>
      <c r="B1741">
        <v>114151173.5462167</v>
      </c>
      <c r="C1741">
        <v>130002577</v>
      </c>
      <c r="D1741">
        <v>15851403.453783303</v>
      </c>
      <c r="E1741" s="2">
        <f t="shared" si="27"/>
        <v>12.193145566478504</v>
      </c>
    </row>
    <row r="1742" spans="1:5" x14ac:dyDescent="0.3">
      <c r="A1742" t="s">
        <v>1743</v>
      </c>
      <c r="B1742">
        <v>350027916.81190008</v>
      </c>
      <c r="C1742">
        <v>300600562</v>
      </c>
      <c r="D1742">
        <v>49427354.811900079</v>
      </c>
      <c r="E1742" s="2">
        <f t="shared" si="27"/>
        <v>16.442868397531498</v>
      </c>
    </row>
    <row r="1743" spans="1:5" x14ac:dyDescent="0.3">
      <c r="A1743" t="s">
        <v>1744</v>
      </c>
      <c r="B1743">
        <v>49549027.165516645</v>
      </c>
      <c r="C1743">
        <v>31992788</v>
      </c>
      <c r="D1743">
        <v>17556239.165516645</v>
      </c>
      <c r="E1743" s="2">
        <f t="shared" si="27"/>
        <v>54.875614983966528</v>
      </c>
    </row>
    <row r="1744" spans="1:5" x14ac:dyDescent="0.3">
      <c r="A1744" t="s">
        <v>1745</v>
      </c>
      <c r="B1744">
        <v>875617954.11856604</v>
      </c>
      <c r="C1744">
        <v>860202134</v>
      </c>
      <c r="D1744">
        <v>15415820.118566036</v>
      </c>
      <c r="E1744" s="2">
        <f t="shared" si="27"/>
        <v>1.7921160049768066</v>
      </c>
    </row>
    <row r="1745" spans="1:5" x14ac:dyDescent="0.3">
      <c r="A1745" t="s">
        <v>1746</v>
      </c>
      <c r="B1745">
        <v>784717405.1180625</v>
      </c>
      <c r="C1745">
        <v>795780635</v>
      </c>
      <c r="D1745">
        <v>11063229.881937504</v>
      </c>
      <c r="E1745" s="2">
        <f t="shared" si="27"/>
        <v>1.3902361273138424</v>
      </c>
    </row>
    <row r="1746" spans="1:5" x14ac:dyDescent="0.3">
      <c r="A1746" t="s">
        <v>1747</v>
      </c>
      <c r="B1746">
        <v>25190914.29676431</v>
      </c>
      <c r="C1746">
        <v>25231348</v>
      </c>
      <c r="D1746">
        <v>40433.703235689551</v>
      </c>
      <c r="E1746" s="2">
        <f t="shared" si="27"/>
        <v>0.1602518550958496</v>
      </c>
    </row>
    <row r="1747" spans="1:5" x14ac:dyDescent="0.3">
      <c r="A1747" t="s">
        <v>1748</v>
      </c>
      <c r="B1747">
        <v>339818620.11809999</v>
      </c>
      <c r="C1747">
        <v>282905722</v>
      </c>
      <c r="D1747">
        <v>56912898.118099988</v>
      </c>
      <c r="E1747" s="2">
        <f t="shared" si="27"/>
        <v>20.117266528140419</v>
      </c>
    </row>
    <row r="1748" spans="1:5" x14ac:dyDescent="0.3">
      <c r="A1748" t="s">
        <v>1749</v>
      </c>
      <c r="B1748">
        <v>849898089.56873751</v>
      </c>
      <c r="C1748">
        <v>824390446</v>
      </c>
      <c r="D1748">
        <v>25507643.568737507</v>
      </c>
      <c r="E1748" s="2">
        <f t="shared" si="27"/>
        <v>3.094121686210991</v>
      </c>
    </row>
    <row r="1749" spans="1:5" x14ac:dyDescent="0.3">
      <c r="A1749" t="s">
        <v>1750</v>
      </c>
      <c r="B1749">
        <v>611379453.27864563</v>
      </c>
      <c r="C1749">
        <v>611163083</v>
      </c>
      <c r="D1749">
        <v>216370.27864563465</v>
      </c>
      <c r="E1749" s="2">
        <f t="shared" si="27"/>
        <v>3.5403034748686654E-2</v>
      </c>
    </row>
    <row r="1750" spans="1:5" x14ac:dyDescent="0.3">
      <c r="A1750" t="s">
        <v>1751</v>
      </c>
      <c r="B1750">
        <v>757447178.65102136</v>
      </c>
      <c r="C1750">
        <v>757647024</v>
      </c>
      <c r="D1750">
        <v>199845.34897863865</v>
      </c>
      <c r="E1750" s="2">
        <f t="shared" si="27"/>
        <v>2.6377104726625134E-2</v>
      </c>
    </row>
    <row r="1751" spans="1:5" x14ac:dyDescent="0.3">
      <c r="A1751" t="s">
        <v>1752</v>
      </c>
      <c r="B1751">
        <v>91356197.793266699</v>
      </c>
      <c r="C1751">
        <v>70034793</v>
      </c>
      <c r="D1751">
        <v>21321404.793266699</v>
      </c>
      <c r="E1751" s="2">
        <f t="shared" si="27"/>
        <v>30.444017723114708</v>
      </c>
    </row>
    <row r="1752" spans="1:5" x14ac:dyDescent="0.3">
      <c r="A1752" t="s">
        <v>1753</v>
      </c>
      <c r="B1752">
        <v>793189368.00330508</v>
      </c>
      <c r="C1752">
        <v>754647205</v>
      </c>
      <c r="D1752">
        <v>38542163.003305078</v>
      </c>
      <c r="E1752" s="2">
        <f t="shared" si="27"/>
        <v>5.1073087858723438</v>
      </c>
    </row>
    <row r="1753" spans="1:5" x14ac:dyDescent="0.3">
      <c r="A1753" t="s">
        <v>1754</v>
      </c>
      <c r="B1753">
        <v>752450353131.53455</v>
      </c>
      <c r="C1753">
        <v>1171452602484</v>
      </c>
      <c r="D1753">
        <v>419002249352.46545</v>
      </c>
      <c r="E1753" s="2">
        <f t="shared" si="27"/>
        <v>35.76775094988858</v>
      </c>
    </row>
    <row r="1754" spans="1:5" x14ac:dyDescent="0.3">
      <c r="A1754" t="s">
        <v>1755</v>
      </c>
      <c r="B1754">
        <v>355523334.40004778</v>
      </c>
      <c r="C1754">
        <v>484198277</v>
      </c>
      <c r="D1754">
        <v>128674942.59995222</v>
      </c>
      <c r="E1754" s="2">
        <f t="shared" si="27"/>
        <v>26.574845205397583</v>
      </c>
    </row>
    <row r="1755" spans="1:5" x14ac:dyDescent="0.3">
      <c r="A1755" t="s">
        <v>1756</v>
      </c>
      <c r="B1755">
        <v>838253139.45261085</v>
      </c>
      <c r="C1755">
        <v>847560025</v>
      </c>
      <c r="D1755">
        <v>9306885.5473891497</v>
      </c>
      <c r="E1755" s="2">
        <f t="shared" si="27"/>
        <v>1.0980798141570149</v>
      </c>
    </row>
    <row r="1756" spans="1:5" x14ac:dyDescent="0.3">
      <c r="A1756" t="s">
        <v>1757</v>
      </c>
      <c r="B1756">
        <v>613994029.65392828</v>
      </c>
      <c r="C1756">
        <v>611787006</v>
      </c>
      <c r="D1756">
        <v>2207023.6539282799</v>
      </c>
      <c r="E1756" s="2">
        <f t="shared" si="27"/>
        <v>0.36075033177940363</v>
      </c>
    </row>
    <row r="1757" spans="1:5" x14ac:dyDescent="0.3">
      <c r="A1757" t="s">
        <v>1758</v>
      </c>
      <c r="B1757">
        <v>838253139.45261085</v>
      </c>
      <c r="C1757">
        <v>822814632</v>
      </c>
      <c r="D1757">
        <v>15438507.45261085</v>
      </c>
      <c r="E1757" s="2">
        <f t="shared" si="27"/>
        <v>1.8763044374994597</v>
      </c>
    </row>
    <row r="1758" spans="1:5" x14ac:dyDescent="0.3">
      <c r="A1758" t="s">
        <v>1759</v>
      </c>
      <c r="B1758">
        <v>205296584.77406707</v>
      </c>
      <c r="C1758">
        <v>274449004</v>
      </c>
      <c r="D1758">
        <v>69152419.225932926</v>
      </c>
      <c r="E1758" s="2">
        <f t="shared" si="27"/>
        <v>25.196819160594558</v>
      </c>
    </row>
    <row r="1759" spans="1:5" x14ac:dyDescent="0.3">
      <c r="A1759" t="s">
        <v>1760</v>
      </c>
      <c r="B1759">
        <v>111679663.05913337</v>
      </c>
      <c r="C1759">
        <v>92002674</v>
      </c>
      <c r="D1759">
        <v>19676989.059133366</v>
      </c>
      <c r="E1759" s="2">
        <f t="shared" si="27"/>
        <v>21.387409956294711</v>
      </c>
    </row>
    <row r="1760" spans="1:5" x14ac:dyDescent="0.3">
      <c r="A1760" t="s">
        <v>1761</v>
      </c>
      <c r="B1760">
        <v>788886383.64890015</v>
      </c>
      <c r="C1760">
        <v>753222113</v>
      </c>
      <c r="D1760">
        <v>35664270.648900151</v>
      </c>
      <c r="E1760" s="2">
        <f t="shared" si="27"/>
        <v>4.7348942673567196</v>
      </c>
    </row>
    <row r="1761" spans="1:5" x14ac:dyDescent="0.3">
      <c r="A1761" t="s">
        <v>1762</v>
      </c>
      <c r="B1761">
        <v>808987369.55278993</v>
      </c>
      <c r="C1761">
        <v>815147719</v>
      </c>
      <c r="D1761">
        <v>6160349.4472100735</v>
      </c>
      <c r="E1761" s="2">
        <f t="shared" si="27"/>
        <v>0.75573412077597601</v>
      </c>
    </row>
    <row r="1762" spans="1:5" x14ac:dyDescent="0.3">
      <c r="A1762" t="s">
        <v>1763</v>
      </c>
      <c r="B1762">
        <v>5211547893.9265041</v>
      </c>
      <c r="C1762">
        <v>5079270033</v>
      </c>
      <c r="D1762">
        <v>132277860.92650414</v>
      </c>
      <c r="E1762" s="2">
        <f t="shared" si="27"/>
        <v>2.6042691187335056</v>
      </c>
    </row>
    <row r="1763" spans="1:5" x14ac:dyDescent="0.3">
      <c r="A1763" t="s">
        <v>1764</v>
      </c>
      <c r="B1763">
        <v>4679903927.865983</v>
      </c>
      <c r="C1763">
        <v>4799686298</v>
      </c>
      <c r="D1763">
        <v>119782370.13401699</v>
      </c>
      <c r="E1763" s="2">
        <f t="shared" si="27"/>
        <v>2.4956291452616304</v>
      </c>
    </row>
    <row r="1764" spans="1:5" x14ac:dyDescent="0.3">
      <c r="A1764" t="s">
        <v>1765</v>
      </c>
      <c r="B1764">
        <v>78322747.676016673</v>
      </c>
      <c r="C1764">
        <v>75052454</v>
      </c>
      <c r="D1764">
        <v>3270293.6760166734</v>
      </c>
      <c r="E1764" s="2">
        <f t="shared" si="27"/>
        <v>4.3573440996568529</v>
      </c>
    </row>
    <row r="1765" spans="1:5" x14ac:dyDescent="0.3">
      <c r="A1765" t="s">
        <v>1766</v>
      </c>
      <c r="B1765">
        <v>600858945.9669956</v>
      </c>
      <c r="C1765">
        <v>597178834</v>
      </c>
      <c r="D1765">
        <v>3680111.9669955969</v>
      </c>
      <c r="E1765" s="2">
        <f t="shared" si="27"/>
        <v>0.6162495650332438</v>
      </c>
    </row>
    <row r="1766" spans="1:5" x14ac:dyDescent="0.3">
      <c r="A1766" t="s">
        <v>1767</v>
      </c>
      <c r="B1766">
        <v>35522706.828050017</v>
      </c>
      <c r="C1766">
        <v>31116360</v>
      </c>
      <c r="D1766">
        <v>4406346.8280500174</v>
      </c>
      <c r="E1766" s="2">
        <f t="shared" si="27"/>
        <v>14.160868520771766</v>
      </c>
    </row>
    <row r="1767" spans="1:5" x14ac:dyDescent="0.3">
      <c r="A1767" t="s">
        <v>1768</v>
      </c>
      <c r="B1767">
        <v>54280068.726769</v>
      </c>
      <c r="C1767">
        <v>51563864</v>
      </c>
      <c r="D1767">
        <v>2716204.7267690003</v>
      </c>
      <c r="E1767" s="2">
        <f t="shared" si="27"/>
        <v>5.2676516383042982</v>
      </c>
    </row>
    <row r="1768" spans="1:5" x14ac:dyDescent="0.3">
      <c r="A1768" t="s">
        <v>1769</v>
      </c>
      <c r="B1768">
        <v>241597504.40951648</v>
      </c>
      <c r="C1768">
        <v>252713164</v>
      </c>
      <c r="D1768">
        <v>11115659.590483516</v>
      </c>
      <c r="E1768" s="2">
        <f t="shared" si="27"/>
        <v>4.3985281235620626</v>
      </c>
    </row>
    <row r="1769" spans="1:5" x14ac:dyDescent="0.3">
      <c r="A1769" t="s">
        <v>1770</v>
      </c>
      <c r="B1769">
        <v>247179812.13293335</v>
      </c>
      <c r="C1769">
        <v>242179380</v>
      </c>
      <c r="D1769">
        <v>5000432.1329333484</v>
      </c>
      <c r="E1769" s="2">
        <f t="shared" si="27"/>
        <v>2.0647637849817553</v>
      </c>
    </row>
    <row r="1770" spans="1:5" x14ac:dyDescent="0.3">
      <c r="A1770" t="s">
        <v>1771</v>
      </c>
      <c r="B1770">
        <v>47180389.152755536</v>
      </c>
      <c r="C1770">
        <v>33696360</v>
      </c>
      <c r="D1770">
        <v>13484029.152755536</v>
      </c>
      <c r="E1770" s="2">
        <f t="shared" si="27"/>
        <v>40.016278175908425</v>
      </c>
    </row>
    <row r="1771" spans="1:5" x14ac:dyDescent="0.3">
      <c r="A1771" t="s">
        <v>1772</v>
      </c>
      <c r="B1771">
        <v>89479435.345783427</v>
      </c>
      <c r="C1771">
        <v>87927779</v>
      </c>
      <c r="D1771">
        <v>1551656.3457834274</v>
      </c>
      <c r="E1771" s="2">
        <f t="shared" si="27"/>
        <v>1.764694119913375</v>
      </c>
    </row>
    <row r="1772" spans="1:5" x14ac:dyDescent="0.3">
      <c r="A1772" t="s">
        <v>1773</v>
      </c>
      <c r="B1772">
        <v>750768555.19744682</v>
      </c>
      <c r="C1772">
        <v>734838529</v>
      </c>
      <c r="D1772">
        <v>15930026.197446823</v>
      </c>
      <c r="E1772" s="2">
        <f t="shared" si="27"/>
        <v>2.1678267495207537</v>
      </c>
    </row>
    <row r="1773" spans="1:5" x14ac:dyDescent="0.3">
      <c r="A1773" t="s">
        <v>1774</v>
      </c>
      <c r="B1773">
        <v>129701746.70692851</v>
      </c>
      <c r="C1773">
        <v>86221776</v>
      </c>
      <c r="D1773">
        <v>43479970.706928506</v>
      </c>
      <c r="E1773" s="2">
        <f t="shared" si="27"/>
        <v>50.42806205584133</v>
      </c>
    </row>
    <row r="1774" spans="1:5" x14ac:dyDescent="0.3">
      <c r="A1774" t="s">
        <v>1775</v>
      </c>
      <c r="B1774">
        <v>40286879.058266632</v>
      </c>
      <c r="C1774">
        <v>21614605</v>
      </c>
      <c r="D1774">
        <v>18672274.058266632</v>
      </c>
      <c r="E1774" s="2">
        <f t="shared" si="27"/>
        <v>86.387301818685245</v>
      </c>
    </row>
    <row r="1775" spans="1:5" x14ac:dyDescent="0.3">
      <c r="A1775" t="s">
        <v>1776</v>
      </c>
      <c r="B1775">
        <v>35489699.704916649</v>
      </c>
      <c r="C1775">
        <v>28349680</v>
      </c>
      <c r="D1775">
        <v>7140019.7049166486</v>
      </c>
      <c r="E1775" s="2">
        <f t="shared" si="27"/>
        <v>25.185538972279929</v>
      </c>
    </row>
    <row r="1776" spans="1:5" x14ac:dyDescent="0.3">
      <c r="A1776" t="s">
        <v>1777</v>
      </c>
      <c r="B1776">
        <v>181059215.36823341</v>
      </c>
      <c r="C1776">
        <v>176011706</v>
      </c>
      <c r="D1776">
        <v>5047509.3682334125</v>
      </c>
      <c r="E1776" s="2">
        <f t="shared" si="27"/>
        <v>2.8677123146760546</v>
      </c>
    </row>
    <row r="1777" spans="1:5" x14ac:dyDescent="0.3">
      <c r="A1777" t="s">
        <v>1778</v>
      </c>
      <c r="B1777">
        <v>186425926.08214998</v>
      </c>
      <c r="C1777">
        <v>105945466</v>
      </c>
      <c r="D1777">
        <v>80480460.082149982</v>
      </c>
      <c r="E1777" s="2">
        <f t="shared" si="27"/>
        <v>75.964043692204797</v>
      </c>
    </row>
    <row r="1778" spans="1:5" x14ac:dyDescent="0.3">
      <c r="A1778" t="s">
        <v>1779</v>
      </c>
      <c r="B1778">
        <v>96232419.832700074</v>
      </c>
      <c r="C1778">
        <v>90670210</v>
      </c>
      <c r="D1778">
        <v>5562209.8327000737</v>
      </c>
      <c r="E1778" s="2">
        <f t="shared" si="27"/>
        <v>6.1345505130076061</v>
      </c>
    </row>
    <row r="1779" spans="1:5" x14ac:dyDescent="0.3">
      <c r="A1779" t="s">
        <v>1780</v>
      </c>
      <c r="B1779">
        <v>272789270.79829991</v>
      </c>
      <c r="C1779">
        <v>245079573</v>
      </c>
      <c r="D1779">
        <v>27709697.798299909</v>
      </c>
      <c r="E1779" s="2">
        <f t="shared" si="27"/>
        <v>11.306408550948435</v>
      </c>
    </row>
    <row r="1780" spans="1:5" x14ac:dyDescent="0.3">
      <c r="A1780" t="s">
        <v>1781</v>
      </c>
      <c r="B1780">
        <v>24876056.58081428</v>
      </c>
      <c r="C1780">
        <v>25984537</v>
      </c>
      <c r="D1780">
        <v>1108480.4191857204</v>
      </c>
      <c r="E1780" s="2">
        <f t="shared" si="27"/>
        <v>4.2659233034851471</v>
      </c>
    </row>
    <row r="1781" spans="1:5" x14ac:dyDescent="0.3">
      <c r="A1781" t="s">
        <v>1782</v>
      </c>
      <c r="B1781">
        <v>122680126.0839833</v>
      </c>
      <c r="C1781">
        <v>121250487</v>
      </c>
      <c r="D1781">
        <v>1429639.0839833021</v>
      </c>
      <c r="E1781" s="2">
        <f t="shared" si="27"/>
        <v>1.1790790448398794</v>
      </c>
    </row>
    <row r="1782" spans="1:5" x14ac:dyDescent="0.3">
      <c r="A1782" t="s">
        <v>1783</v>
      </c>
      <c r="B1782">
        <v>626902457021.15076</v>
      </c>
      <c r="C1782">
        <v>1507243279343</v>
      </c>
      <c r="D1782">
        <v>880340822321.84924</v>
      </c>
      <c r="E1782" s="2">
        <f t="shared" si="27"/>
        <v>58.407347664909516</v>
      </c>
    </row>
    <row r="1783" spans="1:5" x14ac:dyDescent="0.3">
      <c r="A1783" t="s">
        <v>1784</v>
      </c>
      <c r="B1783">
        <v>160534303.64939994</v>
      </c>
      <c r="C1783">
        <v>112536708</v>
      </c>
      <c r="D1783">
        <v>47997595.649399936</v>
      </c>
      <c r="E1783" s="2">
        <f t="shared" si="27"/>
        <v>42.650612855495943</v>
      </c>
    </row>
    <row r="1784" spans="1:5" x14ac:dyDescent="0.3">
      <c r="A1784" t="s">
        <v>1785</v>
      </c>
      <c r="B1784">
        <v>806956168.71135306</v>
      </c>
      <c r="C1784">
        <v>829013297</v>
      </c>
      <c r="D1784">
        <v>22057128.288646936</v>
      </c>
      <c r="E1784" s="2">
        <f t="shared" si="27"/>
        <v>2.6606483114886559</v>
      </c>
    </row>
    <row r="1785" spans="1:5" x14ac:dyDescent="0.3">
      <c r="A1785" t="s">
        <v>1786</v>
      </c>
      <c r="B1785">
        <v>788886383.64890015</v>
      </c>
      <c r="C1785">
        <v>824834139</v>
      </c>
      <c r="D1785">
        <v>35947755.351099849</v>
      </c>
      <c r="E1785" s="2">
        <f t="shared" si="27"/>
        <v>4.3581798632488278</v>
      </c>
    </row>
    <row r="1786" spans="1:5" x14ac:dyDescent="0.3">
      <c r="A1786" t="s">
        <v>1787</v>
      </c>
      <c r="B1786">
        <v>174898683.13092858</v>
      </c>
      <c r="C1786">
        <v>176006369</v>
      </c>
      <c r="D1786">
        <v>1107685.869071424</v>
      </c>
      <c r="E1786" s="2">
        <f t="shared" si="27"/>
        <v>0.62934419667019215</v>
      </c>
    </row>
    <row r="1787" spans="1:5" x14ac:dyDescent="0.3">
      <c r="A1787" t="s">
        <v>1788</v>
      </c>
      <c r="B1787">
        <v>55362174.268100031</v>
      </c>
      <c r="C1787">
        <v>53685509</v>
      </c>
      <c r="D1787">
        <v>1676665.2681000307</v>
      </c>
      <c r="E1787" s="2">
        <f t="shared" si="27"/>
        <v>3.1231244693983076</v>
      </c>
    </row>
    <row r="1788" spans="1:5" x14ac:dyDescent="0.3">
      <c r="A1788" t="s">
        <v>1789</v>
      </c>
      <c r="B1788">
        <v>598501627.17281997</v>
      </c>
      <c r="C1788">
        <v>596147342</v>
      </c>
      <c r="D1788">
        <v>2354285.172819972</v>
      </c>
      <c r="E1788" s="2">
        <f t="shared" si="27"/>
        <v>0.39491666018699989</v>
      </c>
    </row>
    <row r="1789" spans="1:5" x14ac:dyDescent="0.3">
      <c r="A1789" t="s">
        <v>1790</v>
      </c>
      <c r="B1789">
        <v>41837944.546636522</v>
      </c>
      <c r="C1789">
        <v>36116106</v>
      </c>
      <c r="D1789">
        <v>5721838.5466365218</v>
      </c>
      <c r="E1789" s="2">
        <f t="shared" si="27"/>
        <v>15.842899969992672</v>
      </c>
    </row>
    <row r="1790" spans="1:5" x14ac:dyDescent="0.3">
      <c r="A1790" t="s">
        <v>1791</v>
      </c>
      <c r="B1790">
        <v>102045137.62093337</v>
      </c>
      <c r="C1790">
        <v>105758643</v>
      </c>
      <c r="D1790">
        <v>3713505.3790666312</v>
      </c>
      <c r="E1790" s="2">
        <f t="shared" si="27"/>
        <v>3.5113020304795621</v>
      </c>
    </row>
    <row r="1791" spans="1:5" x14ac:dyDescent="0.3">
      <c r="A1791" t="s">
        <v>1792</v>
      </c>
      <c r="B1791">
        <v>283957902396.08417</v>
      </c>
      <c r="C1791">
        <v>74192390383</v>
      </c>
      <c r="D1791">
        <v>209765512013.08417</v>
      </c>
      <c r="E1791" s="2">
        <f t="shared" si="27"/>
        <v>282.73184208005864</v>
      </c>
    </row>
    <row r="1792" spans="1:5" x14ac:dyDescent="0.3">
      <c r="A1792" t="s">
        <v>1793</v>
      </c>
      <c r="B1792">
        <v>95287651.003099963</v>
      </c>
      <c r="C1792">
        <v>93692330</v>
      </c>
      <c r="D1792">
        <v>1595321.0030999631</v>
      </c>
      <c r="E1792" s="2">
        <f t="shared" si="27"/>
        <v>1.7027231611167777</v>
      </c>
    </row>
    <row r="1793" spans="1:5" x14ac:dyDescent="0.3">
      <c r="A1793" t="s">
        <v>1794</v>
      </c>
      <c r="B1793">
        <v>38948397.274416693</v>
      </c>
      <c r="C1793">
        <v>31282690</v>
      </c>
      <c r="D1793">
        <v>7665707.2744166926</v>
      </c>
      <c r="E1793" s="2">
        <f t="shared" si="27"/>
        <v>24.504629475331861</v>
      </c>
    </row>
    <row r="1794" spans="1:5" x14ac:dyDescent="0.3">
      <c r="A1794" t="s">
        <v>1795</v>
      </c>
      <c r="B1794">
        <v>757447178.65102136</v>
      </c>
      <c r="C1794">
        <v>774584560</v>
      </c>
      <c r="D1794">
        <v>17137381.348978639</v>
      </c>
      <c r="E1794" s="2">
        <f t="shared" ref="E1794:E1857" si="28">100*(D1794/C1794)</f>
        <v>2.2124610060622225</v>
      </c>
    </row>
    <row r="1795" spans="1:5" x14ac:dyDescent="0.3">
      <c r="A1795" t="s">
        <v>1796</v>
      </c>
      <c r="B1795">
        <v>617854917.04610169</v>
      </c>
      <c r="C1795">
        <v>593305641</v>
      </c>
      <c r="D1795">
        <v>24549276.046101689</v>
      </c>
      <c r="E1795" s="2">
        <f t="shared" si="28"/>
        <v>4.137711551962421</v>
      </c>
    </row>
    <row r="1796" spans="1:5" x14ac:dyDescent="0.3">
      <c r="A1796" t="s">
        <v>1797</v>
      </c>
      <c r="B1796">
        <v>41796766.93026676</v>
      </c>
      <c r="C1796">
        <v>41126399</v>
      </c>
      <c r="D1796">
        <v>670367.93026676029</v>
      </c>
      <c r="E1796" s="2">
        <f t="shared" si="28"/>
        <v>1.6300185442123447</v>
      </c>
    </row>
    <row r="1797" spans="1:5" x14ac:dyDescent="0.3">
      <c r="A1797" t="s">
        <v>1798</v>
      </c>
      <c r="B1797">
        <v>850405431.99315071</v>
      </c>
      <c r="C1797">
        <v>896123491</v>
      </c>
      <c r="D1797">
        <v>45718059.006849289</v>
      </c>
      <c r="E1797" s="2">
        <f t="shared" si="28"/>
        <v>5.1017587939617224</v>
      </c>
    </row>
    <row r="1798" spans="1:5" x14ac:dyDescent="0.3">
      <c r="A1798" t="s">
        <v>1799</v>
      </c>
      <c r="B1798">
        <v>87146413.940500081</v>
      </c>
      <c r="C1798">
        <v>82814892</v>
      </c>
      <c r="D1798">
        <v>4331521.9405000806</v>
      </c>
      <c r="E1798" s="2">
        <f t="shared" si="28"/>
        <v>5.2303659835722307</v>
      </c>
    </row>
    <row r="1799" spans="1:5" x14ac:dyDescent="0.3">
      <c r="A1799" t="s">
        <v>1800</v>
      </c>
      <c r="B1799">
        <v>837031259.45152855</v>
      </c>
      <c r="C1799">
        <v>831876039</v>
      </c>
      <c r="D1799">
        <v>5155220.4515285492</v>
      </c>
      <c r="E1799" s="2">
        <f t="shared" si="28"/>
        <v>0.61971017433386488</v>
      </c>
    </row>
    <row r="1800" spans="1:5" x14ac:dyDescent="0.3">
      <c r="A1800" t="s">
        <v>1801</v>
      </c>
      <c r="B1800">
        <v>788886383.64890015</v>
      </c>
      <c r="C1800">
        <v>835854777</v>
      </c>
      <c r="D1800">
        <v>46968393.351099849</v>
      </c>
      <c r="E1800" s="2">
        <f t="shared" si="28"/>
        <v>5.6192049915268774</v>
      </c>
    </row>
    <row r="1801" spans="1:5" x14ac:dyDescent="0.3">
      <c r="A1801" t="s">
        <v>1802</v>
      </c>
      <c r="B1801">
        <v>98152063.128140956</v>
      </c>
      <c r="C1801">
        <v>107189855</v>
      </c>
      <c r="D1801">
        <v>9037791.8718590438</v>
      </c>
      <c r="E1801" s="2">
        <f t="shared" si="28"/>
        <v>8.4315739319351106</v>
      </c>
    </row>
    <row r="1802" spans="1:5" x14ac:dyDescent="0.3">
      <c r="A1802" t="s">
        <v>1803</v>
      </c>
      <c r="B1802">
        <v>85273923.635700032</v>
      </c>
      <c r="C1802">
        <v>79922771</v>
      </c>
      <c r="D1802">
        <v>5351152.6357000321</v>
      </c>
      <c r="E1802" s="2">
        <f t="shared" si="28"/>
        <v>6.6954042868459007</v>
      </c>
    </row>
    <row r="1803" spans="1:5" x14ac:dyDescent="0.3">
      <c r="A1803" t="s">
        <v>1804</v>
      </c>
      <c r="B1803">
        <v>67325102.378957182</v>
      </c>
      <c r="C1803">
        <v>48105118</v>
      </c>
      <c r="D1803">
        <v>19219984.378957182</v>
      </c>
      <c r="E1803" s="2">
        <f t="shared" si="28"/>
        <v>39.954136229241101</v>
      </c>
    </row>
    <row r="1804" spans="1:5" x14ac:dyDescent="0.3">
      <c r="A1804" t="s">
        <v>1805</v>
      </c>
      <c r="B1804">
        <v>40942751.067783386</v>
      </c>
      <c r="C1804">
        <v>39532835</v>
      </c>
      <c r="D1804">
        <v>1409916.0677833855</v>
      </c>
      <c r="E1804" s="2">
        <f t="shared" si="28"/>
        <v>3.566443104278723</v>
      </c>
    </row>
    <row r="1805" spans="1:5" x14ac:dyDescent="0.3">
      <c r="A1805" t="s">
        <v>1806</v>
      </c>
      <c r="B1805">
        <v>622341528.79814255</v>
      </c>
      <c r="C1805">
        <v>643897571</v>
      </c>
      <c r="D1805">
        <v>21556042.201857448</v>
      </c>
      <c r="E1805" s="2">
        <f t="shared" si="28"/>
        <v>3.3477439848670354</v>
      </c>
    </row>
    <row r="1806" spans="1:5" x14ac:dyDescent="0.3">
      <c r="A1806" t="s">
        <v>1807</v>
      </c>
      <c r="B1806">
        <v>367214259.58049989</v>
      </c>
      <c r="C1806">
        <v>388839367</v>
      </c>
      <c r="D1806">
        <v>21625107.419500113</v>
      </c>
      <c r="E1806" s="2">
        <f t="shared" si="28"/>
        <v>5.5614501140518806</v>
      </c>
    </row>
    <row r="1807" spans="1:5" x14ac:dyDescent="0.3">
      <c r="A1807" t="s">
        <v>1808</v>
      </c>
      <c r="B1807">
        <v>66323911.657191306</v>
      </c>
      <c r="C1807">
        <v>53333438</v>
      </c>
      <c r="D1807">
        <v>12990473.657191306</v>
      </c>
      <c r="E1807" s="2">
        <f t="shared" si="28"/>
        <v>24.357090306443972</v>
      </c>
    </row>
    <row r="1808" spans="1:5" x14ac:dyDescent="0.3">
      <c r="A1808" t="s">
        <v>1809</v>
      </c>
      <c r="B1808">
        <v>242439742.98830011</v>
      </c>
      <c r="C1808">
        <v>492237611</v>
      </c>
      <c r="D1808">
        <v>249797868.01169989</v>
      </c>
      <c r="E1808" s="2">
        <f t="shared" si="28"/>
        <v>50.747415969337595</v>
      </c>
    </row>
    <row r="1809" spans="1:5" x14ac:dyDescent="0.3">
      <c r="A1809" t="s">
        <v>1810</v>
      </c>
      <c r="B1809">
        <v>782053721.07150602</v>
      </c>
      <c r="C1809">
        <v>770419656</v>
      </c>
      <c r="D1809">
        <v>11634065.071506023</v>
      </c>
      <c r="E1809" s="2">
        <f t="shared" si="28"/>
        <v>1.510094528469043</v>
      </c>
    </row>
    <row r="1810" spans="1:5" x14ac:dyDescent="0.3">
      <c r="A1810" t="s">
        <v>1811</v>
      </c>
      <c r="B1810">
        <v>106138693.1432928</v>
      </c>
      <c r="C1810">
        <v>105744774</v>
      </c>
      <c r="D1810">
        <v>393919.14329279959</v>
      </c>
      <c r="E1810" s="2">
        <f t="shared" si="28"/>
        <v>0.37251878120501691</v>
      </c>
    </row>
    <row r="1811" spans="1:5" x14ac:dyDescent="0.3">
      <c r="A1811" t="s">
        <v>1812</v>
      </c>
      <c r="B1811">
        <v>149266528.47149995</v>
      </c>
      <c r="C1811">
        <v>196468945</v>
      </c>
      <c r="D1811">
        <v>47202416.52850005</v>
      </c>
      <c r="E1811" s="2">
        <f t="shared" si="28"/>
        <v>24.025383008240844</v>
      </c>
    </row>
    <row r="1812" spans="1:5" x14ac:dyDescent="0.3">
      <c r="A1812" t="s">
        <v>1813</v>
      </c>
      <c r="B1812">
        <v>97355495.851402476</v>
      </c>
      <c r="C1812">
        <v>126687292</v>
      </c>
      <c r="D1812">
        <v>29331796.148597524</v>
      </c>
      <c r="E1812" s="2">
        <f t="shared" si="28"/>
        <v>23.152911144866469</v>
      </c>
    </row>
    <row r="1813" spans="1:5" x14ac:dyDescent="0.3">
      <c r="A1813" t="s">
        <v>1814</v>
      </c>
      <c r="B1813">
        <v>27369855.521583349</v>
      </c>
      <c r="C1813">
        <v>22553862</v>
      </c>
      <c r="D1813">
        <v>4815993.5215833485</v>
      </c>
      <c r="E1813" s="2">
        <f t="shared" si="28"/>
        <v>21.353298701496659</v>
      </c>
    </row>
    <row r="1814" spans="1:5" x14ac:dyDescent="0.3">
      <c r="A1814" t="s">
        <v>1815</v>
      </c>
      <c r="B1814">
        <v>125101968.60158338</v>
      </c>
      <c r="C1814">
        <v>129740859</v>
      </c>
      <c r="D1814">
        <v>4638890.3984166235</v>
      </c>
      <c r="E1814" s="2">
        <f t="shared" si="28"/>
        <v>3.5755046129428072</v>
      </c>
    </row>
    <row r="1815" spans="1:5" x14ac:dyDescent="0.3">
      <c r="A1815" t="s">
        <v>1816</v>
      </c>
      <c r="B1815">
        <v>607815407.53620303</v>
      </c>
      <c r="C1815">
        <v>613614624</v>
      </c>
      <c r="D1815">
        <v>5799216.4637969732</v>
      </c>
      <c r="E1815" s="2">
        <f t="shared" si="28"/>
        <v>0.94509098006715264</v>
      </c>
    </row>
    <row r="1816" spans="1:5" x14ac:dyDescent="0.3">
      <c r="A1816" t="s">
        <v>1817</v>
      </c>
      <c r="B1816">
        <v>322219521.20206678</v>
      </c>
      <c r="C1816">
        <v>462278022</v>
      </c>
      <c r="D1816">
        <v>140058500.79793322</v>
      </c>
      <c r="E1816" s="2">
        <f t="shared" si="28"/>
        <v>30.297460431275535</v>
      </c>
    </row>
    <row r="1817" spans="1:5" x14ac:dyDescent="0.3">
      <c r="A1817" t="s">
        <v>1818</v>
      </c>
      <c r="B1817">
        <v>174423548.22531673</v>
      </c>
      <c r="C1817">
        <v>175495024</v>
      </c>
      <c r="D1817">
        <v>1071475.7746832669</v>
      </c>
      <c r="E1817" s="2">
        <f t="shared" si="28"/>
        <v>0.61054481788797998</v>
      </c>
    </row>
    <row r="1818" spans="1:5" x14ac:dyDescent="0.3">
      <c r="A1818" t="s">
        <v>1819</v>
      </c>
      <c r="B1818">
        <v>744692076.78574967</v>
      </c>
      <c r="C1818">
        <v>739991204</v>
      </c>
      <c r="D1818">
        <v>4700872.7857496738</v>
      </c>
      <c r="E1818" s="2">
        <f t="shared" si="28"/>
        <v>0.6352606301722572</v>
      </c>
    </row>
    <row r="1819" spans="1:5" x14ac:dyDescent="0.3">
      <c r="A1819" t="s">
        <v>1820</v>
      </c>
      <c r="B1819">
        <v>37724127.271349996</v>
      </c>
      <c r="C1819">
        <v>34519938</v>
      </c>
      <c r="D1819">
        <v>3204189.2713499963</v>
      </c>
      <c r="E1819" s="2">
        <f t="shared" si="28"/>
        <v>9.2821408640710654</v>
      </c>
    </row>
    <row r="1820" spans="1:5" x14ac:dyDescent="0.3">
      <c r="A1820" t="s">
        <v>1821</v>
      </c>
      <c r="B1820">
        <v>151132093.69741669</v>
      </c>
      <c r="C1820">
        <v>147231714</v>
      </c>
      <c r="D1820">
        <v>3900379.697416693</v>
      </c>
      <c r="E1820" s="2">
        <f t="shared" si="28"/>
        <v>2.6491437146596644</v>
      </c>
    </row>
    <row r="1821" spans="1:5" x14ac:dyDescent="0.3">
      <c r="A1821" t="s">
        <v>1822</v>
      </c>
      <c r="B1821">
        <v>757447178.65102136</v>
      </c>
      <c r="C1821">
        <v>792626521</v>
      </c>
      <c r="D1821">
        <v>35179342.348978639</v>
      </c>
      <c r="E1821" s="2">
        <f t="shared" si="28"/>
        <v>4.4383251653749092</v>
      </c>
    </row>
    <row r="1822" spans="1:5" x14ac:dyDescent="0.3">
      <c r="A1822" t="s">
        <v>1823</v>
      </c>
      <c r="B1822">
        <v>618335290.2929697</v>
      </c>
      <c r="C1822">
        <v>618925422</v>
      </c>
      <c r="D1822">
        <v>590131.70703029633</v>
      </c>
      <c r="E1822" s="2">
        <f t="shared" si="28"/>
        <v>9.5347789257604024E-2</v>
      </c>
    </row>
    <row r="1823" spans="1:5" x14ac:dyDescent="0.3">
      <c r="A1823" t="s">
        <v>1824</v>
      </c>
      <c r="B1823">
        <v>788034061.11010635</v>
      </c>
      <c r="C1823">
        <v>770837729</v>
      </c>
      <c r="D1823">
        <v>17196332.110106349</v>
      </c>
      <c r="E1823" s="2">
        <f t="shared" si="28"/>
        <v>2.230862795521825</v>
      </c>
    </row>
    <row r="1824" spans="1:5" x14ac:dyDescent="0.3">
      <c r="A1824" t="s">
        <v>1825</v>
      </c>
      <c r="B1824">
        <v>99874413.152633369</v>
      </c>
      <c r="C1824">
        <v>98137226</v>
      </c>
      <c r="D1824">
        <v>1737187.152633369</v>
      </c>
      <c r="E1824" s="2">
        <f t="shared" si="28"/>
        <v>1.7701612562733016</v>
      </c>
    </row>
    <row r="1825" spans="1:5" x14ac:dyDescent="0.3">
      <c r="A1825" t="s">
        <v>1826</v>
      </c>
      <c r="B1825">
        <v>645851570.83928299</v>
      </c>
      <c r="C1825">
        <v>640695533</v>
      </c>
      <c r="D1825">
        <v>5156037.8392829895</v>
      </c>
      <c r="E1825" s="2">
        <f t="shared" si="28"/>
        <v>0.80475632710287526</v>
      </c>
    </row>
    <row r="1826" spans="1:5" x14ac:dyDescent="0.3">
      <c r="A1826" t="s">
        <v>1827</v>
      </c>
      <c r="B1826">
        <v>644989972.84604025</v>
      </c>
      <c r="C1826">
        <v>653240979</v>
      </c>
      <c r="D1826">
        <v>8251006.1539597511</v>
      </c>
      <c r="E1826" s="2">
        <f t="shared" si="28"/>
        <v>1.2630876535931086</v>
      </c>
    </row>
    <row r="1827" spans="1:5" x14ac:dyDescent="0.3">
      <c r="A1827" t="s">
        <v>1828</v>
      </c>
      <c r="B1827">
        <v>40079365.099833377</v>
      </c>
      <c r="C1827">
        <v>38326482</v>
      </c>
      <c r="D1827">
        <v>1752883.0998333767</v>
      </c>
      <c r="E1827" s="2">
        <f t="shared" si="28"/>
        <v>4.5735559549487919</v>
      </c>
    </row>
    <row r="1828" spans="1:5" x14ac:dyDescent="0.3">
      <c r="A1828" t="s">
        <v>1829</v>
      </c>
      <c r="B1828">
        <v>216144004.05491653</v>
      </c>
      <c r="C1828">
        <v>214517360</v>
      </c>
      <c r="D1828">
        <v>1626644.0549165308</v>
      </c>
      <c r="E1828" s="2">
        <f t="shared" si="28"/>
        <v>0.75828084725475398</v>
      </c>
    </row>
    <row r="1829" spans="1:5" x14ac:dyDescent="0.3">
      <c r="A1829" t="s">
        <v>1830</v>
      </c>
      <c r="B1829">
        <v>378135645.8190999</v>
      </c>
      <c r="C1829">
        <v>385570899</v>
      </c>
      <c r="D1829">
        <v>7435253.1809000969</v>
      </c>
      <c r="E1829" s="2">
        <f t="shared" si="28"/>
        <v>1.9283750926700765</v>
      </c>
    </row>
    <row r="1830" spans="1:5" x14ac:dyDescent="0.3">
      <c r="A1830" t="s">
        <v>1831</v>
      </c>
      <c r="B1830">
        <v>50340386.680599995</v>
      </c>
      <c r="C1830">
        <v>31144503</v>
      </c>
      <c r="D1830">
        <v>19195883.680599995</v>
      </c>
      <c r="E1830" s="2">
        <f t="shared" si="28"/>
        <v>61.634901287716794</v>
      </c>
    </row>
    <row r="1831" spans="1:5" x14ac:dyDescent="0.3">
      <c r="A1831" t="s">
        <v>1832</v>
      </c>
      <c r="B1831">
        <v>63897019.426483333</v>
      </c>
      <c r="C1831">
        <v>64566796</v>
      </c>
      <c r="D1831">
        <v>669776.57351666689</v>
      </c>
      <c r="E1831" s="2">
        <f t="shared" si="28"/>
        <v>1.0373390271938951</v>
      </c>
    </row>
    <row r="1832" spans="1:5" x14ac:dyDescent="0.3">
      <c r="A1832" t="s">
        <v>1833</v>
      </c>
      <c r="B1832">
        <v>775818265.70165837</v>
      </c>
      <c r="C1832">
        <v>825033374</v>
      </c>
      <c r="D1832">
        <v>49215108.298341632</v>
      </c>
      <c r="E1832" s="2">
        <f t="shared" si="28"/>
        <v>5.9652263592359391</v>
      </c>
    </row>
    <row r="1833" spans="1:5" x14ac:dyDescent="0.3">
      <c r="A1833" t="s">
        <v>1834</v>
      </c>
      <c r="B1833">
        <v>38860991970.272346</v>
      </c>
      <c r="C1833">
        <v>14431068847</v>
      </c>
      <c r="D1833">
        <v>24429923123.272346</v>
      </c>
      <c r="E1833" s="2">
        <f t="shared" si="28"/>
        <v>169.28699725766299</v>
      </c>
    </row>
    <row r="1834" spans="1:5" x14ac:dyDescent="0.3">
      <c r="A1834" t="s">
        <v>1835</v>
      </c>
      <c r="B1834">
        <v>121696356.61984998</v>
      </c>
      <c r="C1834">
        <v>126926074</v>
      </c>
      <c r="D1834">
        <v>5229717.3801500201</v>
      </c>
      <c r="E1834" s="2">
        <f t="shared" si="28"/>
        <v>4.1202860967321975</v>
      </c>
    </row>
    <row r="1835" spans="1:5" x14ac:dyDescent="0.3">
      <c r="A1835" t="s">
        <v>1836</v>
      </c>
      <c r="B1835">
        <v>39155021.791083366</v>
      </c>
      <c r="C1835">
        <v>38700402</v>
      </c>
      <c r="D1835">
        <v>454619.79108336568</v>
      </c>
      <c r="E1835" s="2">
        <f t="shared" si="28"/>
        <v>1.1747159398586238</v>
      </c>
    </row>
    <row r="1836" spans="1:5" x14ac:dyDescent="0.3">
      <c r="A1836" t="s">
        <v>1837</v>
      </c>
      <c r="B1836">
        <v>118712152.24191676</v>
      </c>
      <c r="C1836">
        <v>63709688</v>
      </c>
      <c r="D1836">
        <v>55002464.241916761</v>
      </c>
      <c r="E1836" s="2">
        <f t="shared" si="28"/>
        <v>86.332967510242341</v>
      </c>
    </row>
    <row r="1837" spans="1:5" x14ac:dyDescent="0.3">
      <c r="A1837" t="s">
        <v>1838</v>
      </c>
      <c r="B1837">
        <v>391596281.59163815</v>
      </c>
      <c r="C1837">
        <v>399087798</v>
      </c>
      <c r="D1837">
        <v>7491516.4083618522</v>
      </c>
      <c r="E1837" s="2">
        <f t="shared" si="28"/>
        <v>1.8771599747987915</v>
      </c>
    </row>
    <row r="1838" spans="1:5" x14ac:dyDescent="0.3">
      <c r="A1838" t="s">
        <v>1839</v>
      </c>
      <c r="B1838">
        <v>166841545.34188327</v>
      </c>
      <c r="C1838">
        <v>90771514</v>
      </c>
      <c r="D1838">
        <v>76070031.341883272</v>
      </c>
      <c r="E1838" s="2">
        <f t="shared" si="28"/>
        <v>83.803858710435591</v>
      </c>
    </row>
    <row r="1839" spans="1:5" x14ac:dyDescent="0.3">
      <c r="A1839" t="s">
        <v>1840</v>
      </c>
      <c r="B1839">
        <v>776729780.8526547</v>
      </c>
      <c r="C1839">
        <v>761165071</v>
      </c>
      <c r="D1839">
        <v>15564709.852654696</v>
      </c>
      <c r="E1839" s="2">
        <f t="shared" si="28"/>
        <v>2.0448534024565999</v>
      </c>
    </row>
    <row r="1840" spans="1:5" x14ac:dyDescent="0.3">
      <c r="A1840" t="s">
        <v>1841</v>
      </c>
      <c r="B1840">
        <v>594293350.81005251</v>
      </c>
      <c r="C1840">
        <v>597010381</v>
      </c>
      <c r="D1840">
        <v>2717030.1899474859</v>
      </c>
      <c r="E1840" s="2">
        <f t="shared" si="28"/>
        <v>0.45510602100359221</v>
      </c>
    </row>
    <row r="1841" spans="1:5" x14ac:dyDescent="0.3">
      <c r="A1841" t="s">
        <v>1842</v>
      </c>
      <c r="B1841">
        <v>369615980.86599255</v>
      </c>
      <c r="C1841">
        <v>90608068</v>
      </c>
      <c r="D1841">
        <v>279007912.86599255</v>
      </c>
      <c r="E1841" s="2">
        <f t="shared" si="28"/>
        <v>307.92833245930433</v>
      </c>
    </row>
    <row r="1842" spans="1:5" x14ac:dyDescent="0.3">
      <c r="A1842" t="s">
        <v>1843</v>
      </c>
      <c r="B1842">
        <v>32375943.027150046</v>
      </c>
      <c r="C1842">
        <v>29993435</v>
      </c>
      <c r="D1842">
        <v>2382508.0271500461</v>
      </c>
      <c r="E1842" s="2">
        <f t="shared" si="28"/>
        <v>7.9434317114730142</v>
      </c>
    </row>
    <row r="1843" spans="1:5" x14ac:dyDescent="0.3">
      <c r="A1843" t="s">
        <v>1844</v>
      </c>
      <c r="B1843">
        <v>96743683.624740526</v>
      </c>
      <c r="C1843">
        <v>98577389</v>
      </c>
      <c r="D1843">
        <v>1833705.3752594739</v>
      </c>
      <c r="E1843" s="2">
        <f t="shared" si="28"/>
        <v>1.8601683346060973</v>
      </c>
    </row>
    <row r="1844" spans="1:5" x14ac:dyDescent="0.3">
      <c r="A1844" t="s">
        <v>1845</v>
      </c>
      <c r="B1844">
        <v>89139243.918883473</v>
      </c>
      <c r="C1844">
        <v>89826055</v>
      </c>
      <c r="D1844">
        <v>686811.08111652732</v>
      </c>
      <c r="E1844" s="2">
        <f t="shared" si="28"/>
        <v>0.76460118516451303</v>
      </c>
    </row>
    <row r="1845" spans="1:5" x14ac:dyDescent="0.3">
      <c r="A1845" t="s">
        <v>1846</v>
      </c>
      <c r="B1845">
        <v>613866472.35614312</v>
      </c>
      <c r="C1845">
        <v>609002476</v>
      </c>
      <c r="D1845">
        <v>4863996.356143117</v>
      </c>
      <c r="E1845" s="2">
        <f t="shared" si="28"/>
        <v>0.79868252557697594</v>
      </c>
    </row>
    <row r="1846" spans="1:5" x14ac:dyDescent="0.3">
      <c r="A1846" t="s">
        <v>1847</v>
      </c>
      <c r="B1846">
        <v>74312733.33266668</v>
      </c>
      <c r="C1846">
        <v>66633135</v>
      </c>
      <c r="D1846">
        <v>7679598.3326666802</v>
      </c>
      <c r="E1846" s="2">
        <f t="shared" si="28"/>
        <v>11.525194383645134</v>
      </c>
    </row>
    <row r="1847" spans="1:5" x14ac:dyDescent="0.3">
      <c r="A1847" t="s">
        <v>1848</v>
      </c>
      <c r="B1847">
        <v>618147918.89287007</v>
      </c>
      <c r="C1847">
        <v>616004221</v>
      </c>
      <c r="D1847">
        <v>2143697.8928700686</v>
      </c>
      <c r="E1847" s="2">
        <f t="shared" si="28"/>
        <v>0.34800052009222654</v>
      </c>
    </row>
    <row r="1848" spans="1:5" x14ac:dyDescent="0.3">
      <c r="A1848" t="s">
        <v>1849</v>
      </c>
      <c r="B1848">
        <v>764226187.29118443</v>
      </c>
      <c r="C1848">
        <v>781811435</v>
      </c>
      <c r="D1848">
        <v>17585247.708815575</v>
      </c>
      <c r="E1848" s="2">
        <f t="shared" si="28"/>
        <v>2.2492952803658564</v>
      </c>
    </row>
    <row r="1849" spans="1:5" x14ac:dyDescent="0.3">
      <c r="A1849" t="s">
        <v>1850</v>
      </c>
      <c r="B1849">
        <v>747232890.79032564</v>
      </c>
      <c r="C1849">
        <v>759192662</v>
      </c>
      <c r="D1849">
        <v>11959771.209674358</v>
      </c>
      <c r="E1849" s="2">
        <f t="shared" si="28"/>
        <v>1.5753275562711326</v>
      </c>
    </row>
    <row r="1850" spans="1:5" x14ac:dyDescent="0.3">
      <c r="A1850" t="s">
        <v>1851</v>
      </c>
      <c r="B1850">
        <v>785643618.55548847</v>
      </c>
      <c r="C1850">
        <v>813503662</v>
      </c>
      <c r="D1850">
        <v>27860043.444511533</v>
      </c>
      <c r="E1850" s="2">
        <f t="shared" si="28"/>
        <v>3.424697975669535</v>
      </c>
    </row>
    <row r="1851" spans="1:5" x14ac:dyDescent="0.3">
      <c r="A1851" t="s">
        <v>1852</v>
      </c>
      <c r="B1851">
        <v>611379453.27864563</v>
      </c>
      <c r="C1851">
        <v>600785276</v>
      </c>
      <c r="D1851">
        <v>10594177.278645635</v>
      </c>
      <c r="E1851" s="2">
        <f t="shared" si="28"/>
        <v>1.7633883022535384</v>
      </c>
    </row>
    <row r="1852" spans="1:5" x14ac:dyDescent="0.3">
      <c r="A1852" t="s">
        <v>1853</v>
      </c>
      <c r="B1852">
        <v>607690230.27773392</v>
      </c>
      <c r="C1852">
        <v>608625471</v>
      </c>
      <c r="D1852">
        <v>935240.722266078</v>
      </c>
      <c r="E1852" s="2">
        <f t="shared" si="28"/>
        <v>0.15366440723051467</v>
      </c>
    </row>
    <row r="1853" spans="1:5" x14ac:dyDescent="0.3">
      <c r="A1853" t="s">
        <v>1854</v>
      </c>
      <c r="B1853">
        <v>775235655.14437199</v>
      </c>
      <c r="C1853">
        <v>764199093</v>
      </c>
      <c r="D1853">
        <v>11036562.144371986</v>
      </c>
      <c r="E1853" s="2">
        <f t="shared" si="28"/>
        <v>1.4441998486344692</v>
      </c>
    </row>
    <row r="1854" spans="1:5" x14ac:dyDescent="0.3">
      <c r="A1854" t="s">
        <v>1855</v>
      </c>
      <c r="B1854">
        <v>155581357.43180716</v>
      </c>
      <c r="C1854">
        <v>83987333</v>
      </c>
      <c r="D1854">
        <v>71594024.43180716</v>
      </c>
      <c r="E1854" s="2">
        <f t="shared" si="28"/>
        <v>85.243836033949506</v>
      </c>
    </row>
    <row r="1855" spans="1:5" x14ac:dyDescent="0.3">
      <c r="A1855" t="s">
        <v>1856</v>
      </c>
      <c r="B1855">
        <v>778472066.17865586</v>
      </c>
      <c r="C1855">
        <v>768872570</v>
      </c>
      <c r="D1855">
        <v>9599496.1786558628</v>
      </c>
      <c r="E1855" s="2">
        <f t="shared" si="28"/>
        <v>1.2485158858841672</v>
      </c>
    </row>
    <row r="1856" spans="1:5" x14ac:dyDescent="0.3">
      <c r="A1856" t="s">
        <v>1857</v>
      </c>
      <c r="B1856">
        <v>91328179.402733386</v>
      </c>
      <c r="C1856">
        <v>84082115</v>
      </c>
      <c r="D1856">
        <v>7246064.4027333856</v>
      </c>
      <c r="E1856" s="2">
        <f t="shared" si="28"/>
        <v>8.6178426919130011</v>
      </c>
    </row>
    <row r="1857" spans="1:5" x14ac:dyDescent="0.3">
      <c r="A1857" t="s">
        <v>1858</v>
      </c>
      <c r="B1857">
        <v>612182131.237607</v>
      </c>
      <c r="C1857">
        <v>624936107</v>
      </c>
      <c r="D1857">
        <v>12753975.762392998</v>
      </c>
      <c r="E1857" s="2">
        <f t="shared" si="28"/>
        <v>2.040844755093179</v>
      </c>
    </row>
    <row r="1858" spans="1:5" x14ac:dyDescent="0.3">
      <c r="A1858" t="s">
        <v>1859</v>
      </c>
      <c r="B1858">
        <v>142571598.60701668</v>
      </c>
      <c r="C1858">
        <v>165943938</v>
      </c>
      <c r="D1858">
        <v>23372339.392983317</v>
      </c>
      <c r="E1858" s="2">
        <f t="shared" ref="E1858:E1906" si="29">100*(D1858/C1858)</f>
        <v>14.084479176927401</v>
      </c>
    </row>
    <row r="1859" spans="1:5" x14ac:dyDescent="0.3">
      <c r="A1859" t="s">
        <v>1860</v>
      </c>
      <c r="B1859">
        <v>817974291.97460973</v>
      </c>
      <c r="C1859">
        <v>420999155</v>
      </c>
      <c r="D1859">
        <v>396975136.97460973</v>
      </c>
      <c r="E1859" s="2">
        <f t="shared" si="29"/>
        <v>94.293570963250446</v>
      </c>
    </row>
    <row r="1860" spans="1:5" x14ac:dyDescent="0.3">
      <c r="A1860" t="s">
        <v>1861</v>
      </c>
      <c r="B1860">
        <v>62899787.583250016</v>
      </c>
      <c r="C1860">
        <v>61901803</v>
      </c>
      <c r="D1860">
        <v>997984.58325001597</v>
      </c>
      <c r="E1860" s="2">
        <f t="shared" si="29"/>
        <v>1.6122060018995181</v>
      </c>
    </row>
    <row r="1861" spans="1:5" x14ac:dyDescent="0.3">
      <c r="A1861" t="s">
        <v>1862</v>
      </c>
      <c r="B1861">
        <v>819658030.68768299</v>
      </c>
      <c r="C1861">
        <v>891865237</v>
      </c>
      <c r="D1861">
        <v>72207206.312317014</v>
      </c>
      <c r="E1861" s="2">
        <f t="shared" si="29"/>
        <v>8.09620145698279</v>
      </c>
    </row>
    <row r="1862" spans="1:5" x14ac:dyDescent="0.3">
      <c r="A1862" t="s">
        <v>1863</v>
      </c>
      <c r="B1862">
        <v>746239498.44562685</v>
      </c>
      <c r="C1862">
        <v>733049129</v>
      </c>
      <c r="D1862">
        <v>13190369.445626855</v>
      </c>
      <c r="E1862" s="2">
        <f t="shared" si="29"/>
        <v>1.7993840963457246</v>
      </c>
    </row>
    <row r="1863" spans="1:5" x14ac:dyDescent="0.3">
      <c r="A1863" t="s">
        <v>1864</v>
      </c>
      <c r="B1863">
        <v>781307858.98261666</v>
      </c>
      <c r="C1863">
        <v>844569606</v>
      </c>
      <c r="D1863">
        <v>63261747.017383337</v>
      </c>
      <c r="E1863" s="2">
        <f t="shared" si="29"/>
        <v>7.4904124619165309</v>
      </c>
    </row>
    <row r="1864" spans="1:5" x14ac:dyDescent="0.3">
      <c r="A1864" t="s">
        <v>1865</v>
      </c>
      <c r="B1864">
        <v>597973976.04968655</v>
      </c>
      <c r="C1864">
        <v>583219428</v>
      </c>
      <c r="D1864">
        <v>14754548.049686551</v>
      </c>
      <c r="E1864" s="2">
        <f t="shared" si="29"/>
        <v>2.5298450876856853</v>
      </c>
    </row>
    <row r="1865" spans="1:5" x14ac:dyDescent="0.3">
      <c r="A1865" t="s">
        <v>1866</v>
      </c>
      <c r="B1865">
        <v>68417788.059283301</v>
      </c>
      <c r="C1865">
        <v>67146208</v>
      </c>
      <c r="D1865">
        <v>1271580.0592833012</v>
      </c>
      <c r="E1865" s="2">
        <f t="shared" si="29"/>
        <v>1.8937481313662585</v>
      </c>
    </row>
    <row r="1866" spans="1:5" x14ac:dyDescent="0.3">
      <c r="A1866" t="s">
        <v>1867</v>
      </c>
      <c r="B1866">
        <v>644916818.05701625</v>
      </c>
      <c r="C1866">
        <v>636268355</v>
      </c>
      <c r="D1866">
        <v>8648463.0570162535</v>
      </c>
      <c r="E1866" s="2">
        <f t="shared" si="29"/>
        <v>1.359247711921215</v>
      </c>
    </row>
    <row r="1867" spans="1:5" x14ac:dyDescent="0.3">
      <c r="A1867" t="s">
        <v>1868</v>
      </c>
      <c r="B1867">
        <v>120440448.72894999</v>
      </c>
      <c r="C1867">
        <v>121707817</v>
      </c>
      <c r="D1867">
        <v>1267368.2710500062</v>
      </c>
      <c r="E1867" s="2">
        <f t="shared" si="29"/>
        <v>1.0413203541807066</v>
      </c>
    </row>
    <row r="1868" spans="1:5" x14ac:dyDescent="0.3">
      <c r="A1868" t="s">
        <v>1869</v>
      </c>
      <c r="B1868">
        <v>53606782.543183342</v>
      </c>
      <c r="C1868">
        <v>36987747</v>
      </c>
      <c r="D1868">
        <v>16619035.543183342</v>
      </c>
      <c r="E1868" s="2">
        <f t="shared" si="29"/>
        <v>44.931191789495429</v>
      </c>
    </row>
    <row r="1869" spans="1:5" x14ac:dyDescent="0.3">
      <c r="A1869" t="s">
        <v>1870</v>
      </c>
      <c r="B1869">
        <v>744692076.78574967</v>
      </c>
      <c r="C1869">
        <v>751226277</v>
      </c>
      <c r="D1869">
        <v>6534200.2142503262</v>
      </c>
      <c r="E1869" s="2">
        <f t="shared" si="29"/>
        <v>0.86980453350812781</v>
      </c>
    </row>
    <row r="1870" spans="1:5" x14ac:dyDescent="0.3">
      <c r="A1870" t="s">
        <v>1871</v>
      </c>
      <c r="B1870">
        <v>59360769.594216704</v>
      </c>
      <c r="C1870">
        <v>64003400</v>
      </c>
      <c r="D1870">
        <v>4642630.4057832956</v>
      </c>
      <c r="E1870" s="2">
        <f t="shared" si="29"/>
        <v>7.253724654914107</v>
      </c>
    </row>
    <row r="1871" spans="1:5" x14ac:dyDescent="0.3">
      <c r="A1871" t="s">
        <v>1872</v>
      </c>
      <c r="B1871">
        <v>52660076.293183193</v>
      </c>
      <c r="C1871">
        <v>52176293</v>
      </c>
      <c r="D1871">
        <v>483783.29318319261</v>
      </c>
      <c r="E1871" s="2">
        <f t="shared" si="29"/>
        <v>0.92720901652248966</v>
      </c>
    </row>
    <row r="1872" spans="1:5" x14ac:dyDescent="0.3">
      <c r="A1872" t="s">
        <v>1873</v>
      </c>
      <c r="B1872">
        <v>154304765.18970004</v>
      </c>
      <c r="C1872">
        <v>106718177</v>
      </c>
      <c r="D1872">
        <v>47586588.189700037</v>
      </c>
      <c r="E1872" s="2">
        <f t="shared" si="29"/>
        <v>44.590893067541849</v>
      </c>
    </row>
    <row r="1873" spans="1:5" x14ac:dyDescent="0.3">
      <c r="A1873" t="s">
        <v>1874</v>
      </c>
      <c r="B1873">
        <v>747766980.52654767</v>
      </c>
      <c r="C1873">
        <v>731239053</v>
      </c>
      <c r="D1873">
        <v>16527927.52654767</v>
      </c>
      <c r="E1873" s="2">
        <f t="shared" si="29"/>
        <v>2.2602632420601405</v>
      </c>
    </row>
    <row r="1874" spans="1:5" x14ac:dyDescent="0.3">
      <c r="A1874" t="s">
        <v>1875</v>
      </c>
      <c r="B1874">
        <v>32297538761.303066</v>
      </c>
      <c r="C1874">
        <v>25240414384</v>
      </c>
      <c r="D1874">
        <v>7057124377.3030663</v>
      </c>
      <c r="E1874" s="2">
        <f t="shared" si="29"/>
        <v>27.9596217000962</v>
      </c>
    </row>
    <row r="1875" spans="1:5" x14ac:dyDescent="0.3">
      <c r="A1875" t="s">
        <v>1876</v>
      </c>
      <c r="B1875">
        <v>138890969.22040007</v>
      </c>
      <c r="C1875">
        <v>141301852</v>
      </c>
      <c r="D1875">
        <v>2410882.7795999348</v>
      </c>
      <c r="E1875" s="2">
        <f t="shared" si="29"/>
        <v>1.7061933339698441</v>
      </c>
    </row>
    <row r="1876" spans="1:5" x14ac:dyDescent="0.3">
      <c r="A1876" t="s">
        <v>1877</v>
      </c>
      <c r="B1876">
        <v>605155092.29543519</v>
      </c>
      <c r="C1876">
        <v>600670921</v>
      </c>
      <c r="D1876">
        <v>4484171.2954351902</v>
      </c>
      <c r="E1876" s="2">
        <f t="shared" si="29"/>
        <v>0.74652711470865263</v>
      </c>
    </row>
    <row r="1877" spans="1:5" x14ac:dyDescent="0.3">
      <c r="A1877" t="s">
        <v>1878</v>
      </c>
      <c r="B1877">
        <v>367410817.15555006</v>
      </c>
      <c r="C1877">
        <v>366254705</v>
      </c>
      <c r="D1877">
        <v>1156112.1555500627</v>
      </c>
      <c r="E1877" s="2">
        <f t="shared" si="29"/>
        <v>0.31565796691951375</v>
      </c>
    </row>
    <row r="1878" spans="1:5" x14ac:dyDescent="0.3">
      <c r="A1878" t="s">
        <v>1879</v>
      </c>
      <c r="B1878">
        <v>611379453.27864563</v>
      </c>
      <c r="C1878">
        <v>601223236</v>
      </c>
      <c r="D1878">
        <v>10156217.278645635</v>
      </c>
      <c r="E1878" s="2">
        <f t="shared" si="29"/>
        <v>1.6892589425212494</v>
      </c>
    </row>
    <row r="1879" spans="1:5" x14ac:dyDescent="0.3">
      <c r="A1879" t="s">
        <v>1880</v>
      </c>
      <c r="B1879">
        <v>48278369.874231808</v>
      </c>
      <c r="C1879">
        <v>51390445</v>
      </c>
      <c r="D1879">
        <v>3112075.1257681921</v>
      </c>
      <c r="E1879" s="2">
        <f t="shared" si="29"/>
        <v>6.055746599914035</v>
      </c>
    </row>
    <row r="1880" spans="1:5" x14ac:dyDescent="0.3">
      <c r="A1880" t="s">
        <v>1881</v>
      </c>
      <c r="B1880">
        <v>110085864.1934143</v>
      </c>
      <c r="C1880">
        <v>80700687</v>
      </c>
      <c r="D1880">
        <v>29385177.193414301</v>
      </c>
      <c r="E1880" s="2">
        <f t="shared" si="29"/>
        <v>36.41254899529455</v>
      </c>
    </row>
    <row r="1881" spans="1:5" x14ac:dyDescent="0.3">
      <c r="A1881" t="s">
        <v>1882</v>
      </c>
      <c r="B1881">
        <v>45847146.383292846</v>
      </c>
      <c r="C1881">
        <v>38472654</v>
      </c>
      <c r="D1881">
        <v>7374492.3832928464</v>
      </c>
      <c r="E1881" s="2">
        <f t="shared" si="29"/>
        <v>19.168140527276456</v>
      </c>
    </row>
    <row r="1882" spans="1:5" x14ac:dyDescent="0.3">
      <c r="A1882" t="s">
        <v>1883</v>
      </c>
      <c r="B1882">
        <v>1159495433.1428668</v>
      </c>
      <c r="C1882">
        <v>1073675957</v>
      </c>
      <c r="D1882">
        <v>85819476.14286685</v>
      </c>
      <c r="E1882" s="2">
        <f t="shared" si="29"/>
        <v>7.9930518685226408</v>
      </c>
    </row>
    <row r="1883" spans="1:5" x14ac:dyDescent="0.3">
      <c r="A1883" t="s">
        <v>1884</v>
      </c>
      <c r="B1883">
        <v>2794340226.5049691</v>
      </c>
      <c r="C1883">
        <v>2877622681</v>
      </c>
      <c r="D1883">
        <v>83282454.49503088</v>
      </c>
      <c r="E1883" s="2">
        <f t="shared" si="29"/>
        <v>2.8941408838941132</v>
      </c>
    </row>
    <row r="1884" spans="1:5" x14ac:dyDescent="0.3">
      <c r="A1884" t="s">
        <v>1885</v>
      </c>
      <c r="B1884">
        <v>2667160199.8257513</v>
      </c>
      <c r="C1884">
        <v>2702919706</v>
      </c>
      <c r="D1884">
        <v>35759506.174248695</v>
      </c>
      <c r="E1884" s="2">
        <f t="shared" si="29"/>
        <v>1.3229955035241694</v>
      </c>
    </row>
    <row r="1885" spans="1:5" x14ac:dyDescent="0.3">
      <c r="A1885" t="s">
        <v>1886</v>
      </c>
      <c r="B1885">
        <v>2040577026.0870335</v>
      </c>
      <c r="C1885">
        <v>1991398034</v>
      </c>
      <c r="D1885">
        <v>49178992.08703351</v>
      </c>
      <c r="E1885" s="2">
        <f t="shared" si="29"/>
        <v>2.469571188048763</v>
      </c>
    </row>
    <row r="1886" spans="1:5" x14ac:dyDescent="0.3">
      <c r="A1886" t="s">
        <v>1887</v>
      </c>
      <c r="B1886">
        <v>391940580.53116643</v>
      </c>
      <c r="C1886">
        <v>382318933</v>
      </c>
      <c r="D1886">
        <v>9621647.5311664343</v>
      </c>
      <c r="E1886" s="2">
        <f t="shared" si="29"/>
        <v>2.5166547352669122</v>
      </c>
    </row>
    <row r="1887" spans="1:5" x14ac:dyDescent="0.3">
      <c r="A1887" t="s">
        <v>1888</v>
      </c>
      <c r="B1887">
        <v>976780034.9060992</v>
      </c>
      <c r="C1887">
        <v>1088413973</v>
      </c>
      <c r="D1887">
        <v>111633938.0939008</v>
      </c>
      <c r="E1887" s="2">
        <f t="shared" si="29"/>
        <v>10.256569730192245</v>
      </c>
    </row>
    <row r="1888" spans="1:5" x14ac:dyDescent="0.3">
      <c r="A1888" t="s">
        <v>1889</v>
      </c>
      <c r="B1888">
        <v>348618534.70388341</v>
      </c>
      <c r="C1888">
        <v>323354853</v>
      </c>
      <c r="D1888">
        <v>25263681.70388341</v>
      </c>
      <c r="E1888" s="2">
        <f t="shared" si="29"/>
        <v>7.8129898065526824</v>
      </c>
    </row>
    <row r="1889" spans="1:5" x14ac:dyDescent="0.3">
      <c r="A1889" t="s">
        <v>1890</v>
      </c>
      <c r="B1889">
        <v>341270826.06635016</v>
      </c>
      <c r="C1889">
        <v>322273211</v>
      </c>
      <c r="D1889">
        <v>18997615.066350162</v>
      </c>
      <c r="E1889" s="2">
        <f t="shared" si="29"/>
        <v>5.8948787606023396</v>
      </c>
    </row>
    <row r="1890" spans="1:5" x14ac:dyDescent="0.3">
      <c r="A1890" t="s">
        <v>1891</v>
      </c>
      <c r="B1890">
        <v>315772064.06886709</v>
      </c>
      <c r="C1890">
        <v>310425083</v>
      </c>
      <c r="D1890">
        <v>5346981.0688670874</v>
      </c>
      <c r="E1890" s="2">
        <f t="shared" si="29"/>
        <v>1.7224706899303905</v>
      </c>
    </row>
    <row r="1891" spans="1:5" x14ac:dyDescent="0.3">
      <c r="A1891" t="s">
        <v>1892</v>
      </c>
      <c r="B1891">
        <v>610953407.28074944</v>
      </c>
      <c r="C1891">
        <v>611847220</v>
      </c>
      <c r="D1891">
        <v>893812.71925055981</v>
      </c>
      <c r="E1891" s="2">
        <f t="shared" si="29"/>
        <v>0.1460842985035643</v>
      </c>
    </row>
    <row r="1892" spans="1:5" x14ac:dyDescent="0.3">
      <c r="A1892" t="s">
        <v>1893</v>
      </c>
      <c r="B1892">
        <v>357311287.96438301</v>
      </c>
      <c r="C1892">
        <v>349493837</v>
      </c>
      <c r="D1892">
        <v>7817450.9643830061</v>
      </c>
      <c r="E1892" s="2">
        <f t="shared" si="29"/>
        <v>2.2367922225715833</v>
      </c>
    </row>
    <row r="1893" spans="1:5" x14ac:dyDescent="0.3">
      <c r="A1893" t="s">
        <v>1894</v>
      </c>
      <c r="B1893">
        <v>829733910.89254975</v>
      </c>
      <c r="C1893">
        <v>844876119</v>
      </c>
      <c r="D1893">
        <v>15142208.107450247</v>
      </c>
      <c r="E1893" s="2">
        <f t="shared" si="29"/>
        <v>1.7922400416966036</v>
      </c>
    </row>
    <row r="1894" spans="1:5" x14ac:dyDescent="0.3">
      <c r="A1894" t="s">
        <v>1895</v>
      </c>
      <c r="B1894">
        <v>831068965.2714498</v>
      </c>
      <c r="C1894">
        <v>804962536</v>
      </c>
      <c r="D1894">
        <v>26106429.271449804</v>
      </c>
      <c r="E1894" s="2">
        <f t="shared" si="29"/>
        <v>3.2431856271444919</v>
      </c>
    </row>
    <row r="1895" spans="1:5" x14ac:dyDescent="0.3">
      <c r="A1895" t="s">
        <v>1896</v>
      </c>
      <c r="B1895">
        <v>549962835.63130021</v>
      </c>
      <c r="C1895">
        <v>560573458</v>
      </c>
      <c r="D1895">
        <v>10610622.368699789</v>
      </c>
      <c r="E1895" s="2">
        <f t="shared" si="29"/>
        <v>1.8928156903033018</v>
      </c>
    </row>
    <row r="1896" spans="1:5" x14ac:dyDescent="0.3">
      <c r="A1896" t="s">
        <v>1897</v>
      </c>
      <c r="B1896">
        <v>66704389.611316644</v>
      </c>
      <c r="C1896">
        <v>65573338</v>
      </c>
      <c r="D1896">
        <v>1131051.6113166437</v>
      </c>
      <c r="E1896" s="2">
        <f t="shared" si="29"/>
        <v>1.7248650836055406</v>
      </c>
    </row>
    <row r="1897" spans="1:5" x14ac:dyDescent="0.3">
      <c r="A1897" t="s">
        <v>1898</v>
      </c>
      <c r="B1897">
        <v>47815578955.742081</v>
      </c>
      <c r="C1897">
        <v>484210672</v>
      </c>
      <c r="D1897">
        <v>47331368283.742081</v>
      </c>
      <c r="E1897" s="2">
        <f t="shared" si="29"/>
        <v>9774.953552395491</v>
      </c>
    </row>
    <row r="1898" spans="1:5" x14ac:dyDescent="0.3">
      <c r="A1898" t="s">
        <v>1899</v>
      </c>
      <c r="B1898">
        <v>73653493.1239167</v>
      </c>
      <c r="C1898">
        <v>66797998</v>
      </c>
      <c r="D1898">
        <v>6855495.1239167005</v>
      </c>
      <c r="E1898" s="2">
        <f t="shared" si="29"/>
        <v>10.263024834841158</v>
      </c>
    </row>
    <row r="1899" spans="1:5" x14ac:dyDescent="0.3">
      <c r="A1899" t="s">
        <v>1900</v>
      </c>
      <c r="B1899">
        <v>22630406.127866659</v>
      </c>
      <c r="C1899">
        <v>22390193</v>
      </c>
      <c r="D1899">
        <v>240213.12786665931</v>
      </c>
      <c r="E1899" s="2">
        <f t="shared" si="29"/>
        <v>1.0728497421467484</v>
      </c>
    </row>
    <row r="1900" spans="1:5" x14ac:dyDescent="0.3">
      <c r="A1900" t="s">
        <v>1901</v>
      </c>
      <c r="B1900">
        <v>51758996.093816698</v>
      </c>
      <c r="C1900">
        <v>47303742</v>
      </c>
      <c r="D1900">
        <v>4455254.0938166976</v>
      </c>
      <c r="E1900" s="2">
        <f t="shared" si="29"/>
        <v>9.4183967387119143</v>
      </c>
    </row>
    <row r="1901" spans="1:5" x14ac:dyDescent="0.3">
      <c r="A1901" t="s">
        <v>1902</v>
      </c>
      <c r="B1901">
        <v>12654505.79532144</v>
      </c>
      <c r="C1901">
        <v>12577684</v>
      </c>
      <c r="D1901">
        <v>76821.795321440324</v>
      </c>
      <c r="E1901" s="2">
        <f t="shared" si="29"/>
        <v>0.61077854493275807</v>
      </c>
    </row>
    <row r="1902" spans="1:5" x14ac:dyDescent="0.3">
      <c r="A1902" t="s">
        <v>1903</v>
      </c>
      <c r="B1902">
        <v>44167913.485483386</v>
      </c>
      <c r="C1902">
        <v>37542282</v>
      </c>
      <c r="D1902">
        <v>6625631.4854833856</v>
      </c>
      <c r="E1902" s="2">
        <f t="shared" si="29"/>
        <v>17.648451645756072</v>
      </c>
    </row>
    <row r="1903" spans="1:5" x14ac:dyDescent="0.3">
      <c r="A1903" t="s">
        <v>1904</v>
      </c>
      <c r="B1903">
        <v>10485851.417859837</v>
      </c>
      <c r="C1903">
        <v>10491819</v>
      </c>
      <c r="D1903">
        <v>5967.5821401625872</v>
      </c>
      <c r="E1903" s="2">
        <f t="shared" si="29"/>
        <v>5.6878432044649138E-2</v>
      </c>
    </row>
    <row r="1904" spans="1:5" x14ac:dyDescent="0.3">
      <c r="A1904" t="s">
        <v>1905</v>
      </c>
      <c r="B1904">
        <v>82552074.515983358</v>
      </c>
      <c r="C1904">
        <v>52785360</v>
      </c>
      <c r="D1904">
        <v>29766714.515983358</v>
      </c>
      <c r="E1904" s="2">
        <f t="shared" si="29"/>
        <v>56.391989210613247</v>
      </c>
    </row>
    <row r="1905" spans="1:5" x14ac:dyDescent="0.3">
      <c r="A1905" t="s">
        <v>1906</v>
      </c>
      <c r="B1905">
        <v>24493747.894116651</v>
      </c>
      <c r="C1905">
        <v>19786170</v>
      </c>
      <c r="D1905">
        <v>4707577.8941166513</v>
      </c>
      <c r="E1905" s="2">
        <f t="shared" si="29"/>
        <v>23.792264466122809</v>
      </c>
    </row>
    <row r="1906" spans="1:5" x14ac:dyDescent="0.3">
      <c r="A1906" t="s">
        <v>1907</v>
      </c>
      <c r="B1906">
        <v>566106264.41334748</v>
      </c>
      <c r="C1906">
        <v>432703735</v>
      </c>
      <c r="D1906">
        <v>133402529.41334748</v>
      </c>
      <c r="E1906" s="2">
        <f t="shared" si="29"/>
        <v>30.829992584498374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2017-01-06T22:53:52Z</dcterms:created>
  <dcterms:modified xsi:type="dcterms:W3CDTF">2017-01-06T23:30:45Z</dcterms:modified>
</cp:coreProperties>
</file>