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TrOWL_3858_WoStd0\"/>
    </mc:Choice>
  </mc:AlternateContent>
  <bookViews>
    <workbookView xWindow="0" yWindow="408" windowWidth="15336" windowHeight="85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2" i="1"/>
</calcChain>
</file>

<file path=xl/sharedStrings.xml><?xml version="1.0" encoding="utf-8"?>
<sst xmlns="http://schemas.openxmlformats.org/spreadsheetml/2006/main" count="3846" uniqueCount="3846">
  <si>
    <t>Predicted</t>
  </si>
  <si>
    <t>Actual</t>
  </si>
  <si>
    <t>Difference</t>
  </si>
  <si>
    <t>5</t>
  </si>
  <si>
    <t>27</t>
  </si>
  <si>
    <t>69</t>
  </si>
  <si>
    <t>98</t>
  </si>
  <si>
    <t>107</t>
  </si>
  <si>
    <t>121</t>
  </si>
  <si>
    <t>127</t>
  </si>
  <si>
    <t>136</t>
  </si>
  <si>
    <t>138</t>
  </si>
  <si>
    <t>155</t>
  </si>
  <si>
    <t>156</t>
  </si>
  <si>
    <t>166</t>
  </si>
  <si>
    <t>187</t>
  </si>
  <si>
    <t>196</t>
  </si>
  <si>
    <t>235</t>
  </si>
  <si>
    <t>241</t>
  </si>
  <si>
    <t>244</t>
  </si>
  <si>
    <t>297</t>
  </si>
  <si>
    <t>313</t>
  </si>
  <si>
    <t>321</t>
  </si>
  <si>
    <t>322</t>
  </si>
  <si>
    <t>335</t>
  </si>
  <si>
    <t>337</t>
  </si>
  <si>
    <t>345</t>
  </si>
  <si>
    <t>352</t>
  </si>
  <si>
    <t>380</t>
  </si>
  <si>
    <t>400</t>
  </si>
  <si>
    <t>402</t>
  </si>
  <si>
    <t>412</t>
  </si>
  <si>
    <t>438</t>
  </si>
  <si>
    <t>441</t>
  </si>
  <si>
    <t>443</t>
  </si>
  <si>
    <t>482</t>
  </si>
  <si>
    <t>487</t>
  </si>
  <si>
    <t>490</t>
  </si>
  <si>
    <t>492</t>
  </si>
  <si>
    <t>505</t>
  </si>
  <si>
    <t>512</t>
  </si>
  <si>
    <t>523</t>
  </si>
  <si>
    <t>532</t>
  </si>
  <si>
    <t>537</t>
  </si>
  <si>
    <t>559</t>
  </si>
  <si>
    <t>560</t>
  </si>
  <si>
    <t>580</t>
  </si>
  <si>
    <t>586</t>
  </si>
  <si>
    <t>601</t>
  </si>
  <si>
    <t>602</t>
  </si>
  <si>
    <t>609</t>
  </si>
  <si>
    <t>619</t>
  </si>
  <si>
    <t>620</t>
  </si>
  <si>
    <t>627</t>
  </si>
  <si>
    <t>629</t>
  </si>
  <si>
    <t>636</t>
  </si>
  <si>
    <t>638</t>
  </si>
  <si>
    <t>671</t>
  </si>
  <si>
    <t>682</t>
  </si>
  <si>
    <t>686</t>
  </si>
  <si>
    <t>692</t>
  </si>
  <si>
    <t>695</t>
  </si>
  <si>
    <t>699</t>
  </si>
  <si>
    <t>705</t>
  </si>
  <si>
    <t>719</t>
  </si>
  <si>
    <t>720</t>
  </si>
  <si>
    <t>722</t>
  </si>
  <si>
    <t>736</t>
  </si>
  <si>
    <t>743</t>
  </si>
  <si>
    <t>752</t>
  </si>
  <si>
    <t>772</t>
  </si>
  <si>
    <t>795</t>
  </si>
  <si>
    <t>823</t>
  </si>
  <si>
    <t>824</t>
  </si>
  <si>
    <t>829</t>
  </si>
  <si>
    <t>831</t>
  </si>
  <si>
    <t>833</t>
  </si>
  <si>
    <t>834</t>
  </si>
  <si>
    <t>837</t>
  </si>
  <si>
    <t>838</t>
  </si>
  <si>
    <t>843</t>
  </si>
  <si>
    <t>852</t>
  </si>
  <si>
    <t>854</t>
  </si>
  <si>
    <t>858</t>
  </si>
  <si>
    <t>876</t>
  </si>
  <si>
    <t>889</t>
  </si>
  <si>
    <t>890</t>
  </si>
  <si>
    <t>908</t>
  </si>
  <si>
    <t>914</t>
  </si>
  <si>
    <t>931</t>
  </si>
  <si>
    <t>932</t>
  </si>
  <si>
    <t>968</t>
  </si>
  <si>
    <t>980</t>
  </si>
  <si>
    <t>986</t>
  </si>
  <si>
    <t>989</t>
  </si>
  <si>
    <t>992</t>
  </si>
  <si>
    <t>997</t>
  </si>
  <si>
    <t>998</t>
  </si>
  <si>
    <t>1001</t>
  </si>
  <si>
    <t>1003</t>
  </si>
  <si>
    <t>1006</t>
  </si>
  <si>
    <t>1013</t>
  </si>
  <si>
    <t>1019</t>
  </si>
  <si>
    <t>1021</t>
  </si>
  <si>
    <t>1040</t>
  </si>
  <si>
    <t>1055</t>
  </si>
  <si>
    <t>1056</t>
  </si>
  <si>
    <t>1057</t>
  </si>
  <si>
    <t>1059</t>
  </si>
  <si>
    <t>1065</t>
  </si>
  <si>
    <t>1067</t>
  </si>
  <si>
    <t>1068</t>
  </si>
  <si>
    <t>1074</t>
  </si>
  <si>
    <t>1087</t>
  </si>
  <si>
    <t>1099</t>
  </si>
  <si>
    <t>1103</t>
  </si>
  <si>
    <t>1107</t>
  </si>
  <si>
    <t>1124</t>
  </si>
  <si>
    <t>1144</t>
  </si>
  <si>
    <t>1165</t>
  </si>
  <si>
    <t>1179</t>
  </si>
  <si>
    <t>1186</t>
  </si>
  <si>
    <t>1207</t>
  </si>
  <si>
    <t>1208</t>
  </si>
  <si>
    <t>1258</t>
  </si>
  <si>
    <t>1262</t>
  </si>
  <si>
    <t>1268</t>
  </si>
  <si>
    <t>1273</t>
  </si>
  <si>
    <t>1281</t>
  </si>
  <si>
    <t>1285</t>
  </si>
  <si>
    <t>1287</t>
  </si>
  <si>
    <t>1291</t>
  </si>
  <si>
    <t>1294</t>
  </si>
  <si>
    <t>1298</t>
  </si>
  <si>
    <t>1322</t>
  </si>
  <si>
    <t>1337</t>
  </si>
  <si>
    <t>1344</t>
  </si>
  <si>
    <t>1348</t>
  </si>
  <si>
    <t>1352</t>
  </si>
  <si>
    <t>1354</t>
  </si>
  <si>
    <t>1359</t>
  </si>
  <si>
    <t>1360</t>
  </si>
  <si>
    <t>1365</t>
  </si>
  <si>
    <t>1373</t>
  </si>
  <si>
    <t>1378</t>
  </si>
  <si>
    <t>1384</t>
  </si>
  <si>
    <t>1390</t>
  </si>
  <si>
    <t>1392</t>
  </si>
  <si>
    <t>1399</t>
  </si>
  <si>
    <t>1435</t>
  </si>
  <si>
    <t>1436</t>
  </si>
  <si>
    <t>1440</t>
  </si>
  <si>
    <t>1443</t>
  </si>
  <si>
    <t>1492</t>
  </si>
  <si>
    <t>1505</t>
  </si>
  <si>
    <t>1507</t>
  </si>
  <si>
    <t>1512</t>
  </si>
  <si>
    <t>1517</t>
  </si>
  <si>
    <t>1519</t>
  </si>
  <si>
    <t>1530</t>
  </si>
  <si>
    <t>1552</t>
  </si>
  <si>
    <t>1562</t>
  </si>
  <si>
    <t>1565</t>
  </si>
  <si>
    <t>1569</t>
  </si>
  <si>
    <t>1570</t>
  </si>
  <si>
    <t>1571</t>
  </si>
  <si>
    <t>1581</t>
  </si>
  <si>
    <t>1588</t>
  </si>
  <si>
    <t>1597</t>
  </si>
  <si>
    <t>1600</t>
  </si>
  <si>
    <t>1605</t>
  </si>
  <si>
    <t>1606</t>
  </si>
  <si>
    <t>1607</t>
  </si>
  <si>
    <t>1609</t>
  </si>
  <si>
    <t>1611</t>
  </si>
  <si>
    <t>1615</t>
  </si>
  <si>
    <t>1620</t>
  </si>
  <si>
    <t>1632</t>
  </si>
  <si>
    <t>1662</t>
  </si>
  <si>
    <t>1664</t>
  </si>
  <si>
    <t>1675</t>
  </si>
  <si>
    <t>1678</t>
  </si>
  <si>
    <t>1685</t>
  </si>
  <si>
    <t>1687</t>
  </si>
  <si>
    <t>1688</t>
  </si>
  <si>
    <t>1696</t>
  </si>
  <si>
    <t>1708</t>
  </si>
  <si>
    <t>1727</t>
  </si>
  <si>
    <t>1751</t>
  </si>
  <si>
    <t>1765</t>
  </si>
  <si>
    <t>1776</t>
  </si>
  <si>
    <t>1799</t>
  </si>
  <si>
    <t>1804</t>
  </si>
  <si>
    <t>1823</t>
  </si>
  <si>
    <t>1844</t>
  </si>
  <si>
    <t>1845</t>
  </si>
  <si>
    <t>1856</t>
  </si>
  <si>
    <t>1874</t>
  </si>
  <si>
    <t>1875</t>
  </si>
  <si>
    <t>1887</t>
  </si>
  <si>
    <t>1888</t>
  </si>
  <si>
    <t>1891</t>
  </si>
  <si>
    <t>1894</t>
  </si>
  <si>
    <t>1895</t>
  </si>
  <si>
    <t>1901</t>
  </si>
  <si>
    <t>1912</t>
  </si>
  <si>
    <t>1919</t>
  </si>
  <si>
    <t>1925</t>
  </si>
  <si>
    <t>1941</t>
  </si>
  <si>
    <t>1952</t>
  </si>
  <si>
    <t>1979</t>
  </si>
  <si>
    <t>1991</t>
  </si>
  <si>
    <t>2006</t>
  </si>
  <si>
    <t>2007</t>
  </si>
  <si>
    <t>2009</t>
  </si>
  <si>
    <t>2013</t>
  </si>
  <si>
    <t>2015</t>
  </si>
  <si>
    <t>2036</t>
  </si>
  <si>
    <t>2064</t>
  </si>
  <si>
    <t>2067</t>
  </si>
  <si>
    <t>2094</t>
  </si>
  <si>
    <t>2098</t>
  </si>
  <si>
    <t>2108</t>
  </si>
  <si>
    <t>2118</t>
  </si>
  <si>
    <t>2144</t>
  </si>
  <si>
    <t>2150</t>
  </si>
  <si>
    <t>2156</t>
  </si>
  <si>
    <t>2175</t>
  </si>
  <si>
    <t>2180</t>
  </si>
  <si>
    <t>2199</t>
  </si>
  <si>
    <t>2216</t>
  </si>
  <si>
    <t>2227</t>
  </si>
  <si>
    <t>2231</t>
  </si>
  <si>
    <t>2232</t>
  </si>
  <si>
    <t>2245</t>
  </si>
  <si>
    <t>2253</t>
  </si>
  <si>
    <t>2256</t>
  </si>
  <si>
    <t>2260</t>
  </si>
  <si>
    <t>2272</t>
  </si>
  <si>
    <t>2277</t>
  </si>
  <si>
    <t>2278</t>
  </si>
  <si>
    <t>2285</t>
  </si>
  <si>
    <t>2287</t>
  </si>
  <si>
    <t>2292</t>
  </si>
  <si>
    <t>2294</t>
  </si>
  <si>
    <t>2322</t>
  </si>
  <si>
    <t>2340</t>
  </si>
  <si>
    <t>2346</t>
  </si>
  <si>
    <t>2357</t>
  </si>
  <si>
    <t>2362</t>
  </si>
  <si>
    <t>2369</t>
  </si>
  <si>
    <t>2386</t>
  </si>
  <si>
    <t>2392</t>
  </si>
  <si>
    <t>2407</t>
  </si>
  <si>
    <t>2408</t>
  </si>
  <si>
    <t>2411</t>
  </si>
  <si>
    <t>2437</t>
  </si>
  <si>
    <t>2438</t>
  </si>
  <si>
    <t>2451</t>
  </si>
  <si>
    <t>2459</t>
  </si>
  <si>
    <t>2471</t>
  </si>
  <si>
    <t>2473</t>
  </si>
  <si>
    <t>2477</t>
  </si>
  <si>
    <t>2485</t>
  </si>
  <si>
    <t>2492</t>
  </si>
  <si>
    <t>2504</t>
  </si>
  <si>
    <t>2507</t>
  </si>
  <si>
    <t>2510</t>
  </si>
  <si>
    <t>2525</t>
  </si>
  <si>
    <t>2526</t>
  </si>
  <si>
    <t>2535</t>
  </si>
  <si>
    <t>2550</t>
  </si>
  <si>
    <t>2555</t>
  </si>
  <si>
    <t>2572</t>
  </si>
  <si>
    <t>2579</t>
  </si>
  <si>
    <t>2582</t>
  </si>
  <si>
    <t>2595</t>
  </si>
  <si>
    <t>2599</t>
  </si>
  <si>
    <t>2600</t>
  </si>
  <si>
    <t>2607</t>
  </si>
  <si>
    <t>2622</t>
  </si>
  <si>
    <t>2659</t>
  </si>
  <si>
    <t>2663</t>
  </si>
  <si>
    <t>2666</t>
  </si>
  <si>
    <t>2674</t>
  </si>
  <si>
    <t>2677</t>
  </si>
  <si>
    <t>2681</t>
  </si>
  <si>
    <t>2686</t>
  </si>
  <si>
    <t>2707</t>
  </si>
  <si>
    <t>2724</t>
  </si>
  <si>
    <t>2728</t>
  </si>
  <si>
    <t>2730</t>
  </si>
  <si>
    <t>2750</t>
  </si>
  <si>
    <t>2751</t>
  </si>
  <si>
    <t>2756</t>
  </si>
  <si>
    <t>2758</t>
  </si>
  <si>
    <t>2768</t>
  </si>
  <si>
    <t>2779</t>
  </si>
  <si>
    <t>2784</t>
  </si>
  <si>
    <t>2790</t>
  </si>
  <si>
    <t>2794</t>
  </si>
  <si>
    <t>2795</t>
  </si>
  <si>
    <t>2802</t>
  </si>
  <si>
    <t>2811</t>
  </si>
  <si>
    <t>2815</t>
  </si>
  <si>
    <t>2816</t>
  </si>
  <si>
    <t>2830</t>
  </si>
  <si>
    <t>2831</t>
  </si>
  <si>
    <t>2849</t>
  </si>
  <si>
    <t>2854</t>
  </si>
  <si>
    <t>2861</t>
  </si>
  <si>
    <t>2880</t>
  </si>
  <si>
    <t>2886</t>
  </si>
  <si>
    <t>2915</t>
  </si>
  <si>
    <t>2924</t>
  </si>
  <si>
    <t>2938</t>
  </si>
  <si>
    <t>2940</t>
  </si>
  <si>
    <t>2943</t>
  </si>
  <si>
    <t>2949</t>
  </si>
  <si>
    <t>2980</t>
  </si>
  <si>
    <t>2984</t>
  </si>
  <si>
    <t>2995</t>
  </si>
  <si>
    <t>2996</t>
  </si>
  <si>
    <t>3011</t>
  </si>
  <si>
    <t>3022</t>
  </si>
  <si>
    <t>3032</t>
  </si>
  <si>
    <t>3033</t>
  </si>
  <si>
    <t>3073</t>
  </si>
  <si>
    <t>3076</t>
  </si>
  <si>
    <t>3107</t>
  </si>
  <si>
    <t>3114</t>
  </si>
  <si>
    <t>3137</t>
  </si>
  <si>
    <t>3140</t>
  </si>
  <si>
    <t>3141</t>
  </si>
  <si>
    <t>3157</t>
  </si>
  <si>
    <t>3166</t>
  </si>
  <si>
    <t>3171</t>
  </si>
  <si>
    <t>3183</t>
  </si>
  <si>
    <t>3188</t>
  </si>
  <si>
    <t>3197</t>
  </si>
  <si>
    <t>3198</t>
  </si>
  <si>
    <t>3202</t>
  </si>
  <si>
    <t>3203</t>
  </si>
  <si>
    <t>3204</t>
  </si>
  <si>
    <t>3233</t>
  </si>
  <si>
    <t>3253</t>
  </si>
  <si>
    <t>3265</t>
  </si>
  <si>
    <t>3273</t>
  </si>
  <si>
    <t>3282</t>
  </si>
  <si>
    <t>3286</t>
  </si>
  <si>
    <t>3341</t>
  </si>
  <si>
    <t>3348</t>
  </si>
  <si>
    <t>3360</t>
  </si>
  <si>
    <t>3372</t>
  </si>
  <si>
    <t>3389</t>
  </si>
  <si>
    <t>3392</t>
  </si>
  <si>
    <t>3415</t>
  </si>
  <si>
    <t>3418</t>
  </si>
  <si>
    <t>3427</t>
  </si>
  <si>
    <t>3428</t>
  </si>
  <si>
    <t>3430</t>
  </si>
  <si>
    <t>3453</t>
  </si>
  <si>
    <t>3467</t>
  </si>
  <si>
    <t>3469</t>
  </si>
  <si>
    <t>3482</t>
  </si>
  <si>
    <t>3494</t>
  </si>
  <si>
    <t>3496</t>
  </si>
  <si>
    <t>3511</t>
  </si>
  <si>
    <t>3517</t>
  </si>
  <si>
    <t>3523</t>
  </si>
  <si>
    <t>3524</t>
  </si>
  <si>
    <t>3525</t>
  </si>
  <si>
    <t>3560</t>
  </si>
  <si>
    <t>3576</t>
  </si>
  <si>
    <t>3588</t>
  </si>
  <si>
    <t>3591</t>
  </si>
  <si>
    <t>3593</t>
  </si>
  <si>
    <t>3598</t>
  </si>
  <si>
    <t>3600</t>
  </si>
  <si>
    <t>3606</t>
  </si>
  <si>
    <t>3618</t>
  </si>
  <si>
    <t>3621</t>
  </si>
  <si>
    <t>3634</t>
  </si>
  <si>
    <t>3637</t>
  </si>
  <si>
    <t>3650</t>
  </si>
  <si>
    <t>3657</t>
  </si>
  <si>
    <t>3659</t>
  </si>
  <si>
    <t>3696</t>
  </si>
  <si>
    <t>3712</t>
  </si>
  <si>
    <t>3740</t>
  </si>
  <si>
    <t>3754</t>
  </si>
  <si>
    <t>3777</t>
  </si>
  <si>
    <t>3781</t>
  </si>
  <si>
    <t>3785</t>
  </si>
  <si>
    <t>3789</t>
  </si>
  <si>
    <t>3802</t>
  </si>
  <si>
    <t>3813</t>
  </si>
  <si>
    <t>3818</t>
  </si>
  <si>
    <t>3834</t>
  </si>
  <si>
    <t>8</t>
  </si>
  <si>
    <t>11</t>
  </si>
  <si>
    <t>14</t>
  </si>
  <si>
    <t>20</t>
  </si>
  <si>
    <t>57</t>
  </si>
  <si>
    <t>61</t>
  </si>
  <si>
    <t>66</t>
  </si>
  <si>
    <t>68</t>
  </si>
  <si>
    <t>71</t>
  </si>
  <si>
    <t>78</t>
  </si>
  <si>
    <t>79</t>
  </si>
  <si>
    <t>80</t>
  </si>
  <si>
    <t>91</t>
  </si>
  <si>
    <t>96</t>
  </si>
  <si>
    <t>101</t>
  </si>
  <si>
    <t>115</t>
  </si>
  <si>
    <t>158</t>
  </si>
  <si>
    <t>160</t>
  </si>
  <si>
    <t>161</t>
  </si>
  <si>
    <t>163</t>
  </si>
  <si>
    <t>178</t>
  </si>
  <si>
    <t>194</t>
  </si>
  <si>
    <t>195</t>
  </si>
  <si>
    <t>208</t>
  </si>
  <si>
    <t>216</t>
  </si>
  <si>
    <t>217</t>
  </si>
  <si>
    <t>222</t>
  </si>
  <si>
    <t>237</t>
  </si>
  <si>
    <t>261</t>
  </si>
  <si>
    <t>284</t>
  </si>
  <si>
    <t>299</t>
  </si>
  <si>
    <t>318</t>
  </si>
  <si>
    <t>319</t>
  </si>
  <si>
    <t>339</t>
  </si>
  <si>
    <t>351</t>
  </si>
  <si>
    <t>360</t>
  </si>
  <si>
    <t>366</t>
  </si>
  <si>
    <t>389</t>
  </si>
  <si>
    <t>408</t>
  </si>
  <si>
    <t>418</t>
  </si>
  <si>
    <t>428</t>
  </si>
  <si>
    <t>430</t>
  </si>
  <si>
    <t>448</t>
  </si>
  <si>
    <t>453</t>
  </si>
  <si>
    <t>461</t>
  </si>
  <si>
    <t>481</t>
  </si>
  <si>
    <t>491</t>
  </si>
  <si>
    <t>509</t>
  </si>
  <si>
    <t>531</t>
  </si>
  <si>
    <t>535</t>
  </si>
  <si>
    <t>554</t>
  </si>
  <si>
    <t>555</t>
  </si>
  <si>
    <t>564</t>
  </si>
  <si>
    <t>565</t>
  </si>
  <si>
    <t>575</t>
  </si>
  <si>
    <t>588</t>
  </si>
  <si>
    <t>589</t>
  </si>
  <si>
    <t>595</t>
  </si>
  <si>
    <t>596</t>
  </si>
  <si>
    <t>604</t>
  </si>
  <si>
    <t>607</t>
  </si>
  <si>
    <t>611</t>
  </si>
  <si>
    <t>631</t>
  </si>
  <si>
    <t>632</t>
  </si>
  <si>
    <t>641</t>
  </si>
  <si>
    <t>665</t>
  </si>
  <si>
    <t>667</t>
  </si>
  <si>
    <t>668</t>
  </si>
  <si>
    <t>674</t>
  </si>
  <si>
    <t>680</t>
  </si>
  <si>
    <t>684</t>
  </si>
  <si>
    <t>685</t>
  </si>
  <si>
    <t>687</t>
  </si>
  <si>
    <t>693</t>
  </si>
  <si>
    <t>753</t>
  </si>
  <si>
    <t>765</t>
  </si>
  <si>
    <t>770</t>
  </si>
  <si>
    <t>771</t>
  </si>
  <si>
    <t>784</t>
  </si>
  <si>
    <t>817</t>
  </si>
  <si>
    <t>821</t>
  </si>
  <si>
    <t>822</t>
  </si>
  <si>
    <t>826</t>
  </si>
  <si>
    <t>840</t>
  </si>
  <si>
    <t>846</t>
  </si>
  <si>
    <t>894</t>
  </si>
  <si>
    <t>913</t>
  </si>
  <si>
    <t>918</t>
  </si>
  <si>
    <t>925</t>
  </si>
  <si>
    <t>979</t>
  </si>
  <si>
    <t>983</t>
  </si>
  <si>
    <t>1022</t>
  </si>
  <si>
    <t>1028</t>
  </si>
  <si>
    <t>1032</t>
  </si>
  <si>
    <t>1063</t>
  </si>
  <si>
    <t>1066</t>
  </si>
  <si>
    <t>1069</t>
  </si>
  <si>
    <t>1071</t>
  </si>
  <si>
    <t>1077</t>
  </si>
  <si>
    <t>1081</t>
  </si>
  <si>
    <t>1086</t>
  </si>
  <si>
    <t>1095</t>
  </si>
  <si>
    <t>1105</t>
  </si>
  <si>
    <t>1122</t>
  </si>
  <si>
    <t>1142</t>
  </si>
  <si>
    <t>1148</t>
  </si>
  <si>
    <t>1156</t>
  </si>
  <si>
    <t>1160</t>
  </si>
  <si>
    <t>1163</t>
  </si>
  <si>
    <t>1175</t>
  </si>
  <si>
    <t>1180</t>
  </si>
  <si>
    <t>1191</t>
  </si>
  <si>
    <t>1195</t>
  </si>
  <si>
    <t>1197</t>
  </si>
  <si>
    <t>1199</t>
  </si>
  <si>
    <t>1200</t>
  </si>
  <si>
    <t>1226</t>
  </si>
  <si>
    <t>1228</t>
  </si>
  <si>
    <t>1230</t>
  </si>
  <si>
    <t>1232</t>
  </si>
  <si>
    <t>1242</t>
  </si>
  <si>
    <t>1250</t>
  </si>
  <si>
    <t>1256</t>
  </si>
  <si>
    <t>1286</t>
  </si>
  <si>
    <t>1292</t>
  </si>
  <si>
    <t>1296</t>
  </si>
  <si>
    <t>1306</t>
  </si>
  <si>
    <t>1319</t>
  </si>
  <si>
    <t>1345</t>
  </si>
  <si>
    <t>1349</t>
  </si>
  <si>
    <t>1350</t>
  </si>
  <si>
    <t>1361</t>
  </si>
  <si>
    <t>1366</t>
  </si>
  <si>
    <t>1369</t>
  </si>
  <si>
    <t>1383</t>
  </si>
  <si>
    <t>1386</t>
  </si>
  <si>
    <t>1391</t>
  </si>
  <si>
    <t>1394</t>
  </si>
  <si>
    <t>1408</t>
  </si>
  <si>
    <t>1409</t>
  </si>
  <si>
    <t>1413</t>
  </si>
  <si>
    <t>1415</t>
  </si>
  <si>
    <t>1420</t>
  </si>
  <si>
    <t>1424</t>
  </si>
  <si>
    <t>1479</t>
  </si>
  <si>
    <t>1483</t>
  </si>
  <si>
    <t>1488</t>
  </si>
  <si>
    <t>1491</t>
  </si>
  <si>
    <t>1514</t>
  </si>
  <si>
    <t>1523</t>
  </si>
  <si>
    <t>1528</t>
  </si>
  <si>
    <t>1543</t>
  </si>
  <si>
    <t>1553</t>
  </si>
  <si>
    <t>1560</t>
  </si>
  <si>
    <t>1563</t>
  </si>
  <si>
    <t>1574</t>
  </si>
  <si>
    <t>1604</t>
  </si>
  <si>
    <t>1624</t>
  </si>
  <si>
    <t>1626</t>
  </si>
  <si>
    <t>1629</t>
  </si>
  <si>
    <t>1647</t>
  </si>
  <si>
    <t>1668</t>
  </si>
  <si>
    <t>1672</t>
  </si>
  <si>
    <t>1681</t>
  </si>
  <si>
    <t>1707</t>
  </si>
  <si>
    <t>1715</t>
  </si>
  <si>
    <t>1723</t>
  </si>
  <si>
    <t>1724</t>
  </si>
  <si>
    <t>1730</t>
  </si>
  <si>
    <t>1735</t>
  </si>
  <si>
    <t>1741</t>
  </si>
  <si>
    <t>1784</t>
  </si>
  <si>
    <t>1794</t>
  </si>
  <si>
    <t>1807</t>
  </si>
  <si>
    <t>1834</t>
  </si>
  <si>
    <t>1839</t>
  </si>
  <si>
    <t>1863</t>
  </si>
  <si>
    <t>1867</t>
  </si>
  <si>
    <t>1881</t>
  </si>
  <si>
    <t>1885</t>
  </si>
  <si>
    <t>1890</t>
  </si>
  <si>
    <t>1892</t>
  </si>
  <si>
    <t>1899</t>
  </si>
  <si>
    <t>1902</t>
  </si>
  <si>
    <t>1916</t>
  </si>
  <si>
    <t>1950</t>
  </si>
  <si>
    <t>1962</t>
  </si>
  <si>
    <t>1980</t>
  </si>
  <si>
    <t>1992</t>
  </si>
  <si>
    <t>1999</t>
  </si>
  <si>
    <t>2019</t>
  </si>
  <si>
    <t>2021</t>
  </si>
  <si>
    <t>2022</t>
  </si>
  <si>
    <t>2023</t>
  </si>
  <si>
    <t>2024</t>
  </si>
  <si>
    <t>2038</t>
  </si>
  <si>
    <t>2075</t>
  </si>
  <si>
    <t>2106</t>
  </si>
  <si>
    <t>2110</t>
  </si>
  <si>
    <t>2111</t>
  </si>
  <si>
    <t>2113</t>
  </si>
  <si>
    <t>2132</t>
  </si>
  <si>
    <t>2147</t>
  </si>
  <si>
    <t>2152</t>
  </si>
  <si>
    <t>2159</t>
  </si>
  <si>
    <t>2174</t>
  </si>
  <si>
    <t>2190</t>
  </si>
  <si>
    <t>2201</t>
  </si>
  <si>
    <t>2219</t>
  </si>
  <si>
    <t>2225</t>
  </si>
  <si>
    <t>2246</t>
  </si>
  <si>
    <t>2248</t>
  </si>
  <si>
    <t>2249</t>
  </si>
  <si>
    <t>2250</t>
  </si>
  <si>
    <t>2252</t>
  </si>
  <si>
    <t>2262</t>
  </si>
  <si>
    <t>2286</t>
  </si>
  <si>
    <t>2288</t>
  </si>
  <si>
    <t>2297</t>
  </si>
  <si>
    <t>2300</t>
  </si>
  <si>
    <t>2304</t>
  </si>
  <si>
    <t>2306</t>
  </si>
  <si>
    <t>2313</t>
  </si>
  <si>
    <t>2314</t>
  </si>
  <si>
    <t>2337</t>
  </si>
  <si>
    <t>2359</t>
  </si>
  <si>
    <t>2360</t>
  </si>
  <si>
    <t>2367</t>
  </si>
  <si>
    <t>2378</t>
  </si>
  <si>
    <t>2400</t>
  </si>
  <si>
    <t>2418</t>
  </si>
  <si>
    <t>2420</t>
  </si>
  <si>
    <t>2423</t>
  </si>
  <si>
    <t>2432</t>
  </si>
  <si>
    <t>2445</t>
  </si>
  <si>
    <t>2447</t>
  </si>
  <si>
    <t>2453</t>
  </si>
  <si>
    <t>2456</t>
  </si>
  <si>
    <t>2458</t>
  </si>
  <si>
    <t>2462</t>
  </si>
  <si>
    <t>2463</t>
  </si>
  <si>
    <t>2470</t>
  </si>
  <si>
    <t>2472</t>
  </si>
  <si>
    <t>2484</t>
  </si>
  <si>
    <t>2516</t>
  </si>
  <si>
    <t>2532</t>
  </si>
  <si>
    <t>2541</t>
  </si>
  <si>
    <t>2545</t>
  </si>
  <si>
    <t>2547</t>
  </si>
  <si>
    <t>2551</t>
  </si>
  <si>
    <t>2553</t>
  </si>
  <si>
    <t>2554</t>
  </si>
  <si>
    <t>2559</t>
  </si>
  <si>
    <t>2564</t>
  </si>
  <si>
    <t>2578</t>
  </si>
  <si>
    <t>2586</t>
  </si>
  <si>
    <t>2593</t>
  </si>
  <si>
    <t>2613</t>
  </si>
  <si>
    <t>2617</t>
  </si>
  <si>
    <t>2638</t>
  </si>
  <si>
    <t>2643</t>
  </si>
  <si>
    <t>2679</t>
  </si>
  <si>
    <t>2705</t>
  </si>
  <si>
    <t>2719</t>
  </si>
  <si>
    <t>2722</t>
  </si>
  <si>
    <t>2723</t>
  </si>
  <si>
    <t>2726</t>
  </si>
  <si>
    <t>2735</t>
  </si>
  <si>
    <t>2736</t>
  </si>
  <si>
    <t>2747</t>
  </si>
  <si>
    <t>2754</t>
  </si>
  <si>
    <t>2770</t>
  </si>
  <si>
    <t>2773</t>
  </si>
  <si>
    <t>2792</t>
  </si>
  <si>
    <t>2818</t>
  </si>
  <si>
    <t>2826</t>
  </si>
  <si>
    <t>2829</t>
  </si>
  <si>
    <t>2834</t>
  </si>
  <si>
    <t>2835</t>
  </si>
  <si>
    <t>2839</t>
  </si>
  <si>
    <t>2848</t>
  </si>
  <si>
    <t>2876</t>
  </si>
  <si>
    <t>2897</t>
  </si>
  <si>
    <t>2905</t>
  </si>
  <si>
    <t>2910</t>
  </si>
  <si>
    <t>2914</t>
  </si>
  <si>
    <t>2919</t>
  </si>
  <si>
    <t>2925</t>
  </si>
  <si>
    <t>2932</t>
  </si>
  <si>
    <t>2934</t>
  </si>
  <si>
    <t>2959</t>
  </si>
  <si>
    <t>2966</t>
  </si>
  <si>
    <t>2970</t>
  </si>
  <si>
    <t>2982</t>
  </si>
  <si>
    <t>2986</t>
  </si>
  <si>
    <t>2999</t>
  </si>
  <si>
    <t>3000</t>
  </si>
  <si>
    <t>3002</t>
  </si>
  <si>
    <t>3005</t>
  </si>
  <si>
    <t>3028</t>
  </si>
  <si>
    <t>3049</t>
  </si>
  <si>
    <t>3054</t>
  </si>
  <si>
    <t>3062</t>
  </si>
  <si>
    <t>3077</t>
  </si>
  <si>
    <t>3083</t>
  </si>
  <si>
    <t>3084</t>
  </si>
  <si>
    <t>3087</t>
  </si>
  <si>
    <t>3088</t>
  </si>
  <si>
    <t>3093</t>
  </si>
  <si>
    <t>3099</t>
  </si>
  <si>
    <t>3111</t>
  </si>
  <si>
    <t>3122</t>
  </si>
  <si>
    <t>3144</t>
  </si>
  <si>
    <t>3148</t>
  </si>
  <si>
    <t>3152</t>
  </si>
  <si>
    <t>3185</t>
  </si>
  <si>
    <t>3194</t>
  </si>
  <si>
    <t>3212</t>
  </si>
  <si>
    <t>3238</t>
  </si>
  <si>
    <t>3257</t>
  </si>
  <si>
    <t>3258</t>
  </si>
  <si>
    <t>3280</t>
  </si>
  <si>
    <t>3290</t>
  </si>
  <si>
    <t>3304</t>
  </si>
  <si>
    <t>3305</t>
  </si>
  <si>
    <t>3307</t>
  </si>
  <si>
    <t>3314</t>
  </si>
  <si>
    <t>3315</t>
  </si>
  <si>
    <t>3326</t>
  </si>
  <si>
    <t>3327</t>
  </si>
  <si>
    <t>3336</t>
  </si>
  <si>
    <t>3339</t>
  </si>
  <si>
    <t>3340</t>
  </si>
  <si>
    <t>3346</t>
  </si>
  <si>
    <t>3358</t>
  </si>
  <si>
    <t>3362</t>
  </si>
  <si>
    <t>3364</t>
  </si>
  <si>
    <t>3366</t>
  </si>
  <si>
    <t>3395</t>
  </si>
  <si>
    <t>3398</t>
  </si>
  <si>
    <t>3399</t>
  </si>
  <si>
    <t>3402</t>
  </si>
  <si>
    <t>3444</t>
  </si>
  <si>
    <t>3446</t>
  </si>
  <si>
    <t>3462</t>
  </si>
  <si>
    <t>3477</t>
  </si>
  <si>
    <t>3485</t>
  </si>
  <si>
    <t>3486</t>
  </si>
  <si>
    <t>3489</t>
  </si>
  <si>
    <t>3503</t>
  </si>
  <si>
    <t>3508</t>
  </si>
  <si>
    <t>3521</t>
  </si>
  <si>
    <t>3529</t>
  </si>
  <si>
    <t>3552</t>
  </si>
  <si>
    <t>3553</t>
  </si>
  <si>
    <t>3608</t>
  </si>
  <si>
    <t>3611</t>
  </si>
  <si>
    <t>3612</t>
  </si>
  <si>
    <t>3622</t>
  </si>
  <si>
    <t>3630</t>
  </si>
  <si>
    <t>3632</t>
  </si>
  <si>
    <t>3644</t>
  </si>
  <si>
    <t>3651</t>
  </si>
  <si>
    <t>3656</t>
  </si>
  <si>
    <t>3661</t>
  </si>
  <si>
    <t>3665</t>
  </si>
  <si>
    <t>3666</t>
  </si>
  <si>
    <t>3670</t>
  </si>
  <si>
    <t>3680</t>
  </si>
  <si>
    <t>3689</t>
  </si>
  <si>
    <t>3690</t>
  </si>
  <si>
    <t>3709</t>
  </si>
  <si>
    <t>3714</t>
  </si>
  <si>
    <t>3719</t>
  </si>
  <si>
    <t>3722</t>
  </si>
  <si>
    <t>3726</t>
  </si>
  <si>
    <t>3735</t>
  </si>
  <si>
    <t>3746</t>
  </si>
  <si>
    <t>3747</t>
  </si>
  <si>
    <t>3753</t>
  </si>
  <si>
    <t>3772</t>
  </si>
  <si>
    <t>3779</t>
  </si>
  <si>
    <t>3791</t>
  </si>
  <si>
    <t>3796</t>
  </si>
  <si>
    <t>3807</t>
  </si>
  <si>
    <t>3811</t>
  </si>
  <si>
    <t>3816</t>
  </si>
  <si>
    <t>3830</t>
  </si>
  <si>
    <t>3831</t>
  </si>
  <si>
    <t>3832</t>
  </si>
  <si>
    <t>1</t>
  </si>
  <si>
    <t>7</t>
  </si>
  <si>
    <t>12</t>
  </si>
  <si>
    <t>16</t>
  </si>
  <si>
    <t>37</t>
  </si>
  <si>
    <t>72</t>
  </si>
  <si>
    <t>74</t>
  </si>
  <si>
    <t>87</t>
  </si>
  <si>
    <t>105</t>
  </si>
  <si>
    <t>116</t>
  </si>
  <si>
    <t>117</t>
  </si>
  <si>
    <t>147</t>
  </si>
  <si>
    <t>149</t>
  </si>
  <si>
    <t>199</t>
  </si>
  <si>
    <t>203</t>
  </si>
  <si>
    <t>214</t>
  </si>
  <si>
    <t>236</t>
  </si>
  <si>
    <t>253</t>
  </si>
  <si>
    <t>263</t>
  </si>
  <si>
    <t>264</t>
  </si>
  <si>
    <t>268</t>
  </si>
  <si>
    <t>269</t>
  </si>
  <si>
    <t>275</t>
  </si>
  <si>
    <t>278</t>
  </si>
  <si>
    <t>308</t>
  </si>
  <si>
    <t>327</t>
  </si>
  <si>
    <t>329</t>
  </si>
  <si>
    <t>338</t>
  </si>
  <si>
    <t>342</t>
  </si>
  <si>
    <t>343</t>
  </si>
  <si>
    <t>353</t>
  </si>
  <si>
    <t>359</t>
  </si>
  <si>
    <t>367</t>
  </si>
  <si>
    <t>370</t>
  </si>
  <si>
    <t>371</t>
  </si>
  <si>
    <t>376</t>
  </si>
  <si>
    <t>390</t>
  </si>
  <si>
    <t>394</t>
  </si>
  <si>
    <t>404</t>
  </si>
  <si>
    <t>405</t>
  </si>
  <si>
    <t>416</t>
  </si>
  <si>
    <t>417</t>
  </si>
  <si>
    <t>423</t>
  </si>
  <si>
    <t>439</t>
  </si>
  <si>
    <t>447</t>
  </si>
  <si>
    <t>451</t>
  </si>
  <si>
    <t>458</t>
  </si>
  <si>
    <t>466</t>
  </si>
  <si>
    <t>473</t>
  </si>
  <si>
    <t>474</t>
  </si>
  <si>
    <t>476</t>
  </si>
  <si>
    <t>485</t>
  </si>
  <si>
    <t>488</t>
  </si>
  <si>
    <t>515</t>
  </si>
  <si>
    <t>521</t>
  </si>
  <si>
    <t>541</t>
  </si>
  <si>
    <t>545</t>
  </si>
  <si>
    <t>547</t>
  </si>
  <si>
    <t>587</t>
  </si>
  <si>
    <t>593</t>
  </si>
  <si>
    <t>608</t>
  </si>
  <si>
    <t>610</t>
  </si>
  <si>
    <t>621</t>
  </si>
  <si>
    <t>642</t>
  </si>
  <si>
    <t>651</t>
  </si>
  <si>
    <t>659</t>
  </si>
  <si>
    <t>666</t>
  </si>
  <si>
    <t>673</t>
  </si>
  <si>
    <t>676</t>
  </si>
  <si>
    <t>706</t>
  </si>
  <si>
    <t>707</t>
  </si>
  <si>
    <t>714</t>
  </si>
  <si>
    <t>721</t>
  </si>
  <si>
    <t>725</t>
  </si>
  <si>
    <t>740</t>
  </si>
  <si>
    <t>750</t>
  </si>
  <si>
    <t>755</t>
  </si>
  <si>
    <t>778</t>
  </si>
  <si>
    <t>786</t>
  </si>
  <si>
    <t>802</t>
  </si>
  <si>
    <t>807</t>
  </si>
  <si>
    <t>812</t>
  </si>
  <si>
    <t>818</t>
  </si>
  <si>
    <t>832</t>
  </si>
  <si>
    <t>836</t>
  </si>
  <si>
    <t>842</t>
  </si>
  <si>
    <t>856</t>
  </si>
  <si>
    <t>869</t>
  </si>
  <si>
    <t>874</t>
  </si>
  <si>
    <t>885</t>
  </si>
  <si>
    <t>891</t>
  </si>
  <si>
    <t>892</t>
  </si>
  <si>
    <t>906</t>
  </si>
  <si>
    <t>915</t>
  </si>
  <si>
    <t>920</t>
  </si>
  <si>
    <t>926</t>
  </si>
  <si>
    <t>930</t>
  </si>
  <si>
    <t>943</t>
  </si>
  <si>
    <t>955</t>
  </si>
  <si>
    <t>956</t>
  </si>
  <si>
    <t>959</t>
  </si>
  <si>
    <t>963</t>
  </si>
  <si>
    <t>967</t>
  </si>
  <si>
    <t>971</t>
  </si>
  <si>
    <t>995</t>
  </si>
  <si>
    <t>1012</t>
  </si>
  <si>
    <t>1017</t>
  </si>
  <si>
    <t>1020</t>
  </si>
  <si>
    <t>1025</t>
  </si>
  <si>
    <t>1042</t>
  </si>
  <si>
    <t>1045</t>
  </si>
  <si>
    <t>1050</t>
  </si>
  <si>
    <t>1051</t>
  </si>
  <si>
    <t>1096</t>
  </si>
  <si>
    <t>1100</t>
  </si>
  <si>
    <t>1109</t>
  </si>
  <si>
    <t>1127</t>
  </si>
  <si>
    <t>1151</t>
  </si>
  <si>
    <t>1167</t>
  </si>
  <si>
    <t>1176</t>
  </si>
  <si>
    <t>1206</t>
  </si>
  <si>
    <t>1210</t>
  </si>
  <si>
    <t>1211</t>
  </si>
  <si>
    <t>1216</t>
  </si>
  <si>
    <t>1219</t>
  </si>
  <si>
    <t>1224</t>
  </si>
  <si>
    <t>1231</t>
  </si>
  <si>
    <t>1246</t>
  </si>
  <si>
    <t>1254</t>
  </si>
  <si>
    <t>1269</t>
  </si>
  <si>
    <t>1275</t>
  </si>
  <si>
    <t>1301</t>
  </si>
  <si>
    <t>1312</t>
  </si>
  <si>
    <t>1318</t>
  </si>
  <si>
    <t>1327</t>
  </si>
  <si>
    <t>1330</t>
  </si>
  <si>
    <t>1331</t>
  </si>
  <si>
    <t>1335</t>
  </si>
  <si>
    <t>1377</t>
  </si>
  <si>
    <t>1380</t>
  </si>
  <si>
    <t>1414</t>
  </si>
  <si>
    <t>1423</t>
  </si>
  <si>
    <t>1425</t>
  </si>
  <si>
    <t>1439</t>
  </si>
  <si>
    <t>1447</t>
  </si>
  <si>
    <t>1457</t>
  </si>
  <si>
    <t>1463</t>
  </si>
  <si>
    <t>1469</t>
  </si>
  <si>
    <t>1473</t>
  </si>
  <si>
    <t>1484</t>
  </si>
  <si>
    <t>1485</t>
  </si>
  <si>
    <t>1499</t>
  </si>
  <si>
    <t>1510</t>
  </si>
  <si>
    <t>1527</t>
  </si>
  <si>
    <t>1548</t>
  </si>
  <si>
    <t>1578</t>
  </si>
  <si>
    <t>1580</t>
  </si>
  <si>
    <t>1585</t>
  </si>
  <si>
    <t>1590</t>
  </si>
  <si>
    <t>1603</t>
  </si>
  <si>
    <t>1646</t>
  </si>
  <si>
    <t>1655</t>
  </si>
  <si>
    <t>1661</t>
  </si>
  <si>
    <t>1666</t>
  </si>
  <si>
    <t>1670</t>
  </si>
  <si>
    <t>1676</t>
  </si>
  <si>
    <t>1680</t>
  </si>
  <si>
    <t>1683</t>
  </si>
  <si>
    <t>1692</t>
  </si>
  <si>
    <t>1694</t>
  </si>
  <si>
    <t>1711</t>
  </si>
  <si>
    <t>1722</t>
  </si>
  <si>
    <t>1734</t>
  </si>
  <si>
    <t>1743</t>
  </si>
  <si>
    <t>1750</t>
  </si>
  <si>
    <t>1763</t>
  </si>
  <si>
    <t>1771</t>
  </si>
  <si>
    <t>1781</t>
  </si>
  <si>
    <t>1793</t>
  </si>
  <si>
    <t>1795</t>
  </si>
  <si>
    <t>1800</t>
  </si>
  <si>
    <t>1803</t>
  </si>
  <si>
    <t>1818</t>
  </si>
  <si>
    <t>1826</t>
  </si>
  <si>
    <t>1829</t>
  </si>
  <si>
    <t>1846</t>
  </si>
  <si>
    <t>1851</t>
  </si>
  <si>
    <t>1854</t>
  </si>
  <si>
    <t>1861</t>
  </si>
  <si>
    <t>1866</t>
  </si>
  <si>
    <t>1897</t>
  </si>
  <si>
    <t>1910</t>
  </si>
  <si>
    <t>1913</t>
  </si>
  <si>
    <t>1924</t>
  </si>
  <si>
    <t>1931</t>
  </si>
  <si>
    <t>1936</t>
  </si>
  <si>
    <t>1965</t>
  </si>
  <si>
    <t>1966</t>
  </si>
  <si>
    <t>1969</t>
  </si>
  <si>
    <t>1983</t>
  </si>
  <si>
    <t>1998</t>
  </si>
  <si>
    <t>2000</t>
  </si>
  <si>
    <t>2020</t>
  </si>
  <si>
    <t>2031</t>
  </si>
  <si>
    <t>2052</t>
  </si>
  <si>
    <t>2056</t>
  </si>
  <si>
    <t>2062</t>
  </si>
  <si>
    <t>2076</t>
  </si>
  <si>
    <t>2081</t>
  </si>
  <si>
    <t>2083</t>
  </si>
  <si>
    <t>2084</t>
  </si>
  <si>
    <t>2086</t>
  </si>
  <si>
    <t>2092</t>
  </si>
  <si>
    <t>2115</t>
  </si>
  <si>
    <t>2125</t>
  </si>
  <si>
    <t>2131</t>
  </si>
  <si>
    <t>2135</t>
  </si>
  <si>
    <t>2140</t>
  </si>
  <si>
    <t>2142</t>
  </si>
  <si>
    <t>2154</t>
  </si>
  <si>
    <t>2160</t>
  </si>
  <si>
    <t>2161</t>
  </si>
  <si>
    <t>2169</t>
  </si>
  <si>
    <t>2194</t>
  </si>
  <si>
    <t>2222</t>
  </si>
  <si>
    <t>2233</t>
  </si>
  <si>
    <t>2234</t>
  </si>
  <si>
    <t>2235</t>
  </si>
  <si>
    <t>2240</t>
  </si>
  <si>
    <t>2251</t>
  </si>
  <si>
    <t>2263</t>
  </si>
  <si>
    <t>2265</t>
  </si>
  <si>
    <t>2269</t>
  </si>
  <si>
    <t>2270</t>
  </si>
  <si>
    <t>2271</t>
  </si>
  <si>
    <t>2309</t>
  </si>
  <si>
    <t>2350</t>
  </si>
  <si>
    <t>2361</t>
  </si>
  <si>
    <t>2375</t>
  </si>
  <si>
    <t>2379</t>
  </si>
  <si>
    <t>2380</t>
  </si>
  <si>
    <t>2393</t>
  </si>
  <si>
    <t>2394</t>
  </si>
  <si>
    <t>2397</t>
  </si>
  <si>
    <t>2401</t>
  </si>
  <si>
    <t>2415</t>
  </si>
  <si>
    <t>2427</t>
  </si>
  <si>
    <t>2464</t>
  </si>
  <si>
    <t>2489</t>
  </si>
  <si>
    <t>2494</t>
  </si>
  <si>
    <t>2508</t>
  </si>
  <si>
    <t>2509</t>
  </si>
  <si>
    <t>2530</t>
  </si>
  <si>
    <t>2539</t>
  </si>
  <si>
    <t>2588</t>
  </si>
  <si>
    <t>2592</t>
  </si>
  <si>
    <t>2601</t>
  </si>
  <si>
    <t>2602</t>
  </si>
  <si>
    <t>2604</t>
  </si>
  <si>
    <t>2631</t>
  </si>
  <si>
    <t>2639</t>
  </si>
  <si>
    <t>2657</t>
  </si>
  <si>
    <t>2667</t>
  </si>
  <si>
    <t>2673</t>
  </si>
  <si>
    <t>2687</t>
  </si>
  <si>
    <t>2691</t>
  </si>
  <si>
    <t>2706</t>
  </si>
  <si>
    <t>2760</t>
  </si>
  <si>
    <t>2763</t>
  </si>
  <si>
    <t>2765</t>
  </si>
  <si>
    <t>2767</t>
  </si>
  <si>
    <t>2771</t>
  </si>
  <si>
    <t>2778</t>
  </si>
  <si>
    <t>2780</t>
  </si>
  <si>
    <t>2783</t>
  </si>
  <si>
    <t>2803</t>
  </si>
  <si>
    <t>2828</t>
  </si>
  <si>
    <t>2850</t>
  </si>
  <si>
    <t>2862</t>
  </si>
  <si>
    <t>2867</t>
  </si>
  <si>
    <t>2899</t>
  </si>
  <si>
    <t>2904</t>
  </si>
  <si>
    <t>2913</t>
  </si>
  <si>
    <t>2950</t>
  </si>
  <si>
    <t>2965</t>
  </si>
  <si>
    <t>2981</t>
  </si>
  <si>
    <t>2987</t>
  </si>
  <si>
    <t>3004</t>
  </si>
  <si>
    <t>3008</t>
  </si>
  <si>
    <t>3013</t>
  </si>
  <si>
    <t>3014</t>
  </si>
  <si>
    <t>3015</t>
  </si>
  <si>
    <t>3017</t>
  </si>
  <si>
    <t>3020</t>
  </si>
  <si>
    <t>3025</t>
  </si>
  <si>
    <t>3027</t>
  </si>
  <si>
    <t>3059</t>
  </si>
  <si>
    <t>3061</t>
  </si>
  <si>
    <t>3065</t>
  </si>
  <si>
    <t>3070</t>
  </si>
  <si>
    <t>3086</t>
  </si>
  <si>
    <t>3094</t>
  </si>
  <si>
    <t>3108</t>
  </si>
  <si>
    <t>3109</t>
  </si>
  <si>
    <t>3115</t>
  </si>
  <si>
    <t>3142</t>
  </si>
  <si>
    <t>3146</t>
  </si>
  <si>
    <t>3150</t>
  </si>
  <si>
    <t>3160</t>
  </si>
  <si>
    <t>3165</t>
  </si>
  <si>
    <t>3192</t>
  </si>
  <si>
    <t>3200</t>
  </si>
  <si>
    <t>3205</t>
  </si>
  <si>
    <t>3213</t>
  </si>
  <si>
    <t>3222</t>
  </si>
  <si>
    <t>3223</t>
  </si>
  <si>
    <t>3226</t>
  </si>
  <si>
    <t>3237</t>
  </si>
  <si>
    <t>3243</t>
  </si>
  <si>
    <t>3245</t>
  </si>
  <si>
    <t>3251</t>
  </si>
  <si>
    <t>3259</t>
  </si>
  <si>
    <t>3262</t>
  </si>
  <si>
    <t>3266</t>
  </si>
  <si>
    <t>3267</t>
  </si>
  <si>
    <t>3269</t>
  </si>
  <si>
    <t>3270</t>
  </si>
  <si>
    <t>3275</t>
  </si>
  <si>
    <t>3276</t>
  </si>
  <si>
    <t>3289</t>
  </si>
  <si>
    <t>3298</t>
  </si>
  <si>
    <t>3299</t>
  </si>
  <si>
    <t>3316</t>
  </si>
  <si>
    <t>3322</t>
  </si>
  <si>
    <t>3332</t>
  </si>
  <si>
    <t>3344</t>
  </si>
  <si>
    <t>3347</t>
  </si>
  <si>
    <t>3352</t>
  </si>
  <si>
    <t>3354</t>
  </si>
  <si>
    <t>3380</t>
  </si>
  <si>
    <t>3391</t>
  </si>
  <si>
    <t>3394</t>
  </si>
  <si>
    <t>3412</t>
  </si>
  <si>
    <t>3437</t>
  </si>
  <si>
    <t>3452</t>
  </si>
  <si>
    <t>3459</t>
  </si>
  <si>
    <t>3461</t>
  </si>
  <si>
    <t>3465</t>
  </si>
  <si>
    <t>3476</t>
  </si>
  <si>
    <t>3481</t>
  </si>
  <si>
    <t>3493</t>
  </si>
  <si>
    <t>3502</t>
  </si>
  <si>
    <t>3526</t>
  </si>
  <si>
    <t>3531</t>
  </si>
  <si>
    <t>3533</t>
  </si>
  <si>
    <t>3535</t>
  </si>
  <si>
    <t>3536</t>
  </si>
  <si>
    <t>3539</t>
  </si>
  <si>
    <t>3541</t>
  </si>
  <si>
    <t>3568</t>
  </si>
  <si>
    <t>3604</t>
  </si>
  <si>
    <t>3609</t>
  </si>
  <si>
    <t>3614</t>
  </si>
  <si>
    <t>3624</t>
  </si>
  <si>
    <t>3633</t>
  </si>
  <si>
    <t>3636</t>
  </si>
  <si>
    <t>3639</t>
  </si>
  <si>
    <t>3640</t>
  </si>
  <si>
    <t>3648</t>
  </si>
  <si>
    <t>3671</t>
  </si>
  <si>
    <t>3702</t>
  </si>
  <si>
    <t>3711</t>
  </si>
  <si>
    <t>3715</t>
  </si>
  <si>
    <t>3727</t>
  </si>
  <si>
    <t>3732</t>
  </si>
  <si>
    <t>3737</t>
  </si>
  <si>
    <t>3752</t>
  </si>
  <si>
    <t>3755</t>
  </si>
  <si>
    <t>3762</t>
  </si>
  <si>
    <t>3775</t>
  </si>
  <si>
    <t>3794</t>
  </si>
  <si>
    <t>3798</t>
  </si>
  <si>
    <t>3801</t>
  </si>
  <si>
    <t>3825</t>
  </si>
  <si>
    <t>3829</t>
  </si>
  <si>
    <t>3833</t>
  </si>
  <si>
    <t>3836</t>
  </si>
  <si>
    <t>3</t>
  </si>
  <si>
    <t>26</t>
  </si>
  <si>
    <t>31</t>
  </si>
  <si>
    <t>38</t>
  </si>
  <si>
    <t>41</t>
  </si>
  <si>
    <t>42</t>
  </si>
  <si>
    <t>51</t>
  </si>
  <si>
    <t>76</t>
  </si>
  <si>
    <t>83</t>
  </si>
  <si>
    <t>95</t>
  </si>
  <si>
    <t>112</t>
  </si>
  <si>
    <t>113</t>
  </si>
  <si>
    <t>123</t>
  </si>
  <si>
    <t>126</t>
  </si>
  <si>
    <t>139</t>
  </si>
  <si>
    <t>142</t>
  </si>
  <si>
    <t>172</t>
  </si>
  <si>
    <t>202</t>
  </si>
  <si>
    <t>212</t>
  </si>
  <si>
    <t>220</t>
  </si>
  <si>
    <t>225</t>
  </si>
  <si>
    <t>238</t>
  </si>
  <si>
    <t>239</t>
  </si>
  <si>
    <t>256</t>
  </si>
  <si>
    <t>265</t>
  </si>
  <si>
    <t>281</t>
  </si>
  <si>
    <t>290</t>
  </si>
  <si>
    <t>301</t>
  </si>
  <si>
    <t>311</t>
  </si>
  <si>
    <t>316</t>
  </si>
  <si>
    <t>320</t>
  </si>
  <si>
    <t>340</t>
  </si>
  <si>
    <t>346</t>
  </si>
  <si>
    <t>349</t>
  </si>
  <si>
    <t>378</t>
  </si>
  <si>
    <t>393</t>
  </si>
  <si>
    <t>395</t>
  </si>
  <si>
    <t>419</t>
  </si>
  <si>
    <t>449</t>
  </si>
  <si>
    <t>450</t>
  </si>
  <si>
    <t>452</t>
  </si>
  <si>
    <t>475</t>
  </si>
  <si>
    <t>477</t>
  </si>
  <si>
    <t>478</t>
  </si>
  <si>
    <t>494</t>
  </si>
  <si>
    <t>497</t>
  </si>
  <si>
    <t>508</t>
  </si>
  <si>
    <t>551</t>
  </si>
  <si>
    <t>563</t>
  </si>
  <si>
    <t>567</t>
  </si>
  <si>
    <t>570</t>
  </si>
  <si>
    <t>572</t>
  </si>
  <si>
    <t>625</t>
  </si>
  <si>
    <t>628</t>
  </si>
  <si>
    <t>644</t>
  </si>
  <si>
    <t>652</t>
  </si>
  <si>
    <t>672</t>
  </si>
  <si>
    <t>679</t>
  </si>
  <si>
    <t>690</t>
  </si>
  <si>
    <t>709</t>
  </si>
  <si>
    <t>718</t>
  </si>
  <si>
    <t>733</t>
  </si>
  <si>
    <t>747</t>
  </si>
  <si>
    <t>748</t>
  </si>
  <si>
    <t>766</t>
  </si>
  <si>
    <t>767</t>
  </si>
  <si>
    <t>780</t>
  </si>
  <si>
    <t>782</t>
  </si>
  <si>
    <t>790</t>
  </si>
  <si>
    <t>811</t>
  </si>
  <si>
    <t>815</t>
  </si>
  <si>
    <t>848</t>
  </si>
  <si>
    <t>849</t>
  </si>
  <si>
    <t>851</t>
  </si>
  <si>
    <t>855</t>
  </si>
  <si>
    <t>866</t>
  </si>
  <si>
    <t>868</t>
  </si>
  <si>
    <t>875</t>
  </si>
  <si>
    <t>905</t>
  </si>
  <si>
    <t>924</t>
  </si>
  <si>
    <t>933</t>
  </si>
  <si>
    <t>951</t>
  </si>
  <si>
    <t>953</t>
  </si>
  <si>
    <t>954</t>
  </si>
  <si>
    <t>961</t>
  </si>
  <si>
    <t>965</t>
  </si>
  <si>
    <t>972</t>
  </si>
  <si>
    <t>977</t>
  </si>
  <si>
    <t>981</t>
  </si>
  <si>
    <t>994</t>
  </si>
  <si>
    <t>1005</t>
  </si>
  <si>
    <t>1014</t>
  </si>
  <si>
    <t>1030</t>
  </si>
  <si>
    <t>1072</t>
  </si>
  <si>
    <t>1073</t>
  </si>
  <si>
    <t>1088</t>
  </si>
  <si>
    <t>1118</t>
  </si>
  <si>
    <t>1125</t>
  </si>
  <si>
    <t>1136</t>
  </si>
  <si>
    <t>1157</t>
  </si>
  <si>
    <t>1161</t>
  </si>
  <si>
    <t>1162</t>
  </si>
  <si>
    <t>1164</t>
  </si>
  <si>
    <t>1171</t>
  </si>
  <si>
    <t>1177</t>
  </si>
  <si>
    <t>1178</t>
  </si>
  <si>
    <t>1183</t>
  </si>
  <si>
    <t>1188</t>
  </si>
  <si>
    <t>1204</t>
  </si>
  <si>
    <t>1239</t>
  </si>
  <si>
    <t>1245</t>
  </si>
  <si>
    <t>1248</t>
  </si>
  <si>
    <t>1249</t>
  </si>
  <si>
    <t>1261</t>
  </si>
  <si>
    <t>1276</t>
  </si>
  <si>
    <t>1279</t>
  </si>
  <si>
    <t>1299</t>
  </si>
  <si>
    <t>1303</t>
  </si>
  <si>
    <t>1313</t>
  </si>
  <si>
    <t>1329</t>
  </si>
  <si>
    <t>1333</t>
  </si>
  <si>
    <t>1367</t>
  </si>
  <si>
    <t>1381</t>
  </si>
  <si>
    <t>1387</t>
  </si>
  <si>
    <t>1403</t>
  </si>
  <si>
    <t>1405</t>
  </si>
  <si>
    <t>1411</t>
  </si>
  <si>
    <t>1416</t>
  </si>
  <si>
    <t>1419</t>
  </si>
  <si>
    <t>1430</t>
  </si>
  <si>
    <t>1438</t>
  </si>
  <si>
    <t>1450</t>
  </si>
  <si>
    <t>1454</t>
  </si>
  <si>
    <t>1455</t>
  </si>
  <si>
    <t>1470</t>
  </si>
  <si>
    <t>1474</t>
  </si>
  <si>
    <t>1477</t>
  </si>
  <si>
    <t>1495</t>
  </si>
  <si>
    <t>1496</t>
  </si>
  <si>
    <t>1509</t>
  </si>
  <si>
    <t>1511</t>
  </si>
  <si>
    <t>1542</t>
  </si>
  <si>
    <t>1550</t>
  </si>
  <si>
    <t>1554</t>
  </si>
  <si>
    <t>1576</t>
  </si>
  <si>
    <t>1587</t>
  </si>
  <si>
    <t>1618</t>
  </si>
  <si>
    <t>1634</t>
  </si>
  <si>
    <t>1639</t>
  </si>
  <si>
    <t>1643</t>
  </si>
  <si>
    <t>1660</t>
  </si>
  <si>
    <t>1677</t>
  </si>
  <si>
    <t>1684</t>
  </si>
  <si>
    <t>1702</t>
  </si>
  <si>
    <t>1703</t>
  </si>
  <si>
    <t>1714</t>
  </si>
  <si>
    <t>1718</t>
  </si>
  <si>
    <t>1736</t>
  </si>
  <si>
    <t>1742</t>
  </si>
  <si>
    <t>1746</t>
  </si>
  <si>
    <t>1761</t>
  </si>
  <si>
    <t>1778</t>
  </si>
  <si>
    <t>1808</t>
  </si>
  <si>
    <t>1814</t>
  </si>
  <si>
    <t>1815</t>
  </si>
  <si>
    <t>1817</t>
  </si>
  <si>
    <t>1819</t>
  </si>
  <si>
    <t>1825</t>
  </si>
  <si>
    <t>1827</t>
  </si>
  <si>
    <t>1830</t>
  </si>
  <si>
    <t>1847</t>
  </si>
  <si>
    <t>1850</t>
  </si>
  <si>
    <t>1865</t>
  </si>
  <si>
    <t>1868</t>
  </si>
  <si>
    <t>1886</t>
  </si>
  <si>
    <t>1905</t>
  </si>
  <si>
    <t>1911</t>
  </si>
  <si>
    <t>1923</t>
  </si>
  <si>
    <t>1927</t>
  </si>
  <si>
    <t>1939</t>
  </si>
  <si>
    <t>1946</t>
  </si>
  <si>
    <t>1947</t>
  </si>
  <si>
    <t>1968</t>
  </si>
  <si>
    <t>1970</t>
  </si>
  <si>
    <t>1976</t>
  </si>
  <si>
    <t>2003</t>
  </si>
  <si>
    <t>2005</t>
  </si>
  <si>
    <t>2008</t>
  </si>
  <si>
    <t>2011</t>
  </si>
  <si>
    <t>2016</t>
  </si>
  <si>
    <t>2017</t>
  </si>
  <si>
    <t>2061</t>
  </si>
  <si>
    <t>2085</t>
  </si>
  <si>
    <t>2096</t>
  </si>
  <si>
    <t>2100</t>
  </si>
  <si>
    <t>2114</t>
  </si>
  <si>
    <t>2117</t>
  </si>
  <si>
    <t>2123</t>
  </si>
  <si>
    <t>2133</t>
  </si>
  <si>
    <t>2138</t>
  </si>
  <si>
    <t>2141</t>
  </si>
  <si>
    <t>2157</t>
  </si>
  <si>
    <t>2162</t>
  </si>
  <si>
    <t>2167</t>
  </si>
  <si>
    <t>2171</t>
  </si>
  <si>
    <t>2177</t>
  </si>
  <si>
    <t>2179</t>
  </si>
  <si>
    <t>2215</t>
  </si>
  <si>
    <t>2218</t>
  </si>
  <si>
    <t>2224</t>
  </si>
  <si>
    <t>2226</t>
  </si>
  <si>
    <t>2229</t>
  </si>
  <si>
    <t>2236</t>
  </si>
  <si>
    <t>2244</t>
  </si>
  <si>
    <t>2255</t>
  </si>
  <si>
    <t>2258</t>
  </si>
  <si>
    <t>2324</t>
  </si>
  <si>
    <t>2325</t>
  </si>
  <si>
    <t>2332</t>
  </si>
  <si>
    <t>2333</t>
  </si>
  <si>
    <t>2339</t>
  </si>
  <si>
    <t>2347</t>
  </si>
  <si>
    <t>2353</t>
  </si>
  <si>
    <t>2389</t>
  </si>
  <si>
    <t>2403</t>
  </si>
  <si>
    <t>2413</t>
  </si>
  <si>
    <t>2428</t>
  </si>
  <si>
    <t>2433</t>
  </si>
  <si>
    <t>2441</t>
  </si>
  <si>
    <t>2442</t>
  </si>
  <si>
    <t>2444</t>
  </si>
  <si>
    <t>2455</t>
  </si>
  <si>
    <t>2523</t>
  </si>
  <si>
    <t>2527</t>
  </si>
  <si>
    <t>2544</t>
  </si>
  <si>
    <t>2546</t>
  </si>
  <si>
    <t>2558</t>
  </si>
  <si>
    <t>2561</t>
  </si>
  <si>
    <t>2562</t>
  </si>
  <si>
    <t>2571</t>
  </si>
  <si>
    <t>2575</t>
  </si>
  <si>
    <t>2584</t>
  </si>
  <si>
    <t>2591</t>
  </si>
  <si>
    <t>2610</t>
  </si>
  <si>
    <t>2618</t>
  </si>
  <si>
    <t>2619</t>
  </si>
  <si>
    <t>2621</t>
  </si>
  <si>
    <t>2623</t>
  </si>
  <si>
    <t>2625</t>
  </si>
  <si>
    <t>2632</t>
  </si>
  <si>
    <t>2633</t>
  </si>
  <si>
    <t>2635</t>
  </si>
  <si>
    <t>2649</t>
  </si>
  <si>
    <t>2650</t>
  </si>
  <si>
    <t>2654</t>
  </si>
  <si>
    <t>2676</t>
  </si>
  <si>
    <t>2703</t>
  </si>
  <si>
    <t>2716</t>
  </si>
  <si>
    <t>2759</t>
  </si>
  <si>
    <t>2777</t>
  </si>
  <si>
    <t>2788</t>
  </si>
  <si>
    <t>2813</t>
  </si>
  <si>
    <t>2822</t>
  </si>
  <si>
    <t>2841</t>
  </si>
  <si>
    <t>2856</t>
  </si>
  <si>
    <t>2871</t>
  </si>
  <si>
    <t>2878</t>
  </si>
  <si>
    <t>2884</t>
  </si>
  <si>
    <t>2894</t>
  </si>
  <si>
    <t>2901</t>
  </si>
  <si>
    <t>2921</t>
  </si>
  <si>
    <t>2927</t>
  </si>
  <si>
    <t>2933</t>
  </si>
  <si>
    <t>2935</t>
  </si>
  <si>
    <t>2952</t>
  </si>
  <si>
    <t>2954</t>
  </si>
  <si>
    <t>2955</t>
  </si>
  <si>
    <t>2967</t>
  </si>
  <si>
    <t>2983</t>
  </si>
  <si>
    <t>2988</t>
  </si>
  <si>
    <t>2989</t>
  </si>
  <si>
    <t>3007</t>
  </si>
  <si>
    <t>3009</t>
  </si>
  <si>
    <t>3035</t>
  </si>
  <si>
    <t>3042</t>
  </si>
  <si>
    <t>3056</t>
  </si>
  <si>
    <t>3060</t>
  </si>
  <si>
    <t>3071</t>
  </si>
  <si>
    <t>3095</t>
  </si>
  <si>
    <t>3097</t>
  </si>
  <si>
    <t>3098</t>
  </si>
  <si>
    <t>3106</t>
  </si>
  <si>
    <t>3118</t>
  </si>
  <si>
    <t>3125</t>
  </si>
  <si>
    <t>3133</t>
  </si>
  <si>
    <t>3162</t>
  </si>
  <si>
    <t>3163</t>
  </si>
  <si>
    <t>3177</t>
  </si>
  <si>
    <t>3180</t>
  </si>
  <si>
    <t>3182</t>
  </si>
  <si>
    <t>3201</t>
  </si>
  <si>
    <t>3220</t>
  </si>
  <si>
    <t>3254</t>
  </si>
  <si>
    <t>3255</t>
  </si>
  <si>
    <t>3274</t>
  </si>
  <si>
    <t>3287</t>
  </si>
  <si>
    <t>3288</t>
  </si>
  <si>
    <t>3291</t>
  </si>
  <si>
    <t>3292</t>
  </si>
  <si>
    <t>3300</t>
  </si>
  <si>
    <t>3302</t>
  </si>
  <si>
    <t>3313</t>
  </si>
  <si>
    <t>3337</t>
  </si>
  <si>
    <t>3345</t>
  </si>
  <si>
    <t>3361</t>
  </si>
  <si>
    <t>3367</t>
  </si>
  <si>
    <t>3375</t>
  </si>
  <si>
    <t>3382</t>
  </si>
  <si>
    <t>3397</t>
  </si>
  <si>
    <t>3405</t>
  </si>
  <si>
    <t>3416</t>
  </si>
  <si>
    <t>3445</t>
  </si>
  <si>
    <t>3449</t>
  </si>
  <si>
    <t>3460</t>
  </si>
  <si>
    <t>3473</t>
  </si>
  <si>
    <t>3500</t>
  </si>
  <si>
    <t>3513</t>
  </si>
  <si>
    <t>3514</t>
  </si>
  <si>
    <t>3537</t>
  </si>
  <si>
    <t>3543</t>
  </si>
  <si>
    <t>3549</t>
  </si>
  <si>
    <t>3562</t>
  </si>
  <si>
    <t>3572</t>
  </si>
  <si>
    <t>3578</t>
  </si>
  <si>
    <t>3594</t>
  </si>
  <si>
    <t>3607</t>
  </si>
  <si>
    <t>3610</t>
  </si>
  <si>
    <t>3627</t>
  </si>
  <si>
    <t>3631</t>
  </si>
  <si>
    <t>3645</t>
  </si>
  <si>
    <t>3653</t>
  </si>
  <si>
    <t>3667</t>
  </si>
  <si>
    <t>3668</t>
  </si>
  <si>
    <t>3693</t>
  </si>
  <si>
    <t>3708</t>
  </si>
  <si>
    <t>3725</t>
  </si>
  <si>
    <t>3729</t>
  </si>
  <si>
    <t>3730</t>
  </si>
  <si>
    <t>3745</t>
  </si>
  <si>
    <t>3761</t>
  </si>
  <si>
    <t>3768</t>
  </si>
  <si>
    <t>3773</t>
  </si>
  <si>
    <t>3786</t>
  </si>
  <si>
    <t>3793</t>
  </si>
  <si>
    <t>3819</t>
  </si>
  <si>
    <t>3820</t>
  </si>
  <si>
    <t>24</t>
  </si>
  <si>
    <t>34</t>
  </si>
  <si>
    <t>43</t>
  </si>
  <si>
    <t>44</t>
  </si>
  <si>
    <t>46</t>
  </si>
  <si>
    <t>55</t>
  </si>
  <si>
    <t>60</t>
  </si>
  <si>
    <t>65</t>
  </si>
  <si>
    <t>82</t>
  </si>
  <si>
    <t>100</t>
  </si>
  <si>
    <t>109</t>
  </si>
  <si>
    <t>114</t>
  </si>
  <si>
    <t>119</t>
  </si>
  <si>
    <t>128</t>
  </si>
  <si>
    <t>134</t>
  </si>
  <si>
    <t>140</t>
  </si>
  <si>
    <t>152</t>
  </si>
  <si>
    <t>168</t>
  </si>
  <si>
    <t>170</t>
  </si>
  <si>
    <t>175</t>
  </si>
  <si>
    <t>186</t>
  </si>
  <si>
    <t>191</t>
  </si>
  <si>
    <t>197</t>
  </si>
  <si>
    <t>198</t>
  </si>
  <si>
    <t>204</t>
  </si>
  <si>
    <t>207</t>
  </si>
  <si>
    <t>211</t>
  </si>
  <si>
    <t>226</t>
  </si>
  <si>
    <t>234</t>
  </si>
  <si>
    <t>240</t>
  </si>
  <si>
    <t>243</t>
  </si>
  <si>
    <t>245</t>
  </si>
  <si>
    <t>251</t>
  </si>
  <si>
    <t>252</t>
  </si>
  <si>
    <t>258</t>
  </si>
  <si>
    <t>274</t>
  </si>
  <si>
    <t>279</t>
  </si>
  <si>
    <t>291</t>
  </si>
  <si>
    <t>298</t>
  </si>
  <si>
    <t>305</t>
  </si>
  <si>
    <t>326</t>
  </si>
  <si>
    <t>333</t>
  </si>
  <si>
    <t>347</t>
  </si>
  <si>
    <t>348</t>
  </si>
  <si>
    <t>350</t>
  </si>
  <si>
    <t>358</t>
  </si>
  <si>
    <t>362</t>
  </si>
  <si>
    <t>369</t>
  </si>
  <si>
    <t>396</t>
  </si>
  <si>
    <t>409</t>
  </si>
  <si>
    <t>422</t>
  </si>
  <si>
    <t>427</t>
  </si>
  <si>
    <t>436</t>
  </si>
  <si>
    <t>455</t>
  </si>
  <si>
    <t>456</t>
  </si>
  <si>
    <t>463</t>
  </si>
  <si>
    <t>464</t>
  </si>
  <si>
    <t>499</t>
  </si>
  <si>
    <t>502</t>
  </si>
  <si>
    <t>504</t>
  </si>
  <si>
    <t>513</t>
  </si>
  <si>
    <t>514</t>
  </si>
  <si>
    <t>533</t>
  </si>
  <si>
    <t>548</t>
  </si>
  <si>
    <t>573</t>
  </si>
  <si>
    <t>577</t>
  </si>
  <si>
    <t>585</t>
  </si>
  <si>
    <t>594</t>
  </si>
  <si>
    <t>598</t>
  </si>
  <si>
    <t>600</t>
  </si>
  <si>
    <t>614</t>
  </si>
  <si>
    <t>630</t>
  </si>
  <si>
    <t>643</t>
  </si>
  <si>
    <t>648</t>
  </si>
  <si>
    <t>654</t>
  </si>
  <si>
    <t>657</t>
  </si>
  <si>
    <t>694</t>
  </si>
  <si>
    <t>710</t>
  </si>
  <si>
    <t>711</t>
  </si>
  <si>
    <t>729</t>
  </si>
  <si>
    <t>735</t>
  </si>
  <si>
    <t>749</t>
  </si>
  <si>
    <t>762</t>
  </si>
  <si>
    <t>775</t>
  </si>
  <si>
    <t>779</t>
  </si>
  <si>
    <t>781</t>
  </si>
  <si>
    <t>792</t>
  </si>
  <si>
    <t>794</t>
  </si>
  <si>
    <t>801</t>
  </si>
  <si>
    <t>803</t>
  </si>
  <si>
    <t>813</t>
  </si>
  <si>
    <t>819</t>
  </si>
  <si>
    <t>828</t>
  </si>
  <si>
    <t>844</t>
  </si>
  <si>
    <t>845</t>
  </si>
  <si>
    <t>857</t>
  </si>
  <si>
    <t>863</t>
  </si>
  <si>
    <t>871</t>
  </si>
  <si>
    <t>873</t>
  </si>
  <si>
    <t>883</t>
  </si>
  <si>
    <t>888</t>
  </si>
  <si>
    <t>896</t>
  </si>
  <si>
    <t>899</t>
  </si>
  <si>
    <t>900</t>
  </si>
  <si>
    <t>904</t>
  </si>
  <si>
    <t>922</t>
  </si>
  <si>
    <t>942</t>
  </si>
  <si>
    <t>948</t>
  </si>
  <si>
    <t>1008</t>
  </si>
  <si>
    <t>1024</t>
  </si>
  <si>
    <t>1027</t>
  </si>
  <si>
    <t>1041</t>
  </si>
  <si>
    <t>1044</t>
  </si>
  <si>
    <t>1085</t>
  </si>
  <si>
    <t>1091</t>
  </si>
  <si>
    <t>1102</t>
  </si>
  <si>
    <t>1111</t>
  </si>
  <si>
    <t>1112</t>
  </si>
  <si>
    <t>1117</t>
  </si>
  <si>
    <t>1138</t>
  </si>
  <si>
    <t>1149</t>
  </si>
  <si>
    <t>1150</t>
  </si>
  <si>
    <t>1169</t>
  </si>
  <si>
    <t>1173</t>
  </si>
  <si>
    <t>1184</t>
  </si>
  <si>
    <t>1190</t>
  </si>
  <si>
    <t>1192</t>
  </si>
  <si>
    <t>1214</t>
  </si>
  <si>
    <t>1218</t>
  </si>
  <si>
    <t>1221</t>
  </si>
  <si>
    <t>1225</t>
  </si>
  <si>
    <t>1229</t>
  </si>
  <si>
    <t>1236</t>
  </si>
  <si>
    <t>1240</t>
  </si>
  <si>
    <t>1253</t>
  </si>
  <si>
    <t>1323</t>
  </si>
  <si>
    <t>1328</t>
  </si>
  <si>
    <t>1336</t>
  </si>
  <si>
    <t>1346</t>
  </si>
  <si>
    <t>1355</t>
  </si>
  <si>
    <t>1371</t>
  </si>
  <si>
    <t>1375</t>
  </si>
  <si>
    <t>1389</t>
  </si>
  <si>
    <t>1396</t>
  </si>
  <si>
    <t>1402</t>
  </si>
  <si>
    <t>1448</t>
  </si>
  <si>
    <t>1453</t>
  </si>
  <si>
    <t>1459</t>
  </si>
  <si>
    <t>1465</t>
  </si>
  <si>
    <t>1471</t>
  </si>
  <si>
    <t>1472</t>
  </si>
  <si>
    <t>1490</t>
  </si>
  <si>
    <t>1521</t>
  </si>
  <si>
    <t>1522</t>
  </si>
  <si>
    <t>1524</t>
  </si>
  <si>
    <t>1525</t>
  </si>
  <si>
    <t>1531</t>
  </si>
  <si>
    <t>1532</t>
  </si>
  <si>
    <t>1533</t>
  </si>
  <si>
    <t>1538</t>
  </si>
  <si>
    <t>1541</t>
  </si>
  <si>
    <t>1545</t>
  </si>
  <si>
    <t>1561</t>
  </si>
  <si>
    <t>1568</t>
  </si>
  <si>
    <t>1579</t>
  </si>
  <si>
    <t>1583</t>
  </si>
  <si>
    <t>1593</t>
  </si>
  <si>
    <t>1602</t>
  </si>
  <si>
    <t>1616</t>
  </si>
  <si>
    <t>1635</t>
  </si>
  <si>
    <t>1645</t>
  </si>
  <si>
    <t>1656</t>
  </si>
  <si>
    <t>1663</t>
  </si>
  <si>
    <t>1671</t>
  </si>
  <si>
    <t>1682</t>
  </si>
  <si>
    <t>1697</t>
  </si>
  <si>
    <t>1699</t>
  </si>
  <si>
    <t>1701</t>
  </si>
  <si>
    <t>1710</t>
  </si>
  <si>
    <t>1737</t>
  </si>
  <si>
    <t>1747</t>
  </si>
  <si>
    <t>1758</t>
  </si>
  <si>
    <t>1759</t>
  </si>
  <si>
    <t>1767</t>
  </si>
  <si>
    <t>1770</t>
  </si>
  <si>
    <t>1780</t>
  </si>
  <si>
    <t>1790</t>
  </si>
  <si>
    <t>1796</t>
  </si>
  <si>
    <t>1801</t>
  </si>
  <si>
    <t>1821</t>
  </si>
  <si>
    <t>1822</t>
  </si>
  <si>
    <t>1831</t>
  </si>
  <si>
    <t>1858</t>
  </si>
  <si>
    <t>1862</t>
  </si>
  <si>
    <t>1879</t>
  </si>
  <si>
    <t>1889</t>
  </si>
  <si>
    <t>1938</t>
  </si>
  <si>
    <t>1954</t>
  </si>
  <si>
    <t>1960</t>
  </si>
  <si>
    <t>1964</t>
  </si>
  <si>
    <t>1971</t>
  </si>
  <si>
    <t>1981</t>
  </si>
  <si>
    <t>1984</t>
  </si>
  <si>
    <t>1990</t>
  </si>
  <si>
    <t>1997</t>
  </si>
  <si>
    <t>2012</t>
  </si>
  <si>
    <t>2028</t>
  </si>
  <si>
    <t>2032</t>
  </si>
  <si>
    <t>2034</t>
  </si>
  <si>
    <t>2045</t>
  </si>
  <si>
    <t>2050</t>
  </si>
  <si>
    <t>2051</t>
  </si>
  <si>
    <t>2070</t>
  </si>
  <si>
    <t>2087</t>
  </si>
  <si>
    <t>2090</t>
  </si>
  <si>
    <t>2093</t>
  </si>
  <si>
    <t>2095</t>
  </si>
  <si>
    <t>2103</t>
  </si>
  <si>
    <t>2104</t>
  </si>
  <si>
    <t>2112</t>
  </si>
  <si>
    <t>2119</t>
  </si>
  <si>
    <t>2127</t>
  </si>
  <si>
    <t>2129</t>
  </si>
  <si>
    <t>2137</t>
  </si>
  <si>
    <t>2143</t>
  </si>
  <si>
    <t>2148</t>
  </si>
  <si>
    <t>2151</t>
  </si>
  <si>
    <t>2178</t>
  </si>
  <si>
    <t>2184</t>
  </si>
  <si>
    <t>2185</t>
  </si>
  <si>
    <t>2186</t>
  </si>
  <si>
    <t>2188</t>
  </si>
  <si>
    <t>2205</t>
  </si>
  <si>
    <t>2247</t>
  </si>
  <si>
    <t>2274</t>
  </si>
  <si>
    <t>2280</t>
  </si>
  <si>
    <t>2312</t>
  </si>
  <si>
    <t>2321</t>
  </si>
  <si>
    <t>2331</t>
  </si>
  <si>
    <t>2344</t>
  </si>
  <si>
    <t>2358</t>
  </si>
  <si>
    <t>2373</t>
  </si>
  <si>
    <t>2388</t>
  </si>
  <si>
    <t>2402</t>
  </si>
  <si>
    <t>2419</t>
  </si>
  <si>
    <t>2425</t>
  </si>
  <si>
    <t>2426</t>
  </si>
  <si>
    <t>2430</t>
  </si>
  <si>
    <t>2431</t>
  </si>
  <si>
    <t>2449</t>
  </si>
  <si>
    <t>2450</t>
  </si>
  <si>
    <t>2457</t>
  </si>
  <si>
    <t>2466</t>
  </si>
  <si>
    <t>2479</t>
  </si>
  <si>
    <t>2487</t>
  </si>
  <si>
    <t>2491</t>
  </si>
  <si>
    <t>2493</t>
  </si>
  <si>
    <t>2497</t>
  </si>
  <si>
    <t>2503</t>
  </si>
  <si>
    <t>2513</t>
  </si>
  <si>
    <t>2534</t>
  </si>
  <si>
    <t>2557</t>
  </si>
  <si>
    <t>2568</t>
  </si>
  <si>
    <t>2580</t>
  </si>
  <si>
    <t>2585</t>
  </si>
  <si>
    <t>2587</t>
  </si>
  <si>
    <t>2598</t>
  </si>
  <si>
    <t>2637</t>
  </si>
  <si>
    <t>2644</t>
  </si>
  <si>
    <t>2651</t>
  </si>
  <si>
    <t>2652</t>
  </si>
  <si>
    <t>2665</t>
  </si>
  <si>
    <t>2671</t>
  </si>
  <si>
    <t>2678</t>
  </si>
  <si>
    <t>2680</t>
  </si>
  <si>
    <t>2698</t>
  </si>
  <si>
    <t>2699</t>
  </si>
  <si>
    <t>2702</t>
  </si>
  <si>
    <t>2718</t>
  </si>
  <si>
    <t>2721</t>
  </si>
  <si>
    <t>2769</t>
  </si>
  <si>
    <t>2786</t>
  </si>
  <si>
    <t>2789</t>
  </si>
  <si>
    <t>2806</t>
  </si>
  <si>
    <t>2820</t>
  </si>
  <si>
    <t>2821</t>
  </si>
  <si>
    <t>2823</t>
  </si>
  <si>
    <t>2833</t>
  </si>
  <si>
    <t>2837</t>
  </si>
  <si>
    <t>2842</t>
  </si>
  <si>
    <t>2847</t>
  </si>
  <si>
    <t>2851</t>
  </si>
  <si>
    <t>2869</t>
  </si>
  <si>
    <t>2877</t>
  </si>
  <si>
    <t>2879</t>
  </si>
  <si>
    <t>2882</t>
  </si>
  <si>
    <t>2885</t>
  </si>
  <si>
    <t>2895</t>
  </si>
  <si>
    <t>2903</t>
  </si>
  <si>
    <t>2908</t>
  </si>
  <si>
    <t>2916</t>
  </si>
  <si>
    <t>2931</t>
  </si>
  <si>
    <t>2941</t>
  </si>
  <si>
    <t>2942</t>
  </si>
  <si>
    <t>2944</t>
  </si>
  <si>
    <t>2948</t>
  </si>
  <si>
    <t>2957</t>
  </si>
  <si>
    <t>2968</t>
  </si>
  <si>
    <t>2969</t>
  </si>
  <si>
    <t>2976</t>
  </si>
  <si>
    <t>2985</t>
  </si>
  <si>
    <t>3024</t>
  </si>
  <si>
    <t>3043</t>
  </si>
  <si>
    <t>3044</t>
  </si>
  <si>
    <t>3047</t>
  </si>
  <si>
    <t>3053</t>
  </si>
  <si>
    <t>3064</t>
  </si>
  <si>
    <t>3100</t>
  </si>
  <si>
    <t>3103</t>
  </si>
  <si>
    <t>3113</t>
  </si>
  <si>
    <t>3121</t>
  </si>
  <si>
    <t>3123</t>
  </si>
  <si>
    <t>3127</t>
  </si>
  <si>
    <t>3138</t>
  </si>
  <si>
    <t>3147</t>
  </si>
  <si>
    <t>3169</t>
  </si>
  <si>
    <t>3178</t>
  </si>
  <si>
    <t>3209</t>
  </si>
  <si>
    <t>3215</t>
  </si>
  <si>
    <t>3218</t>
  </si>
  <si>
    <t>3240</t>
  </si>
  <si>
    <t>3242</t>
  </si>
  <si>
    <t>3248</t>
  </si>
  <si>
    <t>3256</t>
  </si>
  <si>
    <t>3260</t>
  </si>
  <si>
    <t>3268</t>
  </si>
  <si>
    <t>3294</t>
  </si>
  <si>
    <t>3308</t>
  </si>
  <si>
    <t>3328</t>
  </si>
  <si>
    <t>3329</t>
  </si>
  <si>
    <t>3353</t>
  </si>
  <si>
    <t>3374</t>
  </si>
  <si>
    <t>3377</t>
  </si>
  <si>
    <t>3384</t>
  </si>
  <si>
    <t>3388</t>
  </si>
  <si>
    <t>3400</t>
  </si>
  <si>
    <t>3401</t>
  </si>
  <si>
    <t>3407</t>
  </si>
  <si>
    <t>3411</t>
  </si>
  <si>
    <t>3417</t>
  </si>
  <si>
    <t>3433</t>
  </si>
  <si>
    <t>3438</t>
  </si>
  <si>
    <t>3439</t>
  </si>
  <si>
    <t>3442</t>
  </si>
  <si>
    <t>3463</t>
  </si>
  <si>
    <t>3468</t>
  </si>
  <si>
    <t>3470</t>
  </si>
  <si>
    <t>3471</t>
  </si>
  <si>
    <t>3507</t>
  </si>
  <si>
    <t>3509</t>
  </si>
  <si>
    <t>3554</t>
  </si>
  <si>
    <t>3563</t>
  </si>
  <si>
    <t>3565</t>
  </si>
  <si>
    <t>3575</t>
  </si>
  <si>
    <t>3620</t>
  </si>
  <si>
    <t>3623</t>
  </si>
  <si>
    <t>3641</t>
  </si>
  <si>
    <t>3647</t>
  </si>
  <si>
    <t>3654</t>
  </si>
  <si>
    <t>3664</t>
  </si>
  <si>
    <t>3682</t>
  </si>
  <si>
    <t>3684</t>
  </si>
  <si>
    <t>3691</t>
  </si>
  <si>
    <t>3695</t>
  </si>
  <si>
    <t>3699</t>
  </si>
  <si>
    <t>3700</t>
  </si>
  <si>
    <t>3710</t>
  </si>
  <si>
    <t>3721</t>
  </si>
  <si>
    <t>3748</t>
  </si>
  <si>
    <t>3760</t>
  </si>
  <si>
    <t>3763</t>
  </si>
  <si>
    <t>3764</t>
  </si>
  <si>
    <t>3771</t>
  </si>
  <si>
    <t>3774</t>
  </si>
  <si>
    <t>3792</t>
  </si>
  <si>
    <t>3795</t>
  </si>
  <si>
    <t>3814</t>
  </si>
  <si>
    <t>3827</t>
  </si>
  <si>
    <t>3838</t>
  </si>
  <si>
    <t>3839</t>
  </si>
  <si>
    <t>15</t>
  </si>
  <si>
    <t>18</t>
  </si>
  <si>
    <t>21</t>
  </si>
  <si>
    <t>33</t>
  </si>
  <si>
    <t>39</t>
  </si>
  <si>
    <t>58</t>
  </si>
  <si>
    <t>62</t>
  </si>
  <si>
    <t>64</t>
  </si>
  <si>
    <t>67</t>
  </si>
  <si>
    <t>73</t>
  </si>
  <si>
    <t>75</t>
  </si>
  <si>
    <t>89</t>
  </si>
  <si>
    <t>90</t>
  </si>
  <si>
    <t>102</t>
  </si>
  <si>
    <t>111</t>
  </si>
  <si>
    <t>132</t>
  </si>
  <si>
    <t>148</t>
  </si>
  <si>
    <t>174</t>
  </si>
  <si>
    <t>185</t>
  </si>
  <si>
    <t>190</t>
  </si>
  <si>
    <t>193</t>
  </si>
  <si>
    <t>219</t>
  </si>
  <si>
    <t>221</t>
  </si>
  <si>
    <t>223</t>
  </si>
  <si>
    <t>228</t>
  </si>
  <si>
    <t>230</t>
  </si>
  <si>
    <t>267</t>
  </si>
  <si>
    <t>270</t>
  </si>
  <si>
    <t>283</t>
  </si>
  <si>
    <t>302</t>
  </si>
  <si>
    <t>306</t>
  </si>
  <si>
    <t>312</t>
  </si>
  <si>
    <t>317</t>
  </si>
  <si>
    <t>324</t>
  </si>
  <si>
    <t>334</t>
  </si>
  <si>
    <t>354</t>
  </si>
  <si>
    <t>355</t>
  </si>
  <si>
    <t>364</t>
  </si>
  <si>
    <t>368</t>
  </si>
  <si>
    <t>373</t>
  </si>
  <si>
    <t>388</t>
  </si>
  <si>
    <t>407</t>
  </si>
  <si>
    <t>420</t>
  </si>
  <si>
    <t>437</t>
  </si>
  <si>
    <t>440</t>
  </si>
  <si>
    <t>445</t>
  </si>
  <si>
    <t>460</t>
  </si>
  <si>
    <t>470</t>
  </si>
  <si>
    <t>495</t>
  </si>
  <si>
    <t>496</t>
  </si>
  <si>
    <t>503</t>
  </si>
  <si>
    <t>516</t>
  </si>
  <si>
    <t>519</t>
  </si>
  <si>
    <t>526</t>
  </si>
  <si>
    <t>528</t>
  </si>
  <si>
    <t>539</t>
  </si>
  <si>
    <t>557</t>
  </si>
  <si>
    <t>571</t>
  </si>
  <si>
    <t>603</t>
  </si>
  <si>
    <t>635</t>
  </si>
  <si>
    <t>637</t>
  </si>
  <si>
    <t>640</t>
  </si>
  <si>
    <t>645</t>
  </si>
  <si>
    <t>650</t>
  </si>
  <si>
    <t>653</t>
  </si>
  <si>
    <t>655</t>
  </si>
  <si>
    <t>670</t>
  </si>
  <si>
    <t>675</t>
  </si>
  <si>
    <t>696</t>
  </si>
  <si>
    <t>700</t>
  </si>
  <si>
    <t>712</t>
  </si>
  <si>
    <t>717</t>
  </si>
  <si>
    <t>742</t>
  </si>
  <si>
    <t>751</t>
  </si>
  <si>
    <t>761</t>
  </si>
  <si>
    <t>763</t>
  </si>
  <si>
    <t>773</t>
  </si>
  <si>
    <t>777</t>
  </si>
  <si>
    <t>788</t>
  </si>
  <si>
    <t>809</t>
  </si>
  <si>
    <t>810</t>
  </si>
  <si>
    <t>814</t>
  </si>
  <si>
    <t>839</t>
  </si>
  <si>
    <t>841</t>
  </si>
  <si>
    <t>847</t>
  </si>
  <si>
    <t>850</t>
  </si>
  <si>
    <t>853</t>
  </si>
  <si>
    <t>878</t>
  </si>
  <si>
    <t>887</t>
  </si>
  <si>
    <t>897</t>
  </si>
  <si>
    <t>898</t>
  </si>
  <si>
    <t>902</t>
  </si>
  <si>
    <t>929</t>
  </si>
  <si>
    <t>941</t>
  </si>
  <si>
    <t>945</t>
  </si>
  <si>
    <t>958</t>
  </si>
  <si>
    <t>964</t>
  </si>
  <si>
    <t>969</t>
  </si>
  <si>
    <t>970</t>
  </si>
  <si>
    <t>1000</t>
  </si>
  <si>
    <t>1010</t>
  </si>
  <si>
    <t>1018</t>
  </si>
  <si>
    <t>1023</t>
  </si>
  <si>
    <t>1054</t>
  </si>
  <si>
    <t>1080</t>
  </si>
  <si>
    <t>1082</t>
  </si>
  <si>
    <t>1083</t>
  </si>
  <si>
    <t>1090</t>
  </si>
  <si>
    <t>1092</t>
  </si>
  <si>
    <t>1093</t>
  </si>
  <si>
    <t>1094</t>
  </si>
  <si>
    <t>1108</t>
  </si>
  <si>
    <t>1119</t>
  </si>
  <si>
    <t>1121</t>
  </si>
  <si>
    <t>1123</t>
  </si>
  <si>
    <t>1140</t>
  </si>
  <si>
    <t>1166</t>
  </si>
  <si>
    <t>1181</t>
  </si>
  <si>
    <t>1187</t>
  </si>
  <si>
    <t>1196</t>
  </si>
  <si>
    <t>1212</t>
  </si>
  <si>
    <t>1220</t>
  </si>
  <si>
    <t>1251</t>
  </si>
  <si>
    <t>1259</t>
  </si>
  <si>
    <t>1266</t>
  </si>
  <si>
    <t>1271</t>
  </si>
  <si>
    <t>1282</t>
  </si>
  <si>
    <t>1300</t>
  </si>
  <si>
    <t>1305</t>
  </si>
  <si>
    <t>1308</t>
  </si>
  <si>
    <t>1310</t>
  </si>
  <si>
    <t>1325</t>
  </si>
  <si>
    <t>1332</t>
  </si>
  <si>
    <t>1340</t>
  </si>
  <si>
    <t>1341</t>
  </si>
  <si>
    <t>1343</t>
  </si>
  <si>
    <t>1357</t>
  </si>
  <si>
    <t>1397</t>
  </si>
  <si>
    <t>1404</t>
  </si>
  <si>
    <t>1410</t>
  </si>
  <si>
    <t>1412</t>
  </si>
  <si>
    <t>1428</t>
  </si>
  <si>
    <t>1431</t>
  </si>
  <si>
    <t>1437</t>
  </si>
  <si>
    <t>1441</t>
  </si>
  <si>
    <t>1446</t>
  </si>
  <si>
    <t>1449</t>
  </si>
  <si>
    <t>1462</t>
  </si>
  <si>
    <t>1466</t>
  </si>
  <si>
    <t>1493</t>
  </si>
  <si>
    <t>1504</t>
  </si>
  <si>
    <t>1513</t>
  </si>
  <si>
    <t>1516</t>
  </si>
  <si>
    <t>1556</t>
  </si>
  <si>
    <t>1559</t>
  </si>
  <si>
    <t>1572</t>
  </si>
  <si>
    <t>1573</t>
  </si>
  <si>
    <t>1586</t>
  </si>
  <si>
    <t>1591</t>
  </si>
  <si>
    <t>1594</t>
  </si>
  <si>
    <t>1596</t>
  </si>
  <si>
    <t>1614</t>
  </si>
  <si>
    <t>1650</t>
  </si>
  <si>
    <t>1652</t>
  </si>
  <si>
    <t>1654</t>
  </si>
  <si>
    <t>1667</t>
  </si>
  <si>
    <t>1669</t>
  </si>
  <si>
    <t>1686</t>
  </si>
  <si>
    <t>1690</t>
  </si>
  <si>
    <t>1693</t>
  </si>
  <si>
    <t>1698</t>
  </si>
  <si>
    <t>1704</t>
  </si>
  <si>
    <t>1720</t>
  </si>
  <si>
    <t>1728</t>
  </si>
  <si>
    <t>1732</t>
  </si>
  <si>
    <t>1744</t>
  </si>
  <si>
    <t>1756</t>
  </si>
  <si>
    <t>1757</t>
  </si>
  <si>
    <t>1783</t>
  </si>
  <si>
    <t>1789</t>
  </si>
  <si>
    <t>1792</t>
  </si>
  <si>
    <t>1798</t>
  </si>
  <si>
    <t>1837</t>
  </si>
  <si>
    <t>1840</t>
  </si>
  <si>
    <t>1842</t>
  </si>
  <si>
    <t>1843</t>
  </si>
  <si>
    <t>1860</t>
  </si>
  <si>
    <t>1864</t>
  </si>
  <si>
    <t>1872</t>
  </si>
  <si>
    <t>1896</t>
  </si>
  <si>
    <t>1898</t>
  </si>
  <si>
    <t>1908</t>
  </si>
  <si>
    <t>1914</t>
  </si>
  <si>
    <t>1918</t>
  </si>
  <si>
    <t>1928</t>
  </si>
  <si>
    <t>1934</t>
  </si>
  <si>
    <t>1944</t>
  </si>
  <si>
    <t>1949</t>
  </si>
  <si>
    <t>1953</t>
  </si>
  <si>
    <t>1967</t>
  </si>
  <si>
    <t>1972</t>
  </si>
  <si>
    <t>1996</t>
  </si>
  <si>
    <t>2018</t>
  </si>
  <si>
    <t>2026</t>
  </si>
  <si>
    <t>2027</t>
  </si>
  <si>
    <t>2033</t>
  </si>
  <si>
    <t>2035</t>
  </si>
  <si>
    <t>2039</t>
  </si>
  <si>
    <t>2040</t>
  </si>
  <si>
    <t>2042</t>
  </si>
  <si>
    <t>2049</t>
  </si>
  <si>
    <t>2066</t>
  </si>
  <si>
    <t>2099</t>
  </si>
  <si>
    <t>2120</t>
  </si>
  <si>
    <t>2122</t>
  </si>
  <si>
    <t>2166</t>
  </si>
  <si>
    <t>2168</t>
  </si>
  <si>
    <t>2176</t>
  </si>
  <si>
    <t>2198</t>
  </si>
  <si>
    <t>2200</t>
  </si>
  <si>
    <t>2208</t>
  </si>
  <si>
    <t>2210</t>
  </si>
  <si>
    <t>2238</t>
  </si>
  <si>
    <t>2254</t>
  </si>
  <si>
    <t>2276</t>
  </si>
  <si>
    <t>2279</t>
  </si>
  <si>
    <t>2283</t>
  </si>
  <si>
    <t>2289</t>
  </si>
  <si>
    <t>2296</t>
  </si>
  <si>
    <t>2298</t>
  </si>
  <si>
    <t>2308</t>
  </si>
  <si>
    <t>2311</t>
  </si>
  <si>
    <t>2315</t>
  </si>
  <si>
    <t>2329</t>
  </si>
  <si>
    <t>2356</t>
  </si>
  <si>
    <t>2364</t>
  </si>
  <si>
    <t>2370</t>
  </si>
  <si>
    <t>2377</t>
  </si>
  <si>
    <t>2384</t>
  </si>
  <si>
    <t>2390</t>
  </si>
  <si>
    <t>2395</t>
  </si>
  <si>
    <t>2416</t>
  </si>
  <si>
    <t>2439</t>
  </si>
  <si>
    <t>2446</t>
  </si>
  <si>
    <t>2496</t>
  </si>
  <si>
    <t>2506</t>
  </si>
  <si>
    <t>2521</t>
  </si>
  <si>
    <t>2524</t>
  </si>
  <si>
    <t>2531</t>
  </si>
  <si>
    <t>2548</t>
  </si>
  <si>
    <t>2552</t>
  </si>
  <si>
    <t>2573</t>
  </si>
  <si>
    <t>2590</t>
  </si>
  <si>
    <t>2605</t>
  </si>
  <si>
    <t>2611</t>
  </si>
  <si>
    <t>2612</t>
  </si>
  <si>
    <t>2626</t>
  </si>
  <si>
    <t>2642</t>
  </si>
  <si>
    <t>2646</t>
  </si>
  <si>
    <t>2672</t>
  </si>
  <si>
    <t>2675</t>
  </si>
  <si>
    <t>2690</t>
  </si>
  <si>
    <t>2695</t>
  </si>
  <si>
    <t>2727</t>
  </si>
  <si>
    <t>2729</t>
  </si>
  <si>
    <t>2731</t>
  </si>
  <si>
    <t>2740</t>
  </si>
  <si>
    <t>2761</t>
  </si>
  <si>
    <t>2775</t>
  </si>
  <si>
    <t>2797</t>
  </si>
  <si>
    <t>2800</t>
  </si>
  <si>
    <t>2801</t>
  </si>
  <si>
    <t>2805</t>
  </si>
  <si>
    <t>2808</t>
  </si>
  <si>
    <t>2817</t>
  </si>
  <si>
    <t>2824</t>
  </si>
  <si>
    <t>2838</t>
  </si>
  <si>
    <t>2840</t>
  </si>
  <si>
    <t>2844</t>
  </si>
  <si>
    <t>2853</t>
  </si>
  <si>
    <t>2859</t>
  </si>
  <si>
    <t>2865</t>
  </si>
  <si>
    <t>2875</t>
  </si>
  <si>
    <t>2892</t>
  </si>
  <si>
    <t>2902</t>
  </si>
  <si>
    <t>2911</t>
  </si>
  <si>
    <t>2917</t>
  </si>
  <si>
    <t>2929</t>
  </si>
  <si>
    <t>2936</t>
  </si>
  <si>
    <t>2951</t>
  </si>
  <si>
    <t>2958</t>
  </si>
  <si>
    <t>2973</t>
  </si>
  <si>
    <t>2998</t>
  </si>
  <si>
    <t>3012</t>
  </si>
  <si>
    <t>3021</t>
  </si>
  <si>
    <t>3026</t>
  </si>
  <si>
    <t>3029</t>
  </si>
  <si>
    <t>3039</t>
  </si>
  <si>
    <t>3055</t>
  </si>
  <si>
    <t>3079</t>
  </si>
  <si>
    <t>3081</t>
  </si>
  <si>
    <t>3101</t>
  </si>
  <si>
    <t>3117</t>
  </si>
  <si>
    <t>3126</t>
  </si>
  <si>
    <t>3136</t>
  </si>
  <si>
    <t>3161</t>
  </si>
  <si>
    <t>3172</t>
  </si>
  <si>
    <t>3187</t>
  </si>
  <si>
    <t>3191</t>
  </si>
  <si>
    <t>3196</t>
  </si>
  <si>
    <t>3221</t>
  </si>
  <si>
    <t>3229</t>
  </si>
  <si>
    <t>3231</t>
  </si>
  <si>
    <t>3236</t>
  </si>
  <si>
    <t>3263</t>
  </si>
  <si>
    <t>3264</t>
  </si>
  <si>
    <t>3277</t>
  </si>
  <si>
    <t>3283</t>
  </si>
  <si>
    <t>3296</t>
  </si>
  <si>
    <t>3303</t>
  </si>
  <si>
    <t>3319</t>
  </si>
  <si>
    <t>3325</t>
  </si>
  <si>
    <t>3333</t>
  </si>
  <si>
    <t>3343</t>
  </si>
  <si>
    <t>3363</t>
  </si>
  <si>
    <t>3365</t>
  </si>
  <si>
    <t>3369</t>
  </si>
  <si>
    <t>3376</t>
  </si>
  <si>
    <t>3378</t>
  </si>
  <si>
    <t>3381</t>
  </si>
  <si>
    <t>3386</t>
  </si>
  <si>
    <t>3403</t>
  </si>
  <si>
    <t>3406</t>
  </si>
  <si>
    <t>3410</t>
  </si>
  <si>
    <t>3426</t>
  </si>
  <si>
    <t>3440</t>
  </si>
  <si>
    <t>3455</t>
  </si>
  <si>
    <t>3478</t>
  </si>
  <si>
    <t>3484</t>
  </si>
  <si>
    <t>3488</t>
  </si>
  <si>
    <t>3490</t>
  </si>
  <si>
    <t>3498</t>
  </si>
  <si>
    <t>3499</t>
  </si>
  <si>
    <t>3518</t>
  </si>
  <si>
    <t>3547</t>
  </si>
  <si>
    <t>3551</t>
  </si>
  <si>
    <t>3559</t>
  </si>
  <si>
    <t>3571</t>
  </si>
  <si>
    <t>3582</t>
  </si>
  <si>
    <t>3587</t>
  </si>
  <si>
    <t>3592</t>
  </si>
  <si>
    <t>3596</t>
  </si>
  <si>
    <t>3597</t>
  </si>
  <si>
    <t>3605</t>
  </si>
  <si>
    <t>3628</t>
  </si>
  <si>
    <t>3638</t>
  </si>
  <si>
    <t>3658</t>
  </si>
  <si>
    <t>3660</t>
  </si>
  <si>
    <t>3675</t>
  </si>
  <si>
    <t>3678</t>
  </si>
  <si>
    <t>3692</t>
  </si>
  <si>
    <t>3704</t>
  </si>
  <si>
    <t>3705</t>
  </si>
  <si>
    <t>3716</t>
  </si>
  <si>
    <t>3723</t>
  </si>
  <si>
    <t>3738</t>
  </si>
  <si>
    <t>3742</t>
  </si>
  <si>
    <t>3744</t>
  </si>
  <si>
    <t>3749</t>
  </si>
  <si>
    <t>3751</t>
  </si>
  <si>
    <t>3756</t>
  </si>
  <si>
    <t>3757</t>
  </si>
  <si>
    <t>3766</t>
  </si>
  <si>
    <t>3767</t>
  </si>
  <si>
    <t>3780</t>
  </si>
  <si>
    <t>3784</t>
  </si>
  <si>
    <t>3799</t>
  </si>
  <si>
    <t>3805</t>
  </si>
  <si>
    <t>3809</t>
  </si>
  <si>
    <t>3817</t>
  </si>
  <si>
    <t>3824</t>
  </si>
  <si>
    <t>2</t>
  </si>
  <si>
    <t>10</t>
  </si>
  <si>
    <t>19</t>
  </si>
  <si>
    <t>28</t>
  </si>
  <si>
    <t>29</t>
  </si>
  <si>
    <t>47</t>
  </si>
  <si>
    <t>50</t>
  </si>
  <si>
    <t>84</t>
  </si>
  <si>
    <t>86</t>
  </si>
  <si>
    <t>97</t>
  </si>
  <si>
    <t>110</t>
  </si>
  <si>
    <t>118</t>
  </si>
  <si>
    <t>131</t>
  </si>
  <si>
    <t>143</t>
  </si>
  <si>
    <t>150</t>
  </si>
  <si>
    <t>167</t>
  </si>
  <si>
    <t>173</t>
  </si>
  <si>
    <t>180</t>
  </si>
  <si>
    <t>183</t>
  </si>
  <si>
    <t>192</t>
  </si>
  <si>
    <t>205</t>
  </si>
  <si>
    <t>215</t>
  </si>
  <si>
    <t>218</t>
  </si>
  <si>
    <t>224</t>
  </si>
  <si>
    <t>231</t>
  </si>
  <si>
    <t>246</t>
  </si>
  <si>
    <t>248</t>
  </si>
  <si>
    <t>254</t>
  </si>
  <si>
    <t>266</t>
  </si>
  <si>
    <t>276</t>
  </si>
  <si>
    <t>280</t>
  </si>
  <si>
    <t>285</t>
  </si>
  <si>
    <t>287</t>
  </si>
  <si>
    <t>296</t>
  </si>
  <si>
    <t>300</t>
  </si>
  <si>
    <t>314</t>
  </si>
  <si>
    <t>332</t>
  </si>
  <si>
    <t>336</t>
  </si>
  <si>
    <t>356</t>
  </si>
  <si>
    <t>365</t>
  </si>
  <si>
    <t>372</t>
  </si>
  <si>
    <t>377</t>
  </si>
  <si>
    <t>391</t>
  </si>
  <si>
    <t>392</t>
  </si>
  <si>
    <t>397</t>
  </si>
  <si>
    <t>398</t>
  </si>
  <si>
    <t>399</t>
  </si>
  <si>
    <t>401</t>
  </si>
  <si>
    <t>411</t>
  </si>
  <si>
    <t>421</t>
  </si>
  <si>
    <t>429</t>
  </si>
  <si>
    <t>468</t>
  </si>
  <si>
    <t>471</t>
  </si>
  <si>
    <t>472</t>
  </si>
  <si>
    <t>511</t>
  </si>
  <si>
    <t>518</t>
  </si>
  <si>
    <t>530</t>
  </si>
  <si>
    <t>543</t>
  </si>
  <si>
    <t>544</t>
  </si>
  <si>
    <t>568</t>
  </si>
  <si>
    <t>574</t>
  </si>
  <si>
    <t>606</t>
  </si>
  <si>
    <t>626</t>
  </si>
  <si>
    <t>639</t>
  </si>
  <si>
    <t>646</t>
  </si>
  <si>
    <t>649</t>
  </si>
  <si>
    <t>660</t>
  </si>
  <si>
    <t>663</t>
  </si>
  <si>
    <t>678</t>
  </si>
  <si>
    <t>701</t>
  </si>
  <si>
    <t>702</t>
  </si>
  <si>
    <t>724</t>
  </si>
  <si>
    <t>728</t>
  </si>
  <si>
    <t>734</t>
  </si>
  <si>
    <t>757</t>
  </si>
  <si>
    <t>768</t>
  </si>
  <si>
    <t>785</t>
  </si>
  <si>
    <t>787</t>
  </si>
  <si>
    <t>798</t>
  </si>
  <si>
    <t>806</t>
  </si>
  <si>
    <t>825</t>
  </si>
  <si>
    <t>865</t>
  </si>
  <si>
    <t>867</t>
  </si>
  <si>
    <t>872</t>
  </si>
  <si>
    <t>877</t>
  </si>
  <si>
    <t>879</t>
  </si>
  <si>
    <t>893</t>
  </si>
  <si>
    <t>903</t>
  </si>
  <si>
    <t>907</t>
  </si>
  <si>
    <t>911</t>
  </si>
  <si>
    <t>919</t>
  </si>
  <si>
    <t>921</t>
  </si>
  <si>
    <t>937</t>
  </si>
  <si>
    <t>962</t>
  </si>
  <si>
    <t>973</t>
  </si>
  <si>
    <t>974</t>
  </si>
  <si>
    <t>976</t>
  </si>
  <si>
    <t>982</t>
  </si>
  <si>
    <t>985</t>
  </si>
  <si>
    <t>987</t>
  </si>
  <si>
    <t>993</t>
  </si>
  <si>
    <t>1015</t>
  </si>
  <si>
    <t>1029</t>
  </si>
  <si>
    <t>1031</t>
  </si>
  <si>
    <t>1036</t>
  </si>
  <si>
    <t>1043</t>
  </si>
  <si>
    <t>1046</t>
  </si>
  <si>
    <t>1048</t>
  </si>
  <si>
    <t>1060</t>
  </si>
  <si>
    <t>1061</t>
  </si>
  <si>
    <t>1062</t>
  </si>
  <si>
    <t>1098</t>
  </si>
  <si>
    <t>1106</t>
  </si>
  <si>
    <t>1116</t>
  </si>
  <si>
    <t>1128</t>
  </si>
  <si>
    <t>1129</t>
  </si>
  <si>
    <t>1131</t>
  </si>
  <si>
    <t>1133</t>
  </si>
  <si>
    <t>1135</t>
  </si>
  <si>
    <t>1143</t>
  </si>
  <si>
    <t>1155</t>
  </si>
  <si>
    <t>1170</t>
  </si>
  <si>
    <t>1201</t>
  </si>
  <si>
    <t>1202</t>
  </si>
  <si>
    <t>1213</t>
  </si>
  <si>
    <t>1252</t>
  </si>
  <si>
    <t>1255</t>
  </si>
  <si>
    <t>1264</t>
  </si>
  <si>
    <t>1265</t>
  </si>
  <si>
    <t>1278</t>
  </si>
  <si>
    <t>1284</t>
  </si>
  <si>
    <t>1290</t>
  </si>
  <si>
    <t>1295</t>
  </si>
  <si>
    <t>1304</t>
  </si>
  <si>
    <t>1309</t>
  </si>
  <si>
    <t>1321</t>
  </si>
  <si>
    <t>1326</t>
  </si>
  <si>
    <t>1356</t>
  </si>
  <si>
    <t>1370</t>
  </si>
  <si>
    <t>1393</t>
  </si>
  <si>
    <t>1406</t>
  </si>
  <si>
    <t>1422</t>
  </si>
  <si>
    <t>1429</t>
  </si>
  <si>
    <t>1442</t>
  </si>
  <si>
    <t>1444</t>
  </si>
  <si>
    <t>1451</t>
  </si>
  <si>
    <t>1456</t>
  </si>
  <si>
    <t>1461</t>
  </si>
  <si>
    <t>1468</t>
  </si>
  <si>
    <t>1476</t>
  </si>
  <si>
    <t>1480</t>
  </si>
  <si>
    <t>1486</t>
  </si>
  <si>
    <t>1487</t>
  </si>
  <si>
    <t>1494</t>
  </si>
  <si>
    <t>1518</t>
  </si>
  <si>
    <t>1536</t>
  </si>
  <si>
    <t>1540</t>
  </si>
  <si>
    <t>1555</t>
  </si>
  <si>
    <t>1564</t>
  </si>
  <si>
    <t>1566</t>
  </si>
  <si>
    <t>1567</t>
  </si>
  <si>
    <t>1595</t>
  </si>
  <si>
    <t>1598</t>
  </si>
  <si>
    <t>1613</t>
  </si>
  <si>
    <t>1617</t>
  </si>
  <si>
    <t>1640</t>
  </si>
  <si>
    <t>1651</t>
  </si>
  <si>
    <t>1673</t>
  </si>
  <si>
    <t>1695</t>
  </si>
  <si>
    <t>1712</t>
  </si>
  <si>
    <t>1745</t>
  </si>
  <si>
    <t>1749</t>
  </si>
  <si>
    <t>1773</t>
  </si>
  <si>
    <t>1785</t>
  </si>
  <si>
    <t>1806</t>
  </si>
  <si>
    <t>1809</t>
  </si>
  <si>
    <t>1820</t>
  </si>
  <si>
    <t>1833</t>
  </si>
  <si>
    <t>1835</t>
  </si>
  <si>
    <t>1857</t>
  </si>
  <si>
    <t>1893</t>
  </si>
  <si>
    <t>1903</t>
  </si>
  <si>
    <t>1907</t>
  </si>
  <si>
    <t>1917</t>
  </si>
  <si>
    <t>1920</t>
  </si>
  <si>
    <t>1922</t>
  </si>
  <si>
    <t>1929</t>
  </si>
  <si>
    <t>1933</t>
  </si>
  <si>
    <t>1948</t>
  </si>
  <si>
    <t>1961</t>
  </si>
  <si>
    <t>1977</t>
  </si>
  <si>
    <t>2001</t>
  </si>
  <si>
    <t>2025</t>
  </si>
  <si>
    <t>2029</t>
  </si>
  <si>
    <t>2030</t>
  </si>
  <si>
    <t>2043</t>
  </si>
  <si>
    <t>2047</t>
  </si>
  <si>
    <t>2054</t>
  </si>
  <si>
    <t>2057</t>
  </si>
  <si>
    <t>2071</t>
  </si>
  <si>
    <t>2078</t>
  </si>
  <si>
    <t>2121</t>
  </si>
  <si>
    <t>2134</t>
  </si>
  <si>
    <t>2139</t>
  </si>
  <si>
    <t>2155</t>
  </si>
  <si>
    <t>2158</t>
  </si>
  <si>
    <t>2173</t>
  </si>
  <si>
    <t>2181</t>
  </si>
  <si>
    <t>2182</t>
  </si>
  <si>
    <t>2197</t>
  </si>
  <si>
    <t>2202</t>
  </si>
  <si>
    <t>2203</t>
  </si>
  <si>
    <t>2204</t>
  </si>
  <si>
    <t>2206</t>
  </si>
  <si>
    <t>2214</t>
  </si>
  <si>
    <t>2268</t>
  </si>
  <si>
    <t>2290</t>
  </si>
  <si>
    <t>2293</t>
  </si>
  <si>
    <t>2299</t>
  </si>
  <si>
    <t>2305</t>
  </si>
  <si>
    <t>2307</t>
  </si>
  <si>
    <t>2316</t>
  </si>
  <si>
    <t>2323</t>
  </si>
  <si>
    <t>2342</t>
  </si>
  <si>
    <t>2349</t>
  </si>
  <si>
    <t>2351</t>
  </si>
  <si>
    <t>2366</t>
  </si>
  <si>
    <t>2374</t>
  </si>
  <si>
    <t>2376</t>
  </si>
  <si>
    <t>2382</t>
  </si>
  <si>
    <t>2385</t>
  </si>
  <si>
    <t>2406</t>
  </si>
  <si>
    <t>2410</t>
  </si>
  <si>
    <t>2412</t>
  </si>
  <si>
    <t>2421</t>
  </si>
  <si>
    <t>2422</t>
  </si>
  <si>
    <t>2434</t>
  </si>
  <si>
    <t>2435</t>
  </si>
  <si>
    <t>2468</t>
  </si>
  <si>
    <t>2474</t>
  </si>
  <si>
    <t>2475</t>
  </si>
  <si>
    <t>2478</t>
  </si>
  <si>
    <t>2481</t>
  </si>
  <si>
    <t>2483</t>
  </si>
  <si>
    <t>2486</t>
  </si>
  <si>
    <t>2498</t>
  </si>
  <si>
    <t>2500</t>
  </si>
  <si>
    <t>2502</t>
  </si>
  <si>
    <t>2514</t>
  </si>
  <si>
    <t>2520</t>
  </si>
  <si>
    <t>2522</t>
  </si>
  <si>
    <t>2528</t>
  </si>
  <si>
    <t>2533</t>
  </si>
  <si>
    <t>2536</t>
  </si>
  <si>
    <t>2537</t>
  </si>
  <si>
    <t>2542</t>
  </si>
  <si>
    <t>2570</t>
  </si>
  <si>
    <t>2574</t>
  </si>
  <si>
    <t>2576</t>
  </si>
  <si>
    <t>2594</t>
  </si>
  <si>
    <t>2597</t>
  </si>
  <si>
    <t>2608</t>
  </si>
  <si>
    <t>2614</t>
  </si>
  <si>
    <t>2641</t>
  </si>
  <si>
    <t>2656</t>
  </si>
  <si>
    <t>2661</t>
  </si>
  <si>
    <t>2669</t>
  </si>
  <si>
    <t>2670</t>
  </si>
  <si>
    <t>2685</t>
  </si>
  <si>
    <t>2688</t>
  </si>
  <si>
    <t>2700</t>
  </si>
  <si>
    <t>2715</t>
  </si>
  <si>
    <t>2733</t>
  </si>
  <si>
    <t>2738</t>
  </si>
  <si>
    <t>2742</t>
  </si>
  <si>
    <t>2748</t>
  </si>
  <si>
    <t>2749</t>
  </si>
  <si>
    <t>2757</t>
  </si>
  <si>
    <t>2764</t>
  </si>
  <si>
    <t>2774</t>
  </si>
  <si>
    <t>2793</t>
  </si>
  <si>
    <t>2832</t>
  </si>
  <si>
    <t>2836</t>
  </si>
  <si>
    <t>2855</t>
  </si>
  <si>
    <t>2870</t>
  </si>
  <si>
    <t>2881</t>
  </si>
  <si>
    <t>2888</t>
  </si>
  <si>
    <t>2890</t>
  </si>
  <si>
    <t>2896</t>
  </si>
  <si>
    <t>2930</t>
  </si>
  <si>
    <t>2939</t>
  </si>
  <si>
    <t>2961</t>
  </si>
  <si>
    <t>2971</t>
  </si>
  <si>
    <t>2972</t>
  </si>
  <si>
    <t>2993</t>
  </si>
  <si>
    <t>2994</t>
  </si>
  <si>
    <t>3001</t>
  </si>
  <si>
    <t>3003</t>
  </si>
  <si>
    <t>3018</t>
  </si>
  <si>
    <t>3019</t>
  </si>
  <si>
    <t>3023</t>
  </si>
  <si>
    <t>3040</t>
  </si>
  <si>
    <t>3045</t>
  </si>
  <si>
    <t>3051</t>
  </si>
  <si>
    <t>3052</t>
  </si>
  <si>
    <t>3058</t>
  </si>
  <si>
    <t>3066</t>
  </si>
  <si>
    <t>3068</t>
  </si>
  <si>
    <t>3072</t>
  </si>
  <si>
    <t>3096</t>
  </si>
  <si>
    <t>3104</t>
  </si>
  <si>
    <t>3105</t>
  </si>
  <si>
    <t>3110</t>
  </si>
  <si>
    <t>3112</t>
  </si>
  <si>
    <t>3124</t>
  </si>
  <si>
    <t>3128</t>
  </si>
  <si>
    <t>3130</t>
  </si>
  <si>
    <t>3155</t>
  </si>
  <si>
    <t>3174</t>
  </si>
  <si>
    <t>3175</t>
  </si>
  <si>
    <t>3176</t>
  </si>
  <si>
    <t>3184</t>
  </si>
  <si>
    <t>3190</t>
  </si>
  <si>
    <t>3199</t>
  </si>
  <si>
    <t>3206</t>
  </si>
  <si>
    <t>3211</t>
  </si>
  <si>
    <t>3214</t>
  </si>
  <si>
    <t>3217</t>
  </si>
  <si>
    <t>3232</t>
  </si>
  <si>
    <t>3244</t>
  </si>
  <si>
    <t>3279</t>
  </si>
  <si>
    <t>3293</t>
  </si>
  <si>
    <t>3297</t>
  </si>
  <si>
    <t>3324</t>
  </si>
  <si>
    <t>3330</t>
  </si>
  <si>
    <t>3331</t>
  </si>
  <si>
    <t>3342</t>
  </si>
  <si>
    <t>3371</t>
  </si>
  <si>
    <t>3373</t>
  </si>
  <si>
    <t>3385</t>
  </si>
  <si>
    <t>3396</t>
  </si>
  <si>
    <t>3408</t>
  </si>
  <si>
    <t>3413</t>
  </si>
  <si>
    <t>3443</t>
  </si>
  <si>
    <t>3450</t>
  </si>
  <si>
    <t>3456</t>
  </si>
  <si>
    <t>3475</t>
  </si>
  <si>
    <t>3480</t>
  </si>
  <si>
    <t>3483</t>
  </si>
  <si>
    <t>3487</t>
  </si>
  <si>
    <t>3501</t>
  </si>
  <si>
    <t>3512</t>
  </si>
  <si>
    <t>3520</t>
  </si>
  <si>
    <t>3522</t>
  </si>
  <si>
    <t>3538</t>
  </si>
  <si>
    <t>3545</t>
  </si>
  <si>
    <t>3546</t>
  </si>
  <si>
    <t>3550</t>
  </si>
  <si>
    <t>3558</t>
  </si>
  <si>
    <t>3564</t>
  </si>
  <si>
    <t>3569</t>
  </si>
  <si>
    <t>3581</t>
  </si>
  <si>
    <t>3584</t>
  </si>
  <si>
    <t>3586</t>
  </si>
  <si>
    <t>3590</t>
  </si>
  <si>
    <t>3595</t>
  </si>
  <si>
    <t>3601</t>
  </si>
  <si>
    <t>3602</t>
  </si>
  <si>
    <t>3615</t>
  </si>
  <si>
    <t>3619</t>
  </si>
  <si>
    <t>3629</t>
  </si>
  <si>
    <t>3642</t>
  </si>
  <si>
    <t>3646</t>
  </si>
  <si>
    <t>3652</t>
  </si>
  <si>
    <t>3663</t>
  </si>
  <si>
    <t>3669</t>
  </si>
  <si>
    <t>3679</t>
  </si>
  <si>
    <t>3683</t>
  </si>
  <si>
    <t>3698</t>
  </si>
  <si>
    <t>3701</t>
  </si>
  <si>
    <t>3728</t>
  </si>
  <si>
    <t>3734</t>
  </si>
  <si>
    <t>3741</t>
  </si>
  <si>
    <t>3765</t>
  </si>
  <si>
    <t>3776</t>
  </si>
  <si>
    <t>3778</t>
  </si>
  <si>
    <t>3790</t>
  </si>
  <si>
    <t>3797</t>
  </si>
  <si>
    <t>3803</t>
  </si>
  <si>
    <t>3804</t>
  </si>
  <si>
    <t>3808</t>
  </si>
  <si>
    <t>3810</t>
  </si>
  <si>
    <t>3823</t>
  </si>
  <si>
    <t>4</t>
  </si>
  <si>
    <t>22</t>
  </si>
  <si>
    <t>23</t>
  </si>
  <si>
    <t>40</t>
  </si>
  <si>
    <t>48</t>
  </si>
  <si>
    <t>53</t>
  </si>
  <si>
    <t>54</t>
  </si>
  <si>
    <t>56</t>
  </si>
  <si>
    <t>81</t>
  </si>
  <si>
    <t>94</t>
  </si>
  <si>
    <t>104</t>
  </si>
  <si>
    <t>120</t>
  </si>
  <si>
    <t>124</t>
  </si>
  <si>
    <t>125</t>
  </si>
  <si>
    <t>133</t>
  </si>
  <si>
    <t>137</t>
  </si>
  <si>
    <t>164</t>
  </si>
  <si>
    <t>165</t>
  </si>
  <si>
    <t>171</t>
  </si>
  <si>
    <t>179</t>
  </si>
  <si>
    <t>201</t>
  </si>
  <si>
    <t>209</t>
  </si>
  <si>
    <t>213</t>
  </si>
  <si>
    <t>227</t>
  </si>
  <si>
    <t>260</t>
  </si>
  <si>
    <t>282</t>
  </si>
  <si>
    <t>286</t>
  </si>
  <si>
    <t>289</t>
  </si>
  <si>
    <t>294</t>
  </si>
  <si>
    <t>295</t>
  </si>
  <si>
    <t>307</t>
  </si>
  <si>
    <t>325</t>
  </si>
  <si>
    <t>328</t>
  </si>
  <si>
    <t>330</t>
  </si>
  <si>
    <t>331</t>
  </si>
  <si>
    <t>344</t>
  </si>
  <si>
    <t>357</t>
  </si>
  <si>
    <t>361</t>
  </si>
  <si>
    <t>379</t>
  </si>
  <si>
    <t>381</t>
  </si>
  <si>
    <t>383</t>
  </si>
  <si>
    <t>385</t>
  </si>
  <si>
    <t>414</t>
  </si>
  <si>
    <t>424</t>
  </si>
  <si>
    <t>426</t>
  </si>
  <si>
    <t>431</t>
  </si>
  <si>
    <t>435</t>
  </si>
  <si>
    <t>442</t>
  </si>
  <si>
    <t>454</t>
  </si>
  <si>
    <t>479</t>
  </si>
  <si>
    <t>486</t>
  </si>
  <si>
    <t>489</t>
  </si>
  <si>
    <t>493</t>
  </si>
  <si>
    <t>498</t>
  </si>
  <si>
    <t>510</t>
  </si>
  <si>
    <t>520</t>
  </si>
  <si>
    <t>525</t>
  </si>
  <si>
    <t>534</t>
  </si>
  <si>
    <t>536</t>
  </si>
  <si>
    <t>538</t>
  </si>
  <si>
    <t>550</t>
  </si>
  <si>
    <t>556</t>
  </si>
  <si>
    <t>578</t>
  </si>
  <si>
    <t>579</t>
  </si>
  <si>
    <t>591</t>
  </si>
  <si>
    <t>605</t>
  </si>
  <si>
    <t>612</t>
  </si>
  <si>
    <t>613</t>
  </si>
  <si>
    <t>622</t>
  </si>
  <si>
    <t>634</t>
  </si>
  <si>
    <t>677</t>
  </si>
  <si>
    <t>681</t>
  </si>
  <si>
    <t>691</t>
  </si>
  <si>
    <t>697</t>
  </si>
  <si>
    <t>704</t>
  </si>
  <si>
    <t>716</t>
  </si>
  <si>
    <t>726</t>
  </si>
  <si>
    <t>730</t>
  </si>
  <si>
    <t>739</t>
  </si>
  <si>
    <t>741</t>
  </si>
  <si>
    <t>758</t>
  </si>
  <si>
    <t>760</t>
  </si>
  <si>
    <t>764</t>
  </si>
  <si>
    <t>774</t>
  </si>
  <si>
    <t>789</t>
  </si>
  <si>
    <t>791</t>
  </si>
  <si>
    <t>796</t>
  </si>
  <si>
    <t>808</t>
  </si>
  <si>
    <t>820</t>
  </si>
  <si>
    <t>827</t>
  </si>
  <si>
    <t>835</t>
  </si>
  <si>
    <t>870</t>
  </si>
  <si>
    <t>882</t>
  </si>
  <si>
    <t>886</t>
  </si>
  <si>
    <t>895</t>
  </si>
  <si>
    <t>901</t>
  </si>
  <si>
    <t>916</t>
  </si>
  <si>
    <t>917</t>
  </si>
  <si>
    <t>927</t>
  </si>
  <si>
    <t>935</t>
  </si>
  <si>
    <t>944</t>
  </si>
  <si>
    <t>947</t>
  </si>
  <si>
    <t>952</t>
  </si>
  <si>
    <t>960</t>
  </si>
  <si>
    <t>978</t>
  </si>
  <si>
    <t>1026</t>
  </si>
  <si>
    <t>1037</t>
  </si>
  <si>
    <t>1049</t>
  </si>
  <si>
    <t>1070</t>
  </si>
  <si>
    <t>1089</t>
  </si>
  <si>
    <t>1110</t>
  </si>
  <si>
    <t>1115</t>
  </si>
  <si>
    <t>1120</t>
  </si>
  <si>
    <t>1130</t>
  </si>
  <si>
    <t>1132</t>
  </si>
  <si>
    <t>1145</t>
  </si>
  <si>
    <t>1147</t>
  </si>
  <si>
    <t>1194</t>
  </si>
  <si>
    <t>1198</t>
  </si>
  <si>
    <t>1222</t>
  </si>
  <si>
    <t>1233</t>
  </si>
  <si>
    <t>1244</t>
  </si>
  <si>
    <t>1247</t>
  </si>
  <si>
    <t>1260</t>
  </si>
  <si>
    <t>1263</t>
  </si>
  <si>
    <t>1277</t>
  </si>
  <si>
    <t>1293</t>
  </si>
  <si>
    <t>1297</t>
  </si>
  <si>
    <t>1339</t>
  </si>
  <si>
    <t>1347</t>
  </si>
  <si>
    <t>1351</t>
  </si>
  <si>
    <t>1364</t>
  </si>
  <si>
    <t>1379</t>
  </si>
  <si>
    <t>1385</t>
  </si>
  <si>
    <t>1395</t>
  </si>
  <si>
    <t>1400</t>
  </si>
  <si>
    <t>1426</t>
  </si>
  <si>
    <t>1427</t>
  </si>
  <si>
    <t>1432</t>
  </si>
  <si>
    <t>1445</t>
  </si>
  <si>
    <t>1464</t>
  </si>
  <si>
    <t>1482</t>
  </si>
  <si>
    <t>1489</t>
  </si>
  <si>
    <t>1502</t>
  </si>
  <si>
    <t>1506</t>
  </si>
  <si>
    <t>1520</t>
  </si>
  <si>
    <t>1534</t>
  </si>
  <si>
    <t>1535</t>
  </si>
  <si>
    <t>1537</t>
  </si>
  <si>
    <t>1539</t>
  </si>
  <si>
    <t>1547</t>
  </si>
  <si>
    <t>1557</t>
  </si>
  <si>
    <t>1575</t>
  </si>
  <si>
    <t>1577</t>
  </si>
  <si>
    <t>1582</t>
  </si>
  <si>
    <t>1610</t>
  </si>
  <si>
    <t>1619</t>
  </si>
  <si>
    <t>1621</t>
  </si>
  <si>
    <t>1622</t>
  </si>
  <si>
    <t>1623</t>
  </si>
  <si>
    <t>1625</t>
  </si>
  <si>
    <t>1630</t>
  </si>
  <si>
    <t>1631</t>
  </si>
  <si>
    <t>1636</t>
  </si>
  <si>
    <t>1641</t>
  </si>
  <si>
    <t>1648</t>
  </si>
  <si>
    <t>1649</t>
  </si>
  <si>
    <t>1657</t>
  </si>
  <si>
    <t>1659</t>
  </si>
  <si>
    <t>1665</t>
  </si>
  <si>
    <t>1679</t>
  </si>
  <si>
    <t>1700</t>
  </si>
  <si>
    <t>1705</t>
  </si>
  <si>
    <t>1709</t>
  </si>
  <si>
    <t>1721</t>
  </si>
  <si>
    <t>1752</t>
  </si>
  <si>
    <t>1754</t>
  </si>
  <si>
    <t>1755</t>
  </si>
  <si>
    <t>1775</t>
  </si>
  <si>
    <t>1777</t>
  </si>
  <si>
    <t>1779</t>
  </si>
  <si>
    <t>1782</t>
  </si>
  <si>
    <t>1788</t>
  </si>
  <si>
    <t>1797</t>
  </si>
  <si>
    <t>1836</t>
  </si>
  <si>
    <t>1841</t>
  </si>
  <si>
    <t>1848</t>
  </si>
  <si>
    <t>1849</t>
  </si>
  <si>
    <t>1852</t>
  </si>
  <si>
    <t>1855</t>
  </si>
  <si>
    <t>1869</t>
  </si>
  <si>
    <t>1871</t>
  </si>
  <si>
    <t>1878</t>
  </si>
  <si>
    <t>1882</t>
  </si>
  <si>
    <t>1883</t>
  </si>
  <si>
    <t>1900</t>
  </si>
  <si>
    <t>1904</t>
  </si>
  <si>
    <t>1906</t>
  </si>
  <si>
    <t>1921</t>
  </si>
  <si>
    <t>1932</t>
  </si>
  <si>
    <t>1935</t>
  </si>
  <si>
    <t>1942</t>
  </si>
  <si>
    <t>1958</t>
  </si>
  <si>
    <t>1963</t>
  </si>
  <si>
    <t>2004</t>
  </si>
  <si>
    <t>2010</t>
  </si>
  <si>
    <t>2037</t>
  </si>
  <si>
    <t>2041</t>
  </si>
  <si>
    <t>2046</t>
  </si>
  <si>
    <t>2048</t>
  </si>
  <si>
    <t>2059</t>
  </si>
  <si>
    <t>2063</t>
  </si>
  <si>
    <t>2069</t>
  </si>
  <si>
    <t>2079</t>
  </si>
  <si>
    <t>2082</t>
  </si>
  <si>
    <t>2089</t>
  </si>
  <si>
    <t>2105</t>
  </si>
  <si>
    <t>2124</t>
  </si>
  <si>
    <t>2126</t>
  </si>
  <si>
    <t>2130</t>
  </si>
  <si>
    <t>2145</t>
  </si>
  <si>
    <t>2163</t>
  </si>
  <si>
    <t>2164</t>
  </si>
  <si>
    <t>2187</t>
  </si>
  <si>
    <t>2192</t>
  </si>
  <si>
    <t>2195</t>
  </si>
  <si>
    <t>2196</t>
  </si>
  <si>
    <t>2212</t>
  </si>
  <si>
    <t>2213</t>
  </si>
  <si>
    <t>2221</t>
  </si>
  <si>
    <t>2223</t>
  </si>
  <si>
    <t>2228</t>
  </si>
  <si>
    <t>2239</t>
  </si>
  <si>
    <t>2241</t>
  </si>
  <si>
    <t>2243</t>
  </si>
  <si>
    <t>2261</t>
  </si>
  <si>
    <t>2275</t>
  </si>
  <si>
    <t>2281</t>
  </si>
  <si>
    <t>2282</t>
  </si>
  <si>
    <t>2291</t>
  </si>
  <si>
    <t>2302</t>
  </si>
  <si>
    <t>2303</t>
  </si>
  <si>
    <t>2317</t>
  </si>
  <si>
    <t>2326</t>
  </si>
  <si>
    <t>2327</t>
  </si>
  <si>
    <t>2328</t>
  </si>
  <si>
    <t>2335</t>
  </si>
  <si>
    <t>2341</t>
  </si>
  <si>
    <t>2345</t>
  </si>
  <si>
    <t>2354</t>
  </si>
  <si>
    <t>2363</t>
  </si>
  <si>
    <t>2372</t>
  </si>
  <si>
    <t>2381</t>
  </si>
  <si>
    <t>2387</t>
  </si>
  <si>
    <t>2396</t>
  </si>
  <si>
    <t>2404</t>
  </si>
  <si>
    <t>2409</t>
  </si>
  <si>
    <t>2417</t>
  </si>
  <si>
    <t>2424</t>
  </si>
  <si>
    <t>2452</t>
  </si>
  <si>
    <t>2469</t>
  </si>
  <si>
    <t>2488</t>
  </si>
  <si>
    <t>2495</t>
  </si>
  <si>
    <t>2501</t>
  </si>
  <si>
    <t>2515</t>
  </si>
  <si>
    <t>2518</t>
  </si>
  <si>
    <t>2540</t>
  </si>
  <si>
    <t>2543</t>
  </si>
  <si>
    <t>2556</t>
  </si>
  <si>
    <t>2565</t>
  </si>
  <si>
    <t>2567</t>
  </si>
  <si>
    <t>2577</t>
  </si>
  <si>
    <t>2581</t>
  </si>
  <si>
    <t>2589</t>
  </si>
  <si>
    <t>2596</t>
  </si>
  <si>
    <t>2606</t>
  </si>
  <si>
    <t>2615</t>
  </si>
  <si>
    <t>2624</t>
  </si>
  <si>
    <t>2627</t>
  </si>
  <si>
    <t>2628</t>
  </si>
  <si>
    <t>2629</t>
  </si>
  <si>
    <t>2640</t>
  </si>
  <si>
    <t>2647</t>
  </si>
  <si>
    <t>2653</t>
  </si>
  <si>
    <t>2655</t>
  </si>
  <si>
    <t>2683</t>
  </si>
  <si>
    <t>2684</t>
  </si>
  <si>
    <t>2697</t>
  </si>
  <si>
    <t>2701</t>
  </si>
  <si>
    <t>2710</t>
  </si>
  <si>
    <t>2714</t>
  </si>
  <si>
    <t>2717</t>
  </si>
  <si>
    <t>2743</t>
  </si>
  <si>
    <t>2746</t>
  </si>
  <si>
    <t>2755</t>
  </si>
  <si>
    <t>2762</t>
  </si>
  <si>
    <t>2772</t>
  </si>
  <si>
    <t>2791</t>
  </si>
  <si>
    <t>2798</t>
  </si>
  <si>
    <t>2804</t>
  </si>
  <si>
    <t>2814</t>
  </si>
  <si>
    <t>2819</t>
  </si>
  <si>
    <t>2858</t>
  </si>
  <si>
    <t>2863</t>
  </si>
  <si>
    <t>2873</t>
  </si>
  <si>
    <t>2883</t>
  </si>
  <si>
    <t>2909</t>
  </si>
  <si>
    <t>2912</t>
  </si>
  <si>
    <t>2928</t>
  </si>
  <si>
    <t>2937</t>
  </si>
  <si>
    <t>2946</t>
  </si>
  <si>
    <t>2956</t>
  </si>
  <si>
    <t>2960</t>
  </si>
  <si>
    <t>2974</t>
  </si>
  <si>
    <t>2978</t>
  </si>
  <si>
    <t>2991</t>
  </si>
  <si>
    <t>2997</t>
  </si>
  <si>
    <t>3016</t>
  </si>
  <si>
    <t>3041</t>
  </si>
  <si>
    <t>3050</t>
  </si>
  <si>
    <t>3063</t>
  </si>
  <si>
    <t>3067</t>
  </si>
  <si>
    <t>3089</t>
  </si>
  <si>
    <t>3119</t>
  </si>
  <si>
    <t>3135</t>
  </si>
  <si>
    <t>3151</t>
  </si>
  <si>
    <t>3156</t>
  </si>
  <si>
    <t>3158</t>
  </si>
  <si>
    <t>3164</t>
  </si>
  <si>
    <t>3168</t>
  </si>
  <si>
    <t>3170</t>
  </si>
  <si>
    <t>3173</t>
  </si>
  <si>
    <t>3186</t>
  </si>
  <si>
    <t>3208</t>
  </si>
  <si>
    <t>3228</t>
  </si>
  <si>
    <t>3230</t>
  </si>
  <si>
    <t>3239</t>
  </si>
  <si>
    <t>3241</t>
  </si>
  <si>
    <t>3247</t>
  </si>
  <si>
    <t>3295</t>
  </si>
  <si>
    <t>3310</t>
  </si>
  <si>
    <t>3312</t>
  </si>
  <si>
    <t>3317</t>
  </si>
  <si>
    <t>3321</t>
  </si>
  <si>
    <t>3323</t>
  </si>
  <si>
    <t>3335</t>
  </si>
  <si>
    <t>3351</t>
  </si>
  <si>
    <t>3355</t>
  </si>
  <si>
    <t>3356</t>
  </si>
  <si>
    <t>3370</t>
  </si>
  <si>
    <t>3379</t>
  </si>
  <si>
    <t>3383</t>
  </si>
  <si>
    <t>3404</t>
  </si>
  <si>
    <t>3414</t>
  </si>
  <si>
    <t>3421</t>
  </si>
  <si>
    <t>3422</t>
  </si>
  <si>
    <t>3423</t>
  </si>
  <si>
    <t>3424</t>
  </si>
  <si>
    <t>3425</t>
  </si>
  <si>
    <t>3434</t>
  </si>
  <si>
    <t>3435</t>
  </si>
  <si>
    <t>3464</t>
  </si>
  <si>
    <t>3466</t>
  </si>
  <si>
    <t>3491</t>
  </si>
  <si>
    <t>3510</t>
  </si>
  <si>
    <t>3516</t>
  </si>
  <si>
    <t>3519</t>
  </si>
  <si>
    <t>3530</t>
  </si>
  <si>
    <t>3555</t>
  </si>
  <si>
    <t>3574</t>
  </si>
  <si>
    <t>3579</t>
  </si>
  <si>
    <t>3585</t>
  </si>
  <si>
    <t>3589</t>
  </si>
  <si>
    <t>3599</t>
  </si>
  <si>
    <t>3603</t>
  </si>
  <si>
    <t>3635</t>
  </si>
  <si>
    <t>3662</t>
  </si>
  <si>
    <t>3674</t>
  </si>
  <si>
    <t>3676</t>
  </si>
  <si>
    <t>3687</t>
  </si>
  <si>
    <t>3694</t>
  </si>
  <si>
    <t>3697</t>
  </si>
  <si>
    <t>3706</t>
  </si>
  <si>
    <t>3717</t>
  </si>
  <si>
    <t>3720</t>
  </si>
  <si>
    <t>3731</t>
  </si>
  <si>
    <t>3733</t>
  </si>
  <si>
    <t>3736</t>
  </si>
  <si>
    <t>3750</t>
  </si>
  <si>
    <t>3758</t>
  </si>
  <si>
    <t>3788</t>
  </si>
  <si>
    <t>3806</t>
  </si>
  <si>
    <t>3821</t>
  </si>
  <si>
    <t>3826</t>
  </si>
  <si>
    <t>6</t>
  </si>
  <si>
    <t>13</t>
  </si>
  <si>
    <t>30</t>
  </si>
  <si>
    <t>32</t>
  </si>
  <si>
    <t>52</t>
  </si>
  <si>
    <t>70</t>
  </si>
  <si>
    <t>88</t>
  </si>
  <si>
    <t>92</t>
  </si>
  <si>
    <t>122</t>
  </si>
  <si>
    <t>129</t>
  </si>
  <si>
    <t>141</t>
  </si>
  <si>
    <t>144</t>
  </si>
  <si>
    <t>145</t>
  </si>
  <si>
    <t>146</t>
  </si>
  <si>
    <t>181</t>
  </si>
  <si>
    <t>182</t>
  </si>
  <si>
    <t>184</t>
  </si>
  <si>
    <t>188</t>
  </si>
  <si>
    <t>189</t>
  </si>
  <si>
    <t>200</t>
  </si>
  <si>
    <t>250</t>
  </si>
  <si>
    <t>255</t>
  </si>
  <si>
    <t>271</t>
  </si>
  <si>
    <t>288</t>
  </si>
  <si>
    <t>304</t>
  </si>
  <si>
    <t>309</t>
  </si>
  <si>
    <t>315</t>
  </si>
  <si>
    <t>323</t>
  </si>
  <si>
    <t>341</t>
  </si>
  <si>
    <t>363</t>
  </si>
  <si>
    <t>374</t>
  </si>
  <si>
    <t>375</t>
  </si>
  <si>
    <t>384</t>
  </si>
  <si>
    <t>387</t>
  </si>
  <si>
    <t>406</t>
  </si>
  <si>
    <t>413</t>
  </si>
  <si>
    <t>432</t>
  </si>
  <si>
    <t>434</t>
  </si>
  <si>
    <t>446</t>
  </si>
  <si>
    <t>457</t>
  </si>
  <si>
    <t>465</t>
  </si>
  <si>
    <t>467</t>
  </si>
  <si>
    <t>483</t>
  </si>
  <si>
    <t>500</t>
  </si>
  <si>
    <t>506</t>
  </si>
  <si>
    <t>517</t>
  </si>
  <si>
    <t>524</t>
  </si>
  <si>
    <t>540</t>
  </si>
  <si>
    <t>546</t>
  </si>
  <si>
    <t>553</t>
  </si>
  <si>
    <t>558</t>
  </si>
  <si>
    <t>561</t>
  </si>
  <si>
    <t>562</t>
  </si>
  <si>
    <t>569</t>
  </si>
  <si>
    <t>576</t>
  </si>
  <si>
    <t>581</t>
  </si>
  <si>
    <t>582</t>
  </si>
  <si>
    <t>584</t>
  </si>
  <si>
    <t>592</t>
  </si>
  <si>
    <t>615</t>
  </si>
  <si>
    <t>617</t>
  </si>
  <si>
    <t>618</t>
  </si>
  <si>
    <t>623</t>
  </si>
  <si>
    <t>647</t>
  </si>
  <si>
    <t>656</t>
  </si>
  <si>
    <t>658</t>
  </si>
  <si>
    <t>662</t>
  </si>
  <si>
    <t>669</t>
  </si>
  <si>
    <t>683</t>
  </si>
  <si>
    <t>689</t>
  </si>
  <si>
    <t>698</t>
  </si>
  <si>
    <t>703</t>
  </si>
  <si>
    <t>713</t>
  </si>
  <si>
    <t>715</t>
  </si>
  <si>
    <t>727</t>
  </si>
  <si>
    <t>732</t>
  </si>
  <si>
    <t>737</t>
  </si>
  <si>
    <t>738</t>
  </si>
  <si>
    <t>746</t>
  </si>
  <si>
    <t>759</t>
  </si>
  <si>
    <t>776</t>
  </si>
  <si>
    <t>793</t>
  </si>
  <si>
    <t>804</t>
  </si>
  <si>
    <t>805</t>
  </si>
  <si>
    <t>816</t>
  </si>
  <si>
    <t>830</t>
  </si>
  <si>
    <t>860</t>
  </si>
  <si>
    <t>861</t>
  </si>
  <si>
    <t>862</t>
  </si>
  <si>
    <t>880</t>
  </si>
  <si>
    <t>909</t>
  </si>
  <si>
    <t>910</t>
  </si>
  <si>
    <t>923</t>
  </si>
  <si>
    <t>936</t>
  </si>
  <si>
    <t>938</t>
  </si>
  <si>
    <t>939</t>
  </si>
  <si>
    <t>949</t>
  </si>
  <si>
    <t>957</t>
  </si>
  <si>
    <t>966</t>
  </si>
  <si>
    <t>988</t>
  </si>
  <si>
    <t>999</t>
  </si>
  <si>
    <t>1004</t>
  </si>
  <si>
    <t>1007</t>
  </si>
  <si>
    <t>1009</t>
  </si>
  <si>
    <t>1011</t>
  </si>
  <si>
    <t>1033</t>
  </si>
  <si>
    <t>1034</t>
  </si>
  <si>
    <t>1038</t>
  </si>
  <si>
    <t>1039</t>
  </si>
  <si>
    <t>1047</t>
  </si>
  <si>
    <t>1052</t>
  </si>
  <si>
    <t>1058</t>
  </si>
  <si>
    <t>1064</t>
  </si>
  <si>
    <t>1076</t>
  </si>
  <si>
    <t>1079</t>
  </si>
  <si>
    <t>1101</t>
  </si>
  <si>
    <t>1126</t>
  </si>
  <si>
    <t>1141</t>
  </si>
  <si>
    <t>1146</t>
  </si>
  <si>
    <t>1153</t>
  </si>
  <si>
    <t>1154</t>
  </si>
  <si>
    <t>1158</t>
  </si>
  <si>
    <t>1168</t>
  </si>
  <si>
    <t>1174</t>
  </si>
  <si>
    <t>1189</t>
  </si>
  <si>
    <t>1209</t>
  </si>
  <si>
    <t>1217</t>
  </si>
  <si>
    <t>1227</t>
  </si>
  <si>
    <t>1237</t>
  </si>
  <si>
    <t>1241</t>
  </si>
  <si>
    <t>1243</t>
  </si>
  <si>
    <t>1257</t>
  </si>
  <si>
    <t>1267</t>
  </si>
  <si>
    <t>1270</t>
  </si>
  <si>
    <t>1272</t>
  </si>
  <si>
    <t>1283</t>
  </si>
  <si>
    <t>1289</t>
  </si>
  <si>
    <t>1302</t>
  </si>
  <si>
    <t>1311</t>
  </si>
  <si>
    <t>1316</t>
  </si>
  <si>
    <t>1320</t>
  </si>
  <si>
    <t>1334</t>
  </si>
  <si>
    <t>1342</t>
  </si>
  <si>
    <t>1353</t>
  </si>
  <si>
    <t>1358</t>
  </si>
  <si>
    <t>1363</t>
  </si>
  <si>
    <t>1372</t>
  </si>
  <si>
    <t>1374</t>
  </si>
  <si>
    <t>1388</t>
  </si>
  <si>
    <t>1398</t>
  </si>
  <si>
    <t>1407</t>
  </si>
  <si>
    <t>1421</t>
  </si>
  <si>
    <t>1433</t>
  </si>
  <si>
    <t>1467</t>
  </si>
  <si>
    <t>1475</t>
  </si>
  <si>
    <t>1478</t>
  </si>
  <si>
    <t>1481</t>
  </si>
  <si>
    <t>1500</t>
  </si>
  <si>
    <t>1501</t>
  </si>
  <si>
    <t>1508</t>
  </si>
  <si>
    <t>1526</t>
  </si>
  <si>
    <t>1546</t>
  </si>
  <si>
    <t>1589</t>
  </si>
  <si>
    <t>1592</t>
  </si>
  <si>
    <t>1599</t>
  </si>
  <si>
    <t>1601</t>
  </si>
  <si>
    <t>1608</t>
  </si>
  <si>
    <t>1628</t>
  </si>
  <si>
    <t>1633</t>
  </si>
  <si>
    <t>1637</t>
  </si>
  <si>
    <t>1638</t>
  </si>
  <si>
    <t>1653</t>
  </si>
  <si>
    <t>1658</t>
  </si>
  <si>
    <t>1689</t>
  </si>
  <si>
    <t>1706</t>
  </si>
  <si>
    <t>1713</t>
  </si>
  <si>
    <t>1725</t>
  </si>
  <si>
    <t>1726</t>
  </si>
  <si>
    <t>1729</t>
  </si>
  <si>
    <t>1733</t>
  </si>
  <si>
    <t>1738</t>
  </si>
  <si>
    <t>1739</t>
  </si>
  <si>
    <t>1740</t>
  </si>
  <si>
    <t>1753</t>
  </si>
  <si>
    <t>1762</t>
  </si>
  <si>
    <t>1764</t>
  </si>
  <si>
    <t>1768</t>
  </si>
  <si>
    <t>1802</t>
  </si>
  <si>
    <t>1805</t>
  </si>
  <si>
    <t>1811</t>
  </si>
  <si>
    <t>1812</t>
  </si>
  <si>
    <t>1813</t>
  </si>
  <si>
    <t>1824</t>
  </si>
  <si>
    <t>1832</t>
  </si>
  <si>
    <t>1859</t>
  </si>
  <si>
    <t>1870</t>
  </si>
  <si>
    <t>1873</t>
  </si>
  <si>
    <t>1880</t>
  </si>
  <si>
    <t>1909</t>
  </si>
  <si>
    <t>1930</t>
  </si>
  <si>
    <t>1943</t>
  </si>
  <si>
    <t>1956</t>
  </si>
  <si>
    <t>1959</t>
  </si>
  <si>
    <t>1978</t>
  </si>
  <si>
    <t>1982</t>
  </si>
  <si>
    <t>1985</t>
  </si>
  <si>
    <t>1986</t>
  </si>
  <si>
    <t>1988</t>
  </si>
  <si>
    <t>1993</t>
  </si>
  <si>
    <t>1994</t>
  </si>
  <si>
    <t>1995</t>
  </si>
  <si>
    <t>2002</t>
  </si>
  <si>
    <t>2044</t>
  </si>
  <si>
    <t>2055</t>
  </si>
  <si>
    <t>2058</t>
  </si>
  <si>
    <t>2060</t>
  </si>
  <si>
    <t>2068</t>
  </si>
  <si>
    <t>2072</t>
  </si>
  <si>
    <t>2077</t>
  </si>
  <si>
    <t>2080</t>
  </si>
  <si>
    <t>2097</t>
  </si>
  <si>
    <t>2101</t>
  </si>
  <si>
    <t>2102</t>
  </si>
  <si>
    <t>2116</t>
  </si>
  <si>
    <t>2128</t>
  </si>
  <si>
    <t>2153</t>
  </si>
  <si>
    <t>2165</t>
  </si>
  <si>
    <t>2170</t>
  </si>
  <si>
    <t>2172</t>
  </si>
  <si>
    <t>2183</t>
  </si>
  <si>
    <t>2191</t>
  </si>
  <si>
    <t>2193</t>
  </si>
  <si>
    <t>2207</t>
  </si>
  <si>
    <t>2211</t>
  </si>
  <si>
    <t>2217</t>
  </si>
  <si>
    <t>2230</t>
  </si>
  <si>
    <t>2237</t>
  </si>
  <si>
    <t>2257</t>
  </si>
  <si>
    <t>2264</t>
  </si>
  <si>
    <t>2266</t>
  </si>
  <si>
    <t>2267</t>
  </si>
  <si>
    <t>2273</t>
  </si>
  <si>
    <t>2310</t>
  </si>
  <si>
    <t>2318</t>
  </si>
  <si>
    <t>2336</t>
  </si>
  <si>
    <t>2365</t>
  </si>
  <si>
    <t>2368</t>
  </si>
  <si>
    <t>2398</t>
  </si>
  <si>
    <t>2399</t>
  </si>
  <si>
    <t>2405</t>
  </si>
  <si>
    <t>2429</t>
  </si>
  <si>
    <t>2436</t>
  </si>
  <si>
    <t>2448</t>
  </si>
  <si>
    <t>2454</t>
  </si>
  <si>
    <t>2460</t>
  </si>
  <si>
    <t>2467</t>
  </si>
  <si>
    <t>2476</t>
  </si>
  <si>
    <t>2505</t>
  </si>
  <si>
    <t>2512</t>
  </si>
  <si>
    <t>2517</t>
  </si>
  <si>
    <t>2538</t>
  </si>
  <si>
    <t>2549</t>
  </si>
  <si>
    <t>2560</t>
  </si>
  <si>
    <t>2563</t>
  </si>
  <si>
    <t>2569</t>
  </si>
  <si>
    <t>2583</t>
  </si>
  <si>
    <t>2616</t>
  </si>
  <si>
    <t>2620</t>
  </si>
  <si>
    <t>2630</t>
  </si>
  <si>
    <t>2634</t>
  </si>
  <si>
    <t>2636</t>
  </si>
  <si>
    <t>2645</t>
  </si>
  <si>
    <t>2658</t>
  </si>
  <si>
    <t>2662</t>
  </si>
  <si>
    <t>2682</t>
  </si>
  <si>
    <t>2689</t>
  </si>
  <si>
    <t>2692</t>
  </si>
  <si>
    <t>2708</t>
  </si>
  <si>
    <t>2709</t>
  </si>
  <si>
    <t>2711</t>
  </si>
  <si>
    <t>2712</t>
  </si>
  <si>
    <t>2720</t>
  </si>
  <si>
    <t>2732</t>
  </si>
  <si>
    <t>2734</t>
  </si>
  <si>
    <t>2737</t>
  </si>
  <si>
    <t>2739</t>
  </si>
  <si>
    <t>2744</t>
  </si>
  <si>
    <t>2752</t>
  </si>
  <si>
    <t>2766</t>
  </si>
  <si>
    <t>2776</t>
  </si>
  <si>
    <t>2782</t>
  </si>
  <si>
    <t>2785</t>
  </si>
  <si>
    <t>2810</t>
  </si>
  <si>
    <t>2825</t>
  </si>
  <si>
    <t>2827</t>
  </si>
  <si>
    <t>2843</t>
  </si>
  <si>
    <t>2846</t>
  </si>
  <si>
    <t>2857</t>
  </si>
  <si>
    <t>2860</t>
  </si>
  <si>
    <t>2872</t>
  </si>
  <si>
    <t>2906</t>
  </si>
  <si>
    <t>2923</t>
  </si>
  <si>
    <t>2945</t>
  </si>
  <si>
    <t>2964</t>
  </si>
  <si>
    <t>2977</t>
  </si>
  <si>
    <t>2979</t>
  </si>
  <si>
    <t>2990</t>
  </si>
  <si>
    <t>2992</t>
  </si>
  <si>
    <t>3006</t>
  </si>
  <si>
    <t>3034</t>
  </si>
  <si>
    <t>3036</t>
  </si>
  <si>
    <t>3046</t>
  </si>
  <si>
    <t>3057</t>
  </si>
  <si>
    <t>3069</t>
  </si>
  <si>
    <t>3074</t>
  </si>
  <si>
    <t>3075</t>
  </si>
  <si>
    <t>3078</t>
  </si>
  <si>
    <t>3085</t>
  </si>
  <si>
    <t>3116</t>
  </si>
  <si>
    <t>3129</t>
  </si>
  <si>
    <t>3143</t>
  </si>
  <si>
    <t>3145</t>
  </si>
  <si>
    <t>3149</t>
  </si>
  <si>
    <t>3159</t>
  </si>
  <si>
    <t>3189</t>
  </si>
  <si>
    <t>3193</t>
  </si>
  <si>
    <t>3207</t>
  </si>
  <si>
    <t>3210</t>
  </si>
  <si>
    <t>3216</t>
  </si>
  <si>
    <t>3225</t>
  </si>
  <si>
    <t>3227</t>
  </si>
  <si>
    <t>3234</t>
  </si>
  <si>
    <t>3246</t>
  </si>
  <si>
    <t>3249</t>
  </si>
  <si>
    <t>3252</t>
  </si>
  <si>
    <t>3272</t>
  </si>
  <si>
    <t>3284</t>
  </si>
  <si>
    <t>3309</t>
  </si>
  <si>
    <t>3311</t>
  </si>
  <si>
    <t>3320</t>
  </si>
  <si>
    <t>3334</t>
  </si>
  <si>
    <t>3357</t>
  </si>
  <si>
    <t>3387</t>
  </si>
  <si>
    <t>3409</t>
  </si>
  <si>
    <t>3420</t>
  </si>
  <si>
    <t>3429</t>
  </si>
  <si>
    <t>3431</t>
  </si>
  <si>
    <t>3432</t>
  </si>
  <si>
    <t>3436</t>
  </si>
  <si>
    <t>3447</t>
  </si>
  <si>
    <t>3448</t>
  </si>
  <si>
    <t>3454</t>
  </si>
  <si>
    <t>3458</t>
  </si>
  <si>
    <t>3472</t>
  </si>
  <si>
    <t>3495</t>
  </si>
  <si>
    <t>3497</t>
  </si>
  <si>
    <t>3504</t>
  </si>
  <si>
    <t>3506</t>
  </si>
  <si>
    <t>3515</t>
  </si>
  <si>
    <t>3532</t>
  </si>
  <si>
    <t>3540</t>
  </si>
  <si>
    <t>3542</t>
  </si>
  <si>
    <t>3548</t>
  </si>
  <si>
    <t>3556</t>
  </si>
  <si>
    <t>3561</t>
  </si>
  <si>
    <t>3566</t>
  </si>
  <si>
    <t>3567</t>
  </si>
  <si>
    <t>3570</t>
  </si>
  <si>
    <t>3573</t>
  </si>
  <si>
    <t>3577</t>
  </si>
  <si>
    <t>3616</t>
  </si>
  <si>
    <t>3625</t>
  </si>
  <si>
    <t>3626</t>
  </si>
  <si>
    <t>3643</t>
  </si>
  <si>
    <t>3672</t>
  </si>
  <si>
    <t>3686</t>
  </si>
  <si>
    <t>3703</t>
  </si>
  <si>
    <t>3713</t>
  </si>
  <si>
    <t>3718</t>
  </si>
  <si>
    <t>3739</t>
  </si>
  <si>
    <t>3759</t>
  </si>
  <si>
    <t>3769</t>
  </si>
  <si>
    <t>3770</t>
  </si>
  <si>
    <t>3800</t>
  </si>
  <si>
    <t>3812</t>
  </si>
  <si>
    <t>3837</t>
  </si>
  <si>
    <t>9</t>
  </si>
  <si>
    <t>17</t>
  </si>
  <si>
    <t>25</t>
  </si>
  <si>
    <t>35</t>
  </si>
  <si>
    <t>36</t>
  </si>
  <si>
    <t>45</t>
  </si>
  <si>
    <t>49</t>
  </si>
  <si>
    <t>59</t>
  </si>
  <si>
    <t>63</t>
  </si>
  <si>
    <t>77</t>
  </si>
  <si>
    <t>85</t>
  </si>
  <si>
    <t>93</t>
  </si>
  <si>
    <t>99</t>
  </si>
  <si>
    <t>103</t>
  </si>
  <si>
    <t>106</t>
  </si>
  <si>
    <t>108</t>
  </si>
  <si>
    <t>130</t>
  </si>
  <si>
    <t>135</t>
  </si>
  <si>
    <t>151</t>
  </si>
  <si>
    <t>153</t>
  </si>
  <si>
    <t>154</t>
  </si>
  <si>
    <t>157</t>
  </si>
  <si>
    <t>159</t>
  </si>
  <si>
    <t>162</t>
  </si>
  <si>
    <t>169</t>
  </si>
  <si>
    <t>176</t>
  </si>
  <si>
    <t>177</t>
  </si>
  <si>
    <t>206</t>
  </si>
  <si>
    <t>210</t>
  </si>
  <si>
    <t>229</t>
  </si>
  <si>
    <t>232</t>
  </si>
  <si>
    <t>233</t>
  </si>
  <si>
    <t>242</t>
  </si>
  <si>
    <t>247</t>
  </si>
  <si>
    <t>249</t>
  </si>
  <si>
    <t>257</t>
  </si>
  <si>
    <t>259</t>
  </si>
  <si>
    <t>262</t>
  </si>
  <si>
    <t>272</t>
  </si>
  <si>
    <t>273</t>
  </si>
  <si>
    <t>277</t>
  </si>
  <si>
    <t>292</t>
  </si>
  <si>
    <t>293</t>
  </si>
  <si>
    <t>303</t>
  </si>
  <si>
    <t>310</t>
  </si>
  <si>
    <t>382</t>
  </si>
  <si>
    <t>386</t>
  </si>
  <si>
    <t>403</t>
  </si>
  <si>
    <t>410</t>
  </si>
  <si>
    <t>415</t>
  </si>
  <si>
    <t>425</t>
  </si>
  <si>
    <t>433</t>
  </si>
  <si>
    <t>444</t>
  </si>
  <si>
    <t>459</t>
  </si>
  <si>
    <t>462</t>
  </si>
  <si>
    <t>469</t>
  </si>
  <si>
    <t>480</t>
  </si>
  <si>
    <t>484</t>
  </si>
  <si>
    <t>501</t>
  </si>
  <si>
    <t>507</t>
  </si>
  <si>
    <t>522</t>
  </si>
  <si>
    <t>527</t>
  </si>
  <si>
    <t>529</t>
  </si>
  <si>
    <t>542</t>
  </si>
  <si>
    <t>549</t>
  </si>
  <si>
    <t>552</t>
  </si>
  <si>
    <t>566</t>
  </si>
  <si>
    <t>583</t>
  </si>
  <si>
    <t>590</t>
  </si>
  <si>
    <t>597</t>
  </si>
  <si>
    <t>599</t>
  </si>
  <si>
    <t>616</t>
  </si>
  <si>
    <t>624</t>
  </si>
  <si>
    <t>633</t>
  </si>
  <si>
    <t>661</t>
  </si>
  <si>
    <t>664</t>
  </si>
  <si>
    <t>688</t>
  </si>
  <si>
    <t>708</t>
  </si>
  <si>
    <t>723</t>
  </si>
  <si>
    <t>731</t>
  </si>
  <si>
    <t>744</t>
  </si>
  <si>
    <t>745</t>
  </si>
  <si>
    <t>754</t>
  </si>
  <si>
    <t>756</t>
  </si>
  <si>
    <t>769</t>
  </si>
  <si>
    <t>783</t>
  </si>
  <si>
    <t>797</t>
  </si>
  <si>
    <t>799</t>
  </si>
  <si>
    <t>800</t>
  </si>
  <si>
    <t>859</t>
  </si>
  <si>
    <t>864</t>
  </si>
  <si>
    <t>881</t>
  </si>
  <si>
    <t>884</t>
  </si>
  <si>
    <t>912</t>
  </si>
  <si>
    <t>928</t>
  </si>
  <si>
    <t>934</t>
  </si>
  <si>
    <t>940</t>
  </si>
  <si>
    <t>946</t>
  </si>
  <si>
    <t>950</t>
  </si>
  <si>
    <t>975</t>
  </si>
  <si>
    <t>984</t>
  </si>
  <si>
    <t>990</t>
  </si>
  <si>
    <t>991</t>
  </si>
  <si>
    <t>996</t>
  </si>
  <si>
    <t>1002</t>
  </si>
  <si>
    <t>1016</t>
  </si>
  <si>
    <t>1035</t>
  </si>
  <si>
    <t>1053</t>
  </si>
  <si>
    <t>1075</t>
  </si>
  <si>
    <t>1078</t>
  </si>
  <si>
    <t>1084</t>
  </si>
  <si>
    <t>1097</t>
  </si>
  <si>
    <t>1104</t>
  </si>
  <si>
    <t>1113</t>
  </si>
  <si>
    <t>1114</t>
  </si>
  <si>
    <t>1134</t>
  </si>
  <si>
    <t>1137</t>
  </si>
  <si>
    <t>1139</t>
  </si>
  <si>
    <t>1152</t>
  </si>
  <si>
    <t>1159</t>
  </si>
  <si>
    <t>1172</t>
  </si>
  <si>
    <t>1182</t>
  </si>
  <si>
    <t>1185</t>
  </si>
  <si>
    <t>1193</t>
  </si>
  <si>
    <t>1203</t>
  </si>
  <si>
    <t>1205</t>
  </si>
  <si>
    <t>1215</t>
  </si>
  <si>
    <t>1223</t>
  </si>
  <si>
    <t>1234</t>
  </si>
  <si>
    <t>1235</t>
  </si>
  <si>
    <t>1238</t>
  </si>
  <si>
    <t>1274</t>
  </si>
  <si>
    <t>1280</t>
  </si>
  <si>
    <t>1288</t>
  </si>
  <si>
    <t>1307</t>
  </si>
  <si>
    <t>1314</t>
  </si>
  <si>
    <t>1315</t>
  </si>
  <si>
    <t>1317</t>
  </si>
  <si>
    <t>1324</t>
  </si>
  <si>
    <t>1338</t>
  </si>
  <si>
    <t>1362</t>
  </si>
  <si>
    <t>1368</t>
  </si>
  <si>
    <t>1376</t>
  </si>
  <si>
    <t>1382</t>
  </si>
  <si>
    <t>1401</t>
  </si>
  <si>
    <t>1417</t>
  </si>
  <si>
    <t>1418</t>
  </si>
  <si>
    <t>1434</t>
  </si>
  <si>
    <t>1452</t>
  </si>
  <si>
    <t>1458</t>
  </si>
  <si>
    <t>1460</t>
  </si>
  <si>
    <t>1497</t>
  </si>
  <si>
    <t>1498</t>
  </si>
  <si>
    <t>1503</t>
  </si>
  <si>
    <t>1515</t>
  </si>
  <si>
    <t>1529</t>
  </si>
  <si>
    <t>1544</t>
  </si>
  <si>
    <t>1549</t>
  </si>
  <si>
    <t>1551</t>
  </si>
  <si>
    <t>1558</t>
  </si>
  <si>
    <t>1584</t>
  </si>
  <si>
    <t>1612</t>
  </si>
  <si>
    <t>1627</t>
  </si>
  <si>
    <t>1642</t>
  </si>
  <si>
    <t>1644</t>
  </si>
  <si>
    <t>1674</t>
  </si>
  <si>
    <t>1691</t>
  </si>
  <si>
    <t>1716</t>
  </si>
  <si>
    <t>1717</t>
  </si>
  <si>
    <t>1719</t>
  </si>
  <si>
    <t>1731</t>
  </si>
  <si>
    <t>1748</t>
  </si>
  <si>
    <t>1760</t>
  </si>
  <si>
    <t>1766</t>
  </si>
  <si>
    <t>1769</t>
  </si>
  <si>
    <t>1772</t>
  </si>
  <si>
    <t>1774</t>
  </si>
  <si>
    <t>1786</t>
  </si>
  <si>
    <t>1787</t>
  </si>
  <si>
    <t>1791</t>
  </si>
  <si>
    <t>1810</t>
  </si>
  <si>
    <t>1816</t>
  </si>
  <si>
    <t>1828</t>
  </si>
  <si>
    <t>1838</t>
  </si>
  <si>
    <t>1853</t>
  </si>
  <si>
    <t>1876</t>
  </si>
  <si>
    <t>1877</t>
  </si>
  <si>
    <t>1884</t>
  </si>
  <si>
    <t>1915</t>
  </si>
  <si>
    <t>1926</t>
  </si>
  <si>
    <t>1937</t>
  </si>
  <si>
    <t>1940</t>
  </si>
  <si>
    <t>1945</t>
  </si>
  <si>
    <t>1951</t>
  </si>
  <si>
    <t>1955</t>
  </si>
  <si>
    <t>1957</t>
  </si>
  <si>
    <t>1973</t>
  </si>
  <si>
    <t>1974</t>
  </si>
  <si>
    <t>1975</t>
  </si>
  <si>
    <t>1987</t>
  </si>
  <si>
    <t>1989</t>
  </si>
  <si>
    <t>2014</t>
  </si>
  <si>
    <t>2053</t>
  </si>
  <si>
    <t>2065</t>
  </si>
  <si>
    <t>2073</t>
  </si>
  <si>
    <t>2074</t>
  </si>
  <si>
    <t>2088</t>
  </si>
  <si>
    <t>2091</t>
  </si>
  <si>
    <t>2107</t>
  </si>
  <si>
    <t>2109</t>
  </si>
  <si>
    <t>2136</t>
  </si>
  <si>
    <t>2146</t>
  </si>
  <si>
    <t>2149</t>
  </si>
  <si>
    <t>2189</t>
  </si>
  <si>
    <t>2209</t>
  </si>
  <si>
    <t>2220</t>
  </si>
  <si>
    <t>2242</t>
  </si>
  <si>
    <t>2259</t>
  </si>
  <si>
    <t>2284</t>
  </si>
  <si>
    <t>2295</t>
  </si>
  <si>
    <t>2301</t>
  </si>
  <si>
    <t>2319</t>
  </si>
  <si>
    <t>2320</t>
  </si>
  <si>
    <t>2330</t>
  </si>
  <si>
    <t>2334</t>
  </si>
  <si>
    <t>2338</t>
  </si>
  <si>
    <t>2343</t>
  </si>
  <si>
    <t>2348</t>
  </si>
  <si>
    <t>2352</t>
  </si>
  <si>
    <t>2355</t>
  </si>
  <si>
    <t>2371</t>
  </si>
  <si>
    <t>2383</t>
  </si>
  <si>
    <t>2391</t>
  </si>
  <si>
    <t>2414</t>
  </si>
  <si>
    <t>2440</t>
  </si>
  <si>
    <t>2443</t>
  </si>
  <si>
    <t>2461</t>
  </si>
  <si>
    <t>2465</t>
  </si>
  <si>
    <t>2480</t>
  </si>
  <si>
    <t>2482</t>
  </si>
  <si>
    <t>2490</t>
  </si>
  <si>
    <t>2499</t>
  </si>
  <si>
    <t>2511</t>
  </si>
  <si>
    <t>2519</t>
  </si>
  <si>
    <t>2529</t>
  </si>
  <si>
    <t>2566</t>
  </si>
  <si>
    <t>2603</t>
  </si>
  <si>
    <t>2609</t>
  </si>
  <si>
    <t>2648</t>
  </si>
  <si>
    <t>2660</t>
  </si>
  <si>
    <t>2664</t>
  </si>
  <si>
    <t>2668</t>
  </si>
  <si>
    <t>2693</t>
  </si>
  <si>
    <t>2694</t>
  </si>
  <si>
    <t>2696</t>
  </si>
  <si>
    <t>2704</t>
  </si>
  <si>
    <t>2713</t>
  </si>
  <si>
    <t>2725</t>
  </si>
  <si>
    <t>2741</t>
  </si>
  <si>
    <t>2745</t>
  </si>
  <si>
    <t>2753</t>
  </si>
  <si>
    <t>2781</t>
  </si>
  <si>
    <t>2787</t>
  </si>
  <si>
    <t>2796</t>
  </si>
  <si>
    <t>2799</t>
  </si>
  <si>
    <t>2807</t>
  </si>
  <si>
    <t>2809</t>
  </si>
  <si>
    <t>2812</t>
  </si>
  <si>
    <t>2845</t>
  </si>
  <si>
    <t>2852</t>
  </si>
  <si>
    <t>2864</t>
  </si>
  <si>
    <t>2866</t>
  </si>
  <si>
    <t>2868</t>
  </si>
  <si>
    <t>2874</t>
  </si>
  <si>
    <t>2887</t>
  </si>
  <si>
    <t>2889</t>
  </si>
  <si>
    <t>2891</t>
  </si>
  <si>
    <t>2893</t>
  </si>
  <si>
    <t>2898</t>
  </si>
  <si>
    <t>2900</t>
  </si>
  <si>
    <t>2907</t>
  </si>
  <si>
    <t>2918</t>
  </si>
  <si>
    <t>2920</t>
  </si>
  <si>
    <t>2922</t>
  </si>
  <si>
    <t>2926</t>
  </si>
  <si>
    <t>2947</t>
  </si>
  <si>
    <t>2953</t>
  </si>
  <si>
    <t>2962</t>
  </si>
  <si>
    <t>2963</t>
  </si>
  <si>
    <t>2975</t>
  </si>
  <si>
    <t>3010</t>
  </si>
  <si>
    <t>3030</t>
  </si>
  <si>
    <t>3031</t>
  </si>
  <si>
    <t>3037</t>
  </si>
  <si>
    <t>3038</t>
  </si>
  <si>
    <t>3048</t>
  </si>
  <si>
    <t>3080</t>
  </si>
  <si>
    <t>3082</t>
  </si>
  <si>
    <t>3090</t>
  </si>
  <si>
    <t>3091</t>
  </si>
  <si>
    <t>3092</t>
  </si>
  <si>
    <t>3102</t>
  </si>
  <si>
    <t>3120</t>
  </si>
  <si>
    <t>3131</t>
  </si>
  <si>
    <t>3132</t>
  </si>
  <si>
    <t>3134</t>
  </si>
  <si>
    <t>3139</t>
  </si>
  <si>
    <t>3153</t>
  </si>
  <si>
    <t>3154</t>
  </si>
  <si>
    <t>3167</t>
  </si>
  <si>
    <t>3179</t>
  </si>
  <si>
    <t>3181</t>
  </si>
  <si>
    <t>3195</t>
  </si>
  <si>
    <t>3219</t>
  </si>
  <si>
    <t>3224</t>
  </si>
  <si>
    <t>3235</t>
  </si>
  <si>
    <t>3250</t>
  </si>
  <si>
    <t>3261</t>
  </si>
  <si>
    <t>3271</t>
  </si>
  <si>
    <t>3278</t>
  </si>
  <si>
    <t>3281</t>
  </si>
  <si>
    <t>3285</t>
  </si>
  <si>
    <t>3301</t>
  </si>
  <si>
    <t>3306</t>
  </si>
  <si>
    <t>3318</t>
  </si>
  <si>
    <t>3338</t>
  </si>
  <si>
    <t>3349</t>
  </si>
  <si>
    <t>3350</t>
  </si>
  <si>
    <t>3359</t>
  </si>
  <si>
    <t>3368</t>
  </si>
  <si>
    <t>3390</t>
  </si>
  <si>
    <t>3393</t>
  </si>
  <si>
    <t>3419</t>
  </si>
  <si>
    <t>3441</t>
  </si>
  <si>
    <t>3451</t>
  </si>
  <si>
    <t>3457</t>
  </si>
  <si>
    <t>3474</t>
  </si>
  <si>
    <t>3479</t>
  </si>
  <si>
    <t>3492</t>
  </si>
  <si>
    <t>3505</t>
  </si>
  <si>
    <t>3527</t>
  </si>
  <si>
    <t>3528</t>
  </si>
  <si>
    <t>3534</t>
  </si>
  <si>
    <t>3544</t>
  </si>
  <si>
    <t>3557</t>
  </si>
  <si>
    <t>3580</t>
  </si>
  <si>
    <t>3583</t>
  </si>
  <si>
    <t>3613</t>
  </si>
  <si>
    <t>3617</t>
  </si>
  <si>
    <t>3649</t>
  </si>
  <si>
    <t>3655</t>
  </si>
  <si>
    <t>3673</t>
  </si>
  <si>
    <t>3677</t>
  </si>
  <si>
    <t>3681</t>
  </si>
  <si>
    <t>3685</t>
  </si>
  <si>
    <t>3688</t>
  </si>
  <si>
    <t>3707</t>
  </si>
  <si>
    <t>3724</t>
  </si>
  <si>
    <t>3743</t>
  </si>
  <si>
    <t>3782</t>
  </si>
  <si>
    <t>3783</t>
  </si>
  <si>
    <t>3787</t>
  </si>
  <si>
    <t>3815</t>
  </si>
  <si>
    <t>3822</t>
  </si>
  <si>
    <t>3828</t>
  </si>
  <si>
    <t>3835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</si>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</sst>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40"/>
  <sheetViews>
    <sheetView tabSelected="1" workbookViewId="0">
      <selection activeCell="G5" sqref="G5"/>
    </sheetView>
  </sheetViews>
  <sheetFormatPr defaultRowHeight="14.4" x14ac:dyDescent="0.3"/>
  <cols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3842</v>
      </c>
    </row>
    <row r="2" spans="1:8" x14ac:dyDescent="0.3">
      <c r="A2" t="s">
        <v>3</v>
      </c>
      <c r="B2">
        <v>33235654.704233345</v>
      </c>
      <c r="C2">
        <v>33686413</v>
      </c>
      <c r="D2">
        <v>450758.29576665536</v>
      </c>
      <c r="E2" s="2">
        <f t="shared" ref="E2:E65" si="0">100*(D2/C2)</f>
        <v>1.338101197555986</v>
      </c>
    </row>
    <row r="3" spans="1:8" x14ac:dyDescent="0.3">
      <c r="A3" t="s">
        <v>4</v>
      </c>
      <c r="B3">
        <v>19610594.503850035</v>
      </c>
      <c r="C3">
        <v>21257305</v>
      </c>
      <c r="D3">
        <v>1646710.4961499646</v>
      </c>
      <c r="E3" s="2">
        <f t="shared" si="0"/>
        <v>7.7465628693287529</v>
      </c>
      <c r="G3" s="3" t="s">
        <v>3843</v>
      </c>
      <c r="H3" s="4">
        <f>RSQ(B2:B10001,C2:C10001)</f>
        <v>0.98150406784149191</v>
      </c>
    </row>
    <row r="4" spans="1:8" x14ac:dyDescent="0.3">
      <c r="A4" t="s">
        <v>5</v>
      </c>
      <c r="B4">
        <v>17846673.754950006</v>
      </c>
      <c r="C4">
        <v>14647451</v>
      </c>
      <c r="D4">
        <v>3199222.7549500056</v>
      </c>
      <c r="E4" s="2">
        <f t="shared" si="0"/>
        <v>21.841498257614962</v>
      </c>
      <c r="G4" s="5" t="s">
        <v>3844</v>
      </c>
      <c r="H4" s="6">
        <f>SQRT(SUMSQ(D2:D10001)/COUNTA(D2:D10001))</f>
        <v>14325985711.8794</v>
      </c>
    </row>
    <row r="5" spans="1:8" x14ac:dyDescent="0.3">
      <c r="A5" t="s">
        <v>6</v>
      </c>
      <c r="B5">
        <v>37125910.44403331</v>
      </c>
      <c r="C5">
        <v>36863010</v>
      </c>
      <c r="D5">
        <v>262900.44403330982</v>
      </c>
      <c r="E5" s="2">
        <f t="shared" si="0"/>
        <v>0.71318224972217359</v>
      </c>
      <c r="G5" s="5" t="s">
        <v>3845</v>
      </c>
      <c r="H5" s="7">
        <f>AVERAGE(E2:E10001)</f>
        <v>23.118282995912509</v>
      </c>
    </row>
    <row r="6" spans="1:8" x14ac:dyDescent="0.3">
      <c r="A6" t="s">
        <v>7</v>
      </c>
      <c r="B6">
        <v>9600683.9984333217</v>
      </c>
      <c r="C6">
        <v>9321913</v>
      </c>
      <c r="D6">
        <v>278770.99843332171</v>
      </c>
      <c r="E6" s="2">
        <f t="shared" si="0"/>
        <v>2.9904913126020558</v>
      </c>
    </row>
    <row r="7" spans="1:8" x14ac:dyDescent="0.3">
      <c r="A7" t="s">
        <v>8</v>
      </c>
      <c r="B7">
        <v>17330793.131199978</v>
      </c>
      <c r="C7">
        <v>17101878</v>
      </c>
      <c r="D7">
        <v>228915.13119997829</v>
      </c>
      <c r="E7" s="2">
        <f t="shared" si="0"/>
        <v>1.3385379734317966</v>
      </c>
    </row>
    <row r="8" spans="1:8" x14ac:dyDescent="0.3">
      <c r="A8" t="s">
        <v>9</v>
      </c>
      <c r="B8">
        <v>17042481.623083331</v>
      </c>
      <c r="C8">
        <v>16630532</v>
      </c>
      <c r="D8">
        <v>411949.62308333069</v>
      </c>
      <c r="E8" s="2">
        <f t="shared" si="0"/>
        <v>2.4770682205676327</v>
      </c>
    </row>
    <row r="9" spans="1:8" x14ac:dyDescent="0.3">
      <c r="A9" t="s">
        <v>10</v>
      </c>
      <c r="B9">
        <v>18236687.874233339</v>
      </c>
      <c r="C9">
        <v>17861517</v>
      </c>
      <c r="D9">
        <v>375170.87423333898</v>
      </c>
      <c r="E9" s="2">
        <f t="shared" si="0"/>
        <v>2.100442388142838</v>
      </c>
    </row>
    <row r="10" spans="1:8" x14ac:dyDescent="0.3">
      <c r="A10" t="s">
        <v>11</v>
      </c>
      <c r="B10">
        <v>11752251.985216664</v>
      </c>
      <c r="C10">
        <v>11633013</v>
      </c>
      <c r="D10">
        <v>119238.98521666415</v>
      </c>
      <c r="E10" s="2">
        <f t="shared" si="0"/>
        <v>1.0250051746410336</v>
      </c>
    </row>
    <row r="11" spans="1:8" x14ac:dyDescent="0.3">
      <c r="A11" t="s">
        <v>12</v>
      </c>
      <c r="B11">
        <v>13414599.182849994</v>
      </c>
      <c r="C11">
        <v>14348345</v>
      </c>
      <c r="D11">
        <v>933745.81715000607</v>
      </c>
      <c r="E11" s="2">
        <f t="shared" si="0"/>
        <v>6.5076900308015038</v>
      </c>
    </row>
    <row r="12" spans="1:8" x14ac:dyDescent="0.3">
      <c r="A12" t="s">
        <v>13</v>
      </c>
      <c r="B12">
        <v>14074741.040383331</v>
      </c>
      <c r="C12">
        <v>15190356</v>
      </c>
      <c r="D12">
        <v>1115614.9596166685</v>
      </c>
      <c r="E12" s="2">
        <f t="shared" si="0"/>
        <v>7.3442318245646678</v>
      </c>
    </row>
    <row r="13" spans="1:8" x14ac:dyDescent="0.3">
      <c r="A13" t="s">
        <v>14</v>
      </c>
      <c r="B13">
        <v>46212049.969716631</v>
      </c>
      <c r="C13">
        <v>42372970</v>
      </c>
      <c r="D13">
        <v>3839079.9697166309</v>
      </c>
      <c r="E13" s="2">
        <f t="shared" si="0"/>
        <v>9.0602097745723995</v>
      </c>
    </row>
    <row r="14" spans="1:8" x14ac:dyDescent="0.3">
      <c r="A14" t="s">
        <v>15</v>
      </c>
      <c r="B14">
        <v>20187488.944283333</v>
      </c>
      <c r="C14">
        <v>21175622</v>
      </c>
      <c r="D14">
        <v>988133.05571666732</v>
      </c>
      <c r="E14" s="2">
        <f t="shared" si="0"/>
        <v>4.6663708660679122</v>
      </c>
    </row>
    <row r="15" spans="1:8" x14ac:dyDescent="0.3">
      <c r="A15" t="s">
        <v>16</v>
      </c>
      <c r="B15">
        <v>18155071.379416682</v>
      </c>
      <c r="C15">
        <v>18814078</v>
      </c>
      <c r="D15">
        <v>659006.62058331817</v>
      </c>
      <c r="E15" s="2">
        <f t="shared" si="0"/>
        <v>3.5027314151845133</v>
      </c>
    </row>
    <row r="16" spans="1:8" x14ac:dyDescent="0.3">
      <c r="A16" t="s">
        <v>17</v>
      </c>
      <c r="B16">
        <v>42976398.265633322</v>
      </c>
      <c r="C16">
        <v>42154613</v>
      </c>
      <c r="D16">
        <v>821785.2656333223</v>
      </c>
      <c r="E16" s="2">
        <f t="shared" si="0"/>
        <v>1.949455129936366</v>
      </c>
    </row>
    <row r="17" spans="1:5" x14ac:dyDescent="0.3">
      <c r="A17" t="s">
        <v>18</v>
      </c>
      <c r="B17">
        <v>33159158.410433311</v>
      </c>
      <c r="C17">
        <v>33130693</v>
      </c>
      <c r="D17">
        <v>28465.410433311015</v>
      </c>
      <c r="E17" s="2">
        <f t="shared" si="0"/>
        <v>8.5918548197319672E-2</v>
      </c>
    </row>
    <row r="18" spans="1:5" x14ac:dyDescent="0.3">
      <c r="A18" t="s">
        <v>19</v>
      </c>
      <c r="B18">
        <v>14488622.390583327</v>
      </c>
      <c r="C18">
        <v>14161082</v>
      </c>
      <c r="D18">
        <v>327540.39058332704</v>
      </c>
      <c r="E18" s="2">
        <f t="shared" si="0"/>
        <v>2.3129616125612933</v>
      </c>
    </row>
    <row r="19" spans="1:5" x14ac:dyDescent="0.3">
      <c r="A19" t="s">
        <v>20</v>
      </c>
      <c r="B19">
        <v>9977998.0872833282</v>
      </c>
      <c r="C19">
        <v>9535663</v>
      </c>
      <c r="D19">
        <v>442335.08728332818</v>
      </c>
      <c r="E19" s="2">
        <f t="shared" si="0"/>
        <v>4.638744964910444</v>
      </c>
    </row>
    <row r="20" spans="1:5" x14ac:dyDescent="0.3">
      <c r="A20" t="s">
        <v>21</v>
      </c>
      <c r="B20">
        <v>18685364.055166651</v>
      </c>
      <c r="C20">
        <v>18380086</v>
      </c>
      <c r="D20">
        <v>305278.05516665056</v>
      </c>
      <c r="E20" s="2">
        <f t="shared" si="0"/>
        <v>1.6609174471036239</v>
      </c>
    </row>
    <row r="21" spans="1:5" x14ac:dyDescent="0.3">
      <c r="A21" t="s">
        <v>22</v>
      </c>
      <c r="B21">
        <v>46497637.885566667</v>
      </c>
      <c r="C21">
        <v>42258770</v>
      </c>
      <c r="D21">
        <v>4238867.8855666667</v>
      </c>
      <c r="E21" s="2">
        <f t="shared" si="0"/>
        <v>10.030741277057205</v>
      </c>
    </row>
    <row r="22" spans="1:5" x14ac:dyDescent="0.3">
      <c r="A22" t="s">
        <v>23</v>
      </c>
      <c r="B22">
        <v>50882035.448683344</v>
      </c>
      <c r="C22">
        <v>43782198</v>
      </c>
      <c r="D22">
        <v>7099837.4486833438</v>
      </c>
      <c r="E22" s="2">
        <f t="shared" si="0"/>
        <v>16.216265452646631</v>
      </c>
    </row>
    <row r="23" spans="1:5" x14ac:dyDescent="0.3">
      <c r="A23" t="s">
        <v>24</v>
      </c>
      <c r="B23">
        <v>13468058.13838331</v>
      </c>
      <c r="C23">
        <v>13930387</v>
      </c>
      <c r="D23">
        <v>462328.86161668971</v>
      </c>
      <c r="E23" s="2">
        <f t="shared" si="0"/>
        <v>3.3188515266423662</v>
      </c>
    </row>
    <row r="24" spans="1:5" x14ac:dyDescent="0.3">
      <c r="A24" t="s">
        <v>25</v>
      </c>
      <c r="B24">
        <v>13670199.476849996</v>
      </c>
      <c r="C24">
        <v>13118209</v>
      </c>
      <c r="D24">
        <v>551990.47684999555</v>
      </c>
      <c r="E24" s="2">
        <f t="shared" si="0"/>
        <v>4.2078188939511145</v>
      </c>
    </row>
    <row r="25" spans="1:5" x14ac:dyDescent="0.3">
      <c r="A25" t="s">
        <v>26</v>
      </c>
      <c r="B25">
        <v>32698404.666166663</v>
      </c>
      <c r="C25">
        <v>32878029</v>
      </c>
      <c r="D25">
        <v>179624.33383333683</v>
      </c>
      <c r="E25" s="2">
        <f t="shared" si="0"/>
        <v>0.54633546869046445</v>
      </c>
    </row>
    <row r="26" spans="1:5" x14ac:dyDescent="0.3">
      <c r="A26" t="s">
        <v>27</v>
      </c>
      <c r="B26">
        <v>15141050.285500003</v>
      </c>
      <c r="C26">
        <v>16149898</v>
      </c>
      <c r="D26">
        <v>1008847.714499997</v>
      </c>
      <c r="E26" s="2">
        <f t="shared" si="0"/>
        <v>6.2467745276161928</v>
      </c>
    </row>
    <row r="27" spans="1:5" x14ac:dyDescent="0.3">
      <c r="A27" t="s">
        <v>28</v>
      </c>
      <c r="B27">
        <v>21956620.816683356</v>
      </c>
      <c r="C27">
        <v>19917381</v>
      </c>
      <c r="D27">
        <v>2039239.8166833557</v>
      </c>
      <c r="E27" s="2">
        <f t="shared" si="0"/>
        <v>10.238493789335836</v>
      </c>
    </row>
    <row r="28" spans="1:5" x14ac:dyDescent="0.3">
      <c r="A28" t="s">
        <v>29</v>
      </c>
      <c r="B28">
        <v>1482106560.1018336</v>
      </c>
      <c r="C28">
        <v>305798328</v>
      </c>
      <c r="D28">
        <v>1176308232.1018336</v>
      </c>
      <c r="E28" s="2">
        <f t="shared" si="0"/>
        <v>384.66797375747376</v>
      </c>
    </row>
    <row r="29" spans="1:5" x14ac:dyDescent="0.3">
      <c r="A29" t="s">
        <v>30</v>
      </c>
      <c r="B29">
        <v>2561698124.5882335</v>
      </c>
      <c r="C29">
        <v>527735185</v>
      </c>
      <c r="D29">
        <v>2033962939.5882335</v>
      </c>
      <c r="E29" s="2">
        <f t="shared" si="0"/>
        <v>385.41355539677221</v>
      </c>
    </row>
    <row r="30" spans="1:5" x14ac:dyDescent="0.3">
      <c r="A30" t="s">
        <v>31</v>
      </c>
      <c r="B30">
        <v>17672784.779850006</v>
      </c>
      <c r="C30">
        <v>17839071</v>
      </c>
      <c r="D30">
        <v>166286.2201499939</v>
      </c>
      <c r="E30" s="2">
        <f t="shared" si="0"/>
        <v>0.93214618715287312</v>
      </c>
    </row>
    <row r="31" spans="1:5" x14ac:dyDescent="0.3">
      <c r="A31" t="s">
        <v>32</v>
      </c>
      <c r="B31">
        <v>25473474.815266684</v>
      </c>
      <c r="C31">
        <v>23755487</v>
      </c>
      <c r="D31">
        <v>1717987.8152666837</v>
      </c>
      <c r="E31" s="2">
        <f t="shared" si="0"/>
        <v>7.2319620947643948</v>
      </c>
    </row>
    <row r="32" spans="1:5" x14ac:dyDescent="0.3">
      <c r="A32" t="s">
        <v>33</v>
      </c>
      <c r="B32">
        <v>16691835.023000007</v>
      </c>
      <c r="C32">
        <v>16804059</v>
      </c>
      <c r="D32">
        <v>112223.9769999925</v>
      </c>
      <c r="E32" s="2">
        <f t="shared" si="0"/>
        <v>0.66783850854125493</v>
      </c>
    </row>
    <row r="33" spans="1:5" x14ac:dyDescent="0.3">
      <c r="A33" t="s">
        <v>34</v>
      </c>
      <c r="B33">
        <v>16795317.569183346</v>
      </c>
      <c r="C33">
        <v>17395857</v>
      </c>
      <c r="D33">
        <v>600539.43081665412</v>
      </c>
      <c r="E33" s="2">
        <f t="shared" si="0"/>
        <v>3.4521980194287303</v>
      </c>
    </row>
    <row r="34" spans="1:5" x14ac:dyDescent="0.3">
      <c r="A34" t="s">
        <v>35</v>
      </c>
      <c r="B34">
        <v>8566655.7783333734</v>
      </c>
      <c r="C34">
        <v>8314191</v>
      </c>
      <c r="D34">
        <v>252464.77833337337</v>
      </c>
      <c r="E34" s="2">
        <f t="shared" si="0"/>
        <v>3.0365525441185244</v>
      </c>
    </row>
    <row r="35" spans="1:5" x14ac:dyDescent="0.3">
      <c r="A35" t="s">
        <v>36</v>
      </c>
      <c r="B35">
        <v>8589532.0276500285</v>
      </c>
      <c r="C35">
        <v>9379444</v>
      </c>
      <c r="D35">
        <v>789911.97234997153</v>
      </c>
      <c r="E35" s="2">
        <f t="shared" si="0"/>
        <v>8.4217355778228598</v>
      </c>
    </row>
    <row r="36" spans="1:5" x14ac:dyDescent="0.3">
      <c r="A36" t="s">
        <v>37</v>
      </c>
      <c r="B36">
        <v>8973470.2327000089</v>
      </c>
      <c r="C36">
        <v>8540376</v>
      </c>
      <c r="D36">
        <v>433094.2327000089</v>
      </c>
      <c r="E36" s="2">
        <f t="shared" si="0"/>
        <v>5.0711377660656733</v>
      </c>
    </row>
    <row r="37" spans="1:5" x14ac:dyDescent="0.3">
      <c r="A37" t="s">
        <v>38</v>
      </c>
      <c r="B37">
        <v>8900083.2140999883</v>
      </c>
      <c r="C37">
        <v>8627137</v>
      </c>
      <c r="D37">
        <v>272946.21409998834</v>
      </c>
      <c r="E37" s="2">
        <f t="shared" si="0"/>
        <v>3.1638098954495373</v>
      </c>
    </row>
    <row r="38" spans="1:5" x14ac:dyDescent="0.3">
      <c r="A38" t="s">
        <v>39</v>
      </c>
      <c r="B38">
        <v>12119358.923999995</v>
      </c>
      <c r="C38">
        <v>12340542</v>
      </c>
      <c r="D38">
        <v>221183.07600000501</v>
      </c>
      <c r="E38" s="2">
        <f t="shared" si="0"/>
        <v>1.7923286999874479</v>
      </c>
    </row>
    <row r="39" spans="1:5" x14ac:dyDescent="0.3">
      <c r="A39" t="s">
        <v>40</v>
      </c>
      <c r="B39">
        <v>9771216.0876333416</v>
      </c>
      <c r="C39">
        <v>9287431</v>
      </c>
      <c r="D39">
        <v>483785.08763334155</v>
      </c>
      <c r="E39" s="2">
        <f t="shared" si="0"/>
        <v>5.2090302219563362</v>
      </c>
    </row>
    <row r="40" spans="1:5" x14ac:dyDescent="0.3">
      <c r="A40" t="s">
        <v>41</v>
      </c>
      <c r="B40">
        <v>18049425.076766673</v>
      </c>
      <c r="C40">
        <v>18215993</v>
      </c>
      <c r="D40">
        <v>166567.92323332652</v>
      </c>
      <c r="E40" s="2">
        <f t="shared" si="0"/>
        <v>0.91440484871358108</v>
      </c>
    </row>
    <row r="41" spans="1:5" x14ac:dyDescent="0.3">
      <c r="A41" t="s">
        <v>42</v>
      </c>
      <c r="B41">
        <v>9650093.390916666</v>
      </c>
      <c r="C41">
        <v>9268287</v>
      </c>
      <c r="D41">
        <v>381806.39091666602</v>
      </c>
      <c r="E41" s="2">
        <f t="shared" si="0"/>
        <v>4.1194925331581338</v>
      </c>
    </row>
    <row r="42" spans="1:5" x14ac:dyDescent="0.3">
      <c r="A42" t="s">
        <v>43</v>
      </c>
      <c r="B42">
        <v>9594178.2768999897</v>
      </c>
      <c r="C42">
        <v>9331307</v>
      </c>
      <c r="D42">
        <v>262871.27689998969</v>
      </c>
      <c r="E42" s="2">
        <f t="shared" si="0"/>
        <v>2.8170895770548507</v>
      </c>
    </row>
    <row r="43" spans="1:5" x14ac:dyDescent="0.3">
      <c r="A43" t="s">
        <v>44</v>
      </c>
      <c r="B43">
        <v>14812266.692449993</v>
      </c>
      <c r="C43">
        <v>15664558</v>
      </c>
      <c r="D43">
        <v>852291.30755000748</v>
      </c>
      <c r="E43" s="2">
        <f t="shared" si="0"/>
        <v>5.4408896028219083</v>
      </c>
    </row>
    <row r="44" spans="1:5" x14ac:dyDescent="0.3">
      <c r="A44" t="s">
        <v>45</v>
      </c>
      <c r="B44">
        <v>14857228.380349992</v>
      </c>
      <c r="C44">
        <v>14651905</v>
      </c>
      <c r="D44">
        <v>205323.38034999184</v>
      </c>
      <c r="E44" s="2">
        <f t="shared" si="0"/>
        <v>1.4013425581860641</v>
      </c>
    </row>
    <row r="45" spans="1:5" x14ac:dyDescent="0.3">
      <c r="A45" t="s">
        <v>46</v>
      </c>
      <c r="B45">
        <v>9731018.5278333463</v>
      </c>
      <c r="C45">
        <v>9478674</v>
      </c>
      <c r="D45">
        <v>252344.52783334628</v>
      </c>
      <c r="E45" s="2">
        <f t="shared" si="0"/>
        <v>2.6622344837827132</v>
      </c>
    </row>
    <row r="46" spans="1:5" x14ac:dyDescent="0.3">
      <c r="A46" t="s">
        <v>47</v>
      </c>
      <c r="B46">
        <v>77314050.329461932</v>
      </c>
      <c r="C46">
        <v>76067665</v>
      </c>
      <c r="D46">
        <v>1246385.3294619322</v>
      </c>
      <c r="E46" s="2">
        <f t="shared" si="0"/>
        <v>1.6385218732058258</v>
      </c>
    </row>
    <row r="47" spans="1:5" x14ac:dyDescent="0.3">
      <c r="A47" t="s">
        <v>48</v>
      </c>
      <c r="B47">
        <v>95552804.041049942</v>
      </c>
      <c r="C47">
        <v>94897847</v>
      </c>
      <c r="D47">
        <v>654957.04104994237</v>
      </c>
      <c r="E47" s="2">
        <f t="shared" si="0"/>
        <v>0.69017060107795958</v>
      </c>
    </row>
    <row r="48" spans="1:5" x14ac:dyDescent="0.3">
      <c r="A48" t="s">
        <v>49</v>
      </c>
      <c r="B48">
        <v>97302791.246383309</v>
      </c>
      <c r="C48">
        <v>95386533</v>
      </c>
      <c r="D48">
        <v>1916258.2463833094</v>
      </c>
      <c r="E48" s="2">
        <f t="shared" si="0"/>
        <v>2.0089400318002011</v>
      </c>
    </row>
    <row r="49" spans="1:5" x14ac:dyDescent="0.3">
      <c r="A49" t="s">
        <v>50</v>
      </c>
      <c r="B49">
        <v>411101546.3188833</v>
      </c>
      <c r="C49">
        <v>433047664</v>
      </c>
      <c r="D49">
        <v>21946117.6811167</v>
      </c>
      <c r="E49" s="2">
        <f t="shared" si="0"/>
        <v>5.0678295960318813</v>
      </c>
    </row>
    <row r="50" spans="1:5" x14ac:dyDescent="0.3">
      <c r="A50" t="s">
        <v>51</v>
      </c>
      <c r="B50">
        <v>27551290.143449996</v>
      </c>
      <c r="C50">
        <v>26957927</v>
      </c>
      <c r="D50">
        <v>593363.14344999567</v>
      </c>
      <c r="E50" s="2">
        <f t="shared" si="0"/>
        <v>2.2010711114767676</v>
      </c>
    </row>
    <row r="51" spans="1:5" x14ac:dyDescent="0.3">
      <c r="A51" t="s">
        <v>52</v>
      </c>
      <c r="B51">
        <v>28198538.624550004</v>
      </c>
      <c r="C51">
        <v>28396721</v>
      </c>
      <c r="D51">
        <v>198182.37544999644</v>
      </c>
      <c r="E51" s="2">
        <f t="shared" si="0"/>
        <v>0.69790584430503944</v>
      </c>
    </row>
    <row r="52" spans="1:5" x14ac:dyDescent="0.3">
      <c r="A52" t="s">
        <v>53</v>
      </c>
      <c r="B52">
        <v>31047948.479383331</v>
      </c>
      <c r="C52">
        <v>31434634</v>
      </c>
      <c r="D52">
        <v>386685.52061666921</v>
      </c>
      <c r="E52" s="2">
        <f t="shared" si="0"/>
        <v>1.2301257288908443</v>
      </c>
    </row>
    <row r="53" spans="1:5" x14ac:dyDescent="0.3">
      <c r="A53" t="s">
        <v>54</v>
      </c>
      <c r="B53">
        <v>27153539.645199995</v>
      </c>
      <c r="C53">
        <v>26700725</v>
      </c>
      <c r="D53">
        <v>452814.64519999549</v>
      </c>
      <c r="E53" s="2">
        <f t="shared" si="0"/>
        <v>1.6958889513299564</v>
      </c>
    </row>
    <row r="54" spans="1:5" x14ac:dyDescent="0.3">
      <c r="A54" t="s">
        <v>55</v>
      </c>
      <c r="B54">
        <v>13252280.074416673</v>
      </c>
      <c r="C54">
        <v>13639669</v>
      </c>
      <c r="D54">
        <v>387388.92558332719</v>
      </c>
      <c r="E54" s="2">
        <f t="shared" si="0"/>
        <v>2.8401636842017735</v>
      </c>
    </row>
    <row r="55" spans="1:5" x14ac:dyDescent="0.3">
      <c r="A55" t="s">
        <v>56</v>
      </c>
      <c r="B55">
        <v>14260273.741633318</v>
      </c>
      <c r="C55">
        <v>14763723</v>
      </c>
      <c r="D55">
        <v>503449.25836668164</v>
      </c>
      <c r="E55" s="2">
        <f t="shared" si="0"/>
        <v>3.4100426997084785</v>
      </c>
    </row>
    <row r="56" spans="1:5" x14ac:dyDescent="0.3">
      <c r="A56" t="s">
        <v>57</v>
      </c>
      <c r="B56">
        <v>204835575.49875018</v>
      </c>
      <c r="C56">
        <v>195627193</v>
      </c>
      <c r="D56">
        <v>9208382.49875018</v>
      </c>
      <c r="E56" s="2">
        <f t="shared" si="0"/>
        <v>4.7071076150186233</v>
      </c>
    </row>
    <row r="57" spans="1:5" x14ac:dyDescent="0.3">
      <c r="A57" t="s">
        <v>58</v>
      </c>
      <c r="B57">
        <v>195932956.63258338</v>
      </c>
      <c r="C57">
        <v>211113836</v>
      </c>
      <c r="D57">
        <v>15180879.36741662</v>
      </c>
      <c r="E57" s="2">
        <f t="shared" si="0"/>
        <v>7.1908500432992088</v>
      </c>
    </row>
    <row r="58" spans="1:5" x14ac:dyDescent="0.3">
      <c r="A58" t="s">
        <v>59</v>
      </c>
      <c r="B58">
        <v>91282247.232000023</v>
      </c>
      <c r="C58">
        <v>85579035</v>
      </c>
      <c r="D58">
        <v>5703212.2320000231</v>
      </c>
      <c r="E58" s="2">
        <f t="shared" si="0"/>
        <v>6.6642633116861196</v>
      </c>
    </row>
    <row r="59" spans="1:5" x14ac:dyDescent="0.3">
      <c r="A59" t="s">
        <v>60</v>
      </c>
      <c r="B59">
        <v>110238530.05179997</v>
      </c>
      <c r="C59">
        <v>108855099</v>
      </c>
      <c r="D59">
        <v>1383431.0517999679</v>
      </c>
      <c r="E59" s="2">
        <f t="shared" si="0"/>
        <v>1.2708922820418067</v>
      </c>
    </row>
    <row r="60" spans="1:5" x14ac:dyDescent="0.3">
      <c r="A60" t="s">
        <v>61</v>
      </c>
      <c r="B60">
        <v>91657766.766750142</v>
      </c>
      <c r="C60">
        <v>89652547</v>
      </c>
      <c r="D60">
        <v>2005219.766750142</v>
      </c>
      <c r="E60" s="2">
        <f t="shared" si="0"/>
        <v>2.236656775350891</v>
      </c>
    </row>
    <row r="61" spans="1:5" x14ac:dyDescent="0.3">
      <c r="A61" t="s">
        <v>62</v>
      </c>
      <c r="B61">
        <v>474204900.70293319</v>
      </c>
      <c r="C61">
        <v>486961078</v>
      </c>
      <c r="D61">
        <v>12756177.297066808</v>
      </c>
      <c r="E61" s="2">
        <f t="shared" si="0"/>
        <v>2.6195476134268798</v>
      </c>
    </row>
    <row r="62" spans="1:5" x14ac:dyDescent="0.3">
      <c r="A62" t="s">
        <v>63</v>
      </c>
      <c r="B62">
        <v>525117103.81960016</v>
      </c>
      <c r="C62">
        <v>522435553</v>
      </c>
      <c r="D62">
        <v>2681550.8196001649</v>
      </c>
      <c r="E62" s="2">
        <f t="shared" si="0"/>
        <v>0.51327877748782624</v>
      </c>
    </row>
    <row r="63" spans="1:5" x14ac:dyDescent="0.3">
      <c r="A63" t="s">
        <v>64</v>
      </c>
      <c r="B63">
        <v>2002156205.7731993</v>
      </c>
      <c r="C63">
        <v>309170158</v>
      </c>
      <c r="D63">
        <v>1692986047.7731993</v>
      </c>
      <c r="E63" s="2">
        <f t="shared" si="0"/>
        <v>547.59038153132474</v>
      </c>
    </row>
    <row r="64" spans="1:5" x14ac:dyDescent="0.3">
      <c r="A64" t="s">
        <v>65</v>
      </c>
      <c r="B64">
        <v>3013267758.6092076</v>
      </c>
      <c r="C64">
        <v>468573091</v>
      </c>
      <c r="D64">
        <v>2544694667.6092076</v>
      </c>
      <c r="E64" s="2">
        <f t="shared" si="0"/>
        <v>543.07315475126325</v>
      </c>
    </row>
    <row r="65" spans="1:5" x14ac:dyDescent="0.3">
      <c r="A65" t="s">
        <v>66</v>
      </c>
      <c r="B65">
        <v>4490222672.8497705</v>
      </c>
      <c r="C65">
        <v>776495954</v>
      </c>
      <c r="D65">
        <v>3713726718.8497705</v>
      </c>
      <c r="E65" s="2">
        <f t="shared" si="0"/>
        <v>478.26736246584102</v>
      </c>
    </row>
    <row r="66" spans="1:5" x14ac:dyDescent="0.3">
      <c r="A66" t="s">
        <v>67</v>
      </c>
      <c r="B66">
        <v>230520190.17970014</v>
      </c>
      <c r="C66">
        <v>229798177</v>
      </c>
      <c r="D66">
        <v>722013.17970013618</v>
      </c>
      <c r="E66" s="2">
        <f t="shared" ref="E66:E129" si="1">100*(D66/C66)</f>
        <v>0.31419447670384965</v>
      </c>
    </row>
    <row r="67" spans="1:5" x14ac:dyDescent="0.3">
      <c r="A67" t="s">
        <v>68</v>
      </c>
      <c r="B67">
        <v>95095422.048583373</v>
      </c>
      <c r="C67">
        <v>115330774</v>
      </c>
      <c r="D67">
        <v>20235351.951416627</v>
      </c>
      <c r="E67" s="2">
        <f t="shared" si="1"/>
        <v>17.545492195705396</v>
      </c>
    </row>
    <row r="68" spans="1:5" x14ac:dyDescent="0.3">
      <c r="A68" t="s">
        <v>69</v>
      </c>
      <c r="B68">
        <v>39584006.132133298</v>
      </c>
      <c r="C68">
        <v>39619725</v>
      </c>
      <c r="D68">
        <v>35718.867866702378</v>
      </c>
      <c r="E68" s="2">
        <f t="shared" si="1"/>
        <v>9.0154254898796943E-2</v>
      </c>
    </row>
    <row r="69" spans="1:5" x14ac:dyDescent="0.3">
      <c r="A69" t="s">
        <v>70</v>
      </c>
      <c r="B69">
        <v>2243088097.3430648</v>
      </c>
      <c r="C69">
        <v>1804533755</v>
      </c>
      <c r="D69">
        <v>438554342.34306479</v>
      </c>
      <c r="E69" s="2">
        <f t="shared" si="1"/>
        <v>24.30291709024112</v>
      </c>
    </row>
    <row r="70" spans="1:5" x14ac:dyDescent="0.3">
      <c r="A70" t="s">
        <v>71</v>
      </c>
      <c r="B70">
        <v>1471316258613.6663</v>
      </c>
      <c r="C70">
        <v>1416074538509</v>
      </c>
      <c r="D70">
        <v>55241720104.66626</v>
      </c>
      <c r="E70" s="2">
        <f t="shared" si="1"/>
        <v>3.9010460680149546</v>
      </c>
    </row>
    <row r="71" spans="1:5" x14ac:dyDescent="0.3">
      <c r="A71" t="s">
        <v>72</v>
      </c>
      <c r="B71">
        <v>96784952.229216531</v>
      </c>
      <c r="C71">
        <v>92557866</v>
      </c>
      <c r="D71">
        <v>4227086.2292165309</v>
      </c>
      <c r="E71" s="2">
        <f t="shared" si="1"/>
        <v>4.5669659553479018</v>
      </c>
    </row>
    <row r="72" spans="1:5" x14ac:dyDescent="0.3">
      <c r="A72" t="s">
        <v>73</v>
      </c>
      <c r="B72">
        <v>101659147.05926664</v>
      </c>
      <c r="C72">
        <v>101740772</v>
      </c>
      <c r="D72">
        <v>81624.940733358264</v>
      </c>
      <c r="E72" s="2">
        <f t="shared" si="1"/>
        <v>8.0228348113338732E-2</v>
      </c>
    </row>
    <row r="73" spans="1:5" x14ac:dyDescent="0.3">
      <c r="A73" t="s">
        <v>74</v>
      </c>
      <c r="B73">
        <v>453200171.47743309</v>
      </c>
      <c r="C73">
        <v>287381171</v>
      </c>
      <c r="D73">
        <v>165819000.47743309</v>
      </c>
      <c r="E73" s="2">
        <f t="shared" si="1"/>
        <v>57.700022552080519</v>
      </c>
    </row>
    <row r="74" spans="1:5" x14ac:dyDescent="0.3">
      <c r="A74" t="s">
        <v>75</v>
      </c>
      <c r="B74">
        <v>186362332.08583322</v>
      </c>
      <c r="C74">
        <v>198013882</v>
      </c>
      <c r="D74">
        <v>11651549.914166778</v>
      </c>
      <c r="E74" s="2">
        <f t="shared" si="1"/>
        <v>5.8842086203667172</v>
      </c>
    </row>
    <row r="75" spans="1:5" x14ac:dyDescent="0.3">
      <c r="A75" t="s">
        <v>76</v>
      </c>
      <c r="B75">
        <v>146235252.11804998</v>
      </c>
      <c r="C75">
        <v>145241637</v>
      </c>
      <c r="D75">
        <v>993615.11804997921</v>
      </c>
      <c r="E75" s="2">
        <f t="shared" si="1"/>
        <v>0.68411175925397971</v>
      </c>
    </row>
    <row r="76" spans="1:5" x14ac:dyDescent="0.3">
      <c r="A76" t="s">
        <v>77</v>
      </c>
      <c r="B76">
        <v>146922468.34609994</v>
      </c>
      <c r="C76">
        <v>146514995</v>
      </c>
      <c r="D76">
        <v>407473.34609994292</v>
      </c>
      <c r="E76" s="2">
        <f t="shared" si="1"/>
        <v>0.27811033682930741</v>
      </c>
    </row>
    <row r="77" spans="1:5" x14ac:dyDescent="0.3">
      <c r="A77" t="s">
        <v>78</v>
      </c>
      <c r="B77">
        <v>152987305.72070003</v>
      </c>
      <c r="C77">
        <v>151762582</v>
      </c>
      <c r="D77">
        <v>1224723.7207000256</v>
      </c>
      <c r="E77" s="2">
        <f t="shared" si="1"/>
        <v>0.80699979175369174</v>
      </c>
    </row>
    <row r="78" spans="1:5" x14ac:dyDescent="0.3">
      <c r="A78" t="s">
        <v>79</v>
      </c>
      <c r="B78">
        <v>155011982.44030011</v>
      </c>
      <c r="C78">
        <v>156637327</v>
      </c>
      <c r="D78">
        <v>1625344.559699893</v>
      </c>
      <c r="E78" s="2">
        <f t="shared" si="1"/>
        <v>1.0376482993098401</v>
      </c>
    </row>
    <row r="79" spans="1:5" x14ac:dyDescent="0.3">
      <c r="A79" t="s">
        <v>80</v>
      </c>
      <c r="B79">
        <v>18236275.145366654</v>
      </c>
      <c r="C79">
        <v>18298930</v>
      </c>
      <c r="D79">
        <v>62654.8546333462</v>
      </c>
      <c r="E79" s="2">
        <f t="shared" si="1"/>
        <v>0.34239627471850098</v>
      </c>
    </row>
    <row r="80" spans="1:5" x14ac:dyDescent="0.3">
      <c r="A80" t="s">
        <v>81</v>
      </c>
      <c r="B80">
        <v>134305725.59448332</v>
      </c>
      <c r="C80">
        <v>129844118</v>
      </c>
      <c r="D80">
        <v>4461607.5944833159</v>
      </c>
      <c r="E80" s="2">
        <f t="shared" si="1"/>
        <v>3.4361260742541422</v>
      </c>
    </row>
    <row r="81" spans="1:5" x14ac:dyDescent="0.3">
      <c r="A81" t="s">
        <v>82</v>
      </c>
      <c r="B81">
        <v>126933027.89549999</v>
      </c>
      <c r="C81">
        <v>124064554</v>
      </c>
      <c r="D81">
        <v>2868473.8954999894</v>
      </c>
      <c r="E81" s="2">
        <f t="shared" si="1"/>
        <v>2.3120817373026541</v>
      </c>
    </row>
    <row r="82" spans="1:5" x14ac:dyDescent="0.3">
      <c r="A82" t="s">
        <v>83</v>
      </c>
      <c r="B82">
        <v>93140380.455300018</v>
      </c>
      <c r="C82">
        <v>91214940</v>
      </c>
      <c r="D82">
        <v>1925440.4553000182</v>
      </c>
      <c r="E82" s="2">
        <f t="shared" si="1"/>
        <v>2.1108827734798905</v>
      </c>
    </row>
    <row r="83" spans="1:5" x14ac:dyDescent="0.3">
      <c r="A83" t="s">
        <v>84</v>
      </c>
      <c r="B83">
        <v>41397860.802433349</v>
      </c>
      <c r="C83">
        <v>40841287</v>
      </c>
      <c r="D83">
        <v>556573.80243334919</v>
      </c>
      <c r="E83" s="2">
        <f t="shared" si="1"/>
        <v>1.3627724376887271</v>
      </c>
    </row>
    <row r="84" spans="1:5" x14ac:dyDescent="0.3">
      <c r="A84" t="s">
        <v>85</v>
      </c>
      <c r="B84">
        <v>152330047.14058325</v>
      </c>
      <c r="C84">
        <v>149682743</v>
      </c>
      <c r="D84">
        <v>2647304.1405832469</v>
      </c>
      <c r="E84" s="2">
        <f t="shared" si="1"/>
        <v>1.7686101199944251</v>
      </c>
    </row>
    <row r="85" spans="1:5" x14ac:dyDescent="0.3">
      <c r="A85" t="s">
        <v>86</v>
      </c>
      <c r="B85">
        <v>154288851.35003334</v>
      </c>
      <c r="C85">
        <v>150188048</v>
      </c>
      <c r="D85">
        <v>4100803.3500333428</v>
      </c>
      <c r="E85" s="2">
        <f t="shared" si="1"/>
        <v>2.7304458674590024</v>
      </c>
    </row>
    <row r="86" spans="1:5" x14ac:dyDescent="0.3">
      <c r="A86" t="s">
        <v>87</v>
      </c>
      <c r="B86">
        <v>69411977.884033322</v>
      </c>
      <c r="C86">
        <v>70426557</v>
      </c>
      <c r="D86">
        <v>1014579.1159666777</v>
      </c>
      <c r="E86" s="2">
        <f t="shared" si="1"/>
        <v>1.4406200717247581</v>
      </c>
    </row>
    <row r="87" spans="1:5" x14ac:dyDescent="0.3">
      <c r="A87" t="s">
        <v>88</v>
      </c>
      <c r="B87">
        <v>107957732.26036668</v>
      </c>
      <c r="C87">
        <v>85653129</v>
      </c>
      <c r="D87">
        <v>22304603.260366678</v>
      </c>
      <c r="E87" s="2">
        <f t="shared" si="1"/>
        <v>26.040616987111676</v>
      </c>
    </row>
    <row r="88" spans="1:5" x14ac:dyDescent="0.3">
      <c r="A88" t="s">
        <v>89</v>
      </c>
      <c r="B88">
        <v>83538183.757783368</v>
      </c>
      <c r="C88">
        <v>84212100</v>
      </c>
      <c r="D88">
        <v>673916.24221663177</v>
      </c>
      <c r="E88" s="2">
        <f t="shared" si="1"/>
        <v>0.80026058276260992</v>
      </c>
    </row>
    <row r="89" spans="1:5" x14ac:dyDescent="0.3">
      <c r="A89" t="s">
        <v>90</v>
      </c>
      <c r="B89">
        <v>83261335.055766732</v>
      </c>
      <c r="C89">
        <v>83765555</v>
      </c>
      <c r="D89">
        <v>504219.9442332685</v>
      </c>
      <c r="E89" s="2">
        <f t="shared" si="1"/>
        <v>0.60194186528492355</v>
      </c>
    </row>
    <row r="90" spans="1:5" x14ac:dyDescent="0.3">
      <c r="A90" t="s">
        <v>91</v>
      </c>
      <c r="B90">
        <v>41267452.353183359</v>
      </c>
      <c r="C90">
        <v>41377656</v>
      </c>
      <c r="D90">
        <v>110203.64681664109</v>
      </c>
      <c r="E90" s="2">
        <f t="shared" si="1"/>
        <v>0.26633612792527711</v>
      </c>
    </row>
    <row r="91" spans="1:5" x14ac:dyDescent="0.3">
      <c r="A91" t="s">
        <v>92</v>
      </c>
      <c r="B91">
        <v>34127359.245816648</v>
      </c>
      <c r="C91">
        <v>33659158</v>
      </c>
      <c r="D91">
        <v>468201.24581664801</v>
      </c>
      <c r="E91" s="2">
        <f t="shared" si="1"/>
        <v>1.3910070056317154</v>
      </c>
    </row>
    <row r="92" spans="1:5" x14ac:dyDescent="0.3">
      <c r="A92" t="s">
        <v>93</v>
      </c>
      <c r="B92">
        <v>468093532.71213329</v>
      </c>
      <c r="C92">
        <v>479186866</v>
      </c>
      <c r="D92">
        <v>11093333.287866712</v>
      </c>
      <c r="E92" s="2">
        <f t="shared" si="1"/>
        <v>2.3150328347828113</v>
      </c>
    </row>
    <row r="93" spans="1:5" x14ac:dyDescent="0.3">
      <c r="A93" t="s">
        <v>94</v>
      </c>
      <c r="B93">
        <v>484436633.02956688</v>
      </c>
      <c r="C93">
        <v>493365723</v>
      </c>
      <c r="D93">
        <v>8929089.970433116</v>
      </c>
      <c r="E93" s="2">
        <f t="shared" si="1"/>
        <v>1.8098318456617051</v>
      </c>
    </row>
    <row r="94" spans="1:5" x14ac:dyDescent="0.3">
      <c r="A94" t="s">
        <v>95</v>
      </c>
      <c r="B94">
        <v>440218476.06644994</v>
      </c>
      <c r="C94">
        <v>451721315</v>
      </c>
      <c r="D94">
        <v>11502838.93355006</v>
      </c>
      <c r="E94" s="2">
        <f t="shared" si="1"/>
        <v>2.5464459062663583</v>
      </c>
    </row>
    <row r="95" spans="1:5" x14ac:dyDescent="0.3">
      <c r="A95" t="s">
        <v>96</v>
      </c>
      <c r="B95">
        <v>280723336452.55432</v>
      </c>
      <c r="C95">
        <v>170225229703</v>
      </c>
      <c r="D95">
        <v>110498106749.55432</v>
      </c>
      <c r="E95" s="2">
        <f t="shared" si="1"/>
        <v>64.912884501519301</v>
      </c>
    </row>
    <row r="96" spans="1:5" x14ac:dyDescent="0.3">
      <c r="A96" t="s">
        <v>97</v>
      </c>
      <c r="B96">
        <v>321242304242.36603</v>
      </c>
      <c r="C96">
        <v>234183926700</v>
      </c>
      <c r="D96">
        <v>87058377542.366028</v>
      </c>
      <c r="E96" s="2">
        <f t="shared" si="1"/>
        <v>37.175214699466402</v>
      </c>
    </row>
    <row r="97" spans="1:5" x14ac:dyDescent="0.3">
      <c r="A97" t="s">
        <v>98</v>
      </c>
      <c r="B97">
        <v>489124725195.72333</v>
      </c>
      <c r="C97">
        <v>484453659540</v>
      </c>
      <c r="D97">
        <v>4671065655.7233276</v>
      </c>
      <c r="E97" s="2">
        <f t="shared" si="1"/>
        <v>0.96419245963764899</v>
      </c>
    </row>
    <row r="98" spans="1:5" x14ac:dyDescent="0.3">
      <c r="A98" t="s">
        <v>99</v>
      </c>
      <c r="B98">
        <v>722674469594.09729</v>
      </c>
      <c r="C98">
        <v>748173626650</v>
      </c>
      <c r="D98">
        <v>25499157055.90271</v>
      </c>
      <c r="E98" s="2">
        <f t="shared" si="1"/>
        <v>3.408187103584094</v>
      </c>
    </row>
    <row r="99" spans="1:5" x14ac:dyDescent="0.3">
      <c r="A99" t="s">
        <v>100</v>
      </c>
      <c r="B99">
        <v>586910712.07620001</v>
      </c>
      <c r="C99">
        <v>444567279</v>
      </c>
      <c r="D99">
        <v>142343433.07620001</v>
      </c>
      <c r="E99" s="2">
        <f t="shared" si="1"/>
        <v>32.018423262365204</v>
      </c>
    </row>
    <row r="100" spans="1:5" x14ac:dyDescent="0.3">
      <c r="A100" t="s">
        <v>101</v>
      </c>
      <c r="B100">
        <v>492312284.03854984</v>
      </c>
      <c r="C100">
        <v>475488211</v>
      </c>
      <c r="D100">
        <v>16824073.03854984</v>
      </c>
      <c r="E100" s="2">
        <f t="shared" si="1"/>
        <v>3.5382734312522923</v>
      </c>
    </row>
    <row r="101" spans="1:5" x14ac:dyDescent="0.3">
      <c r="A101" t="s">
        <v>102</v>
      </c>
      <c r="B101">
        <v>30909855.749649975</v>
      </c>
      <c r="C101">
        <v>29448521</v>
      </c>
      <c r="D101">
        <v>1461334.7496499754</v>
      </c>
      <c r="E101" s="2">
        <f t="shared" si="1"/>
        <v>4.9623366472291615</v>
      </c>
    </row>
    <row r="102" spans="1:5" x14ac:dyDescent="0.3">
      <c r="A102" t="s">
        <v>103</v>
      </c>
      <c r="B102">
        <v>30320603.197266679</v>
      </c>
      <c r="C102">
        <v>29011648</v>
      </c>
      <c r="D102">
        <v>1308955.1972666793</v>
      </c>
      <c r="E102" s="2">
        <f t="shared" si="1"/>
        <v>4.5118264128486576</v>
      </c>
    </row>
    <row r="103" spans="1:5" x14ac:dyDescent="0.3">
      <c r="A103" t="s">
        <v>104</v>
      </c>
      <c r="B103">
        <v>138537576.10851663</v>
      </c>
      <c r="C103">
        <v>138267975</v>
      </c>
      <c r="D103">
        <v>269601.10851663351</v>
      </c>
      <c r="E103" s="2">
        <f t="shared" si="1"/>
        <v>0.19498449190178238</v>
      </c>
    </row>
    <row r="104" spans="1:5" x14ac:dyDescent="0.3">
      <c r="A104" t="s">
        <v>105</v>
      </c>
      <c r="B104">
        <v>50248536.795400016</v>
      </c>
      <c r="C104">
        <v>51462676</v>
      </c>
      <c r="D104">
        <v>1214139.204599984</v>
      </c>
      <c r="E104" s="2">
        <f t="shared" si="1"/>
        <v>2.3592616998773712</v>
      </c>
    </row>
    <row r="105" spans="1:5" x14ac:dyDescent="0.3">
      <c r="A105" t="s">
        <v>106</v>
      </c>
      <c r="B105">
        <v>52581816.776566707</v>
      </c>
      <c r="C105">
        <v>53327027</v>
      </c>
      <c r="D105">
        <v>745210.2234332934</v>
      </c>
      <c r="E105" s="2">
        <f t="shared" si="1"/>
        <v>1.3974344068220668</v>
      </c>
    </row>
    <row r="106" spans="1:5" x14ac:dyDescent="0.3">
      <c r="A106" t="s">
        <v>107</v>
      </c>
      <c r="B106">
        <v>57051127.173583314</v>
      </c>
      <c r="C106">
        <v>57305580</v>
      </c>
      <c r="D106">
        <v>254452.82641668618</v>
      </c>
      <c r="E106" s="2">
        <f t="shared" si="1"/>
        <v>0.44402800986690333</v>
      </c>
    </row>
    <row r="107" spans="1:5" x14ac:dyDescent="0.3">
      <c r="A107" t="s">
        <v>108</v>
      </c>
      <c r="B107">
        <v>61636359.699699998</v>
      </c>
      <c r="C107">
        <v>62139835</v>
      </c>
      <c r="D107">
        <v>503475.3003000021</v>
      </c>
      <c r="E107" s="2">
        <f t="shared" si="1"/>
        <v>0.81022954164587346</v>
      </c>
    </row>
    <row r="108" spans="1:5" x14ac:dyDescent="0.3">
      <c r="A108" t="s">
        <v>109</v>
      </c>
      <c r="B108">
        <v>19303295.83763336</v>
      </c>
      <c r="C108">
        <v>20072431</v>
      </c>
      <c r="D108">
        <v>769135.16236663982</v>
      </c>
      <c r="E108" s="2">
        <f t="shared" si="1"/>
        <v>3.8317987610301905</v>
      </c>
    </row>
    <row r="109" spans="1:5" x14ac:dyDescent="0.3">
      <c r="A109" t="s">
        <v>110</v>
      </c>
      <c r="B109">
        <v>20648866.764016639</v>
      </c>
      <c r="C109">
        <v>21376976</v>
      </c>
      <c r="D109">
        <v>728109.23598336056</v>
      </c>
      <c r="E109" s="2">
        <f t="shared" si="1"/>
        <v>3.4060441288953149</v>
      </c>
    </row>
    <row r="110" spans="1:5" x14ac:dyDescent="0.3">
      <c r="A110" t="s">
        <v>111</v>
      </c>
      <c r="B110">
        <v>21833551.45873335</v>
      </c>
      <c r="C110">
        <v>21265840</v>
      </c>
      <c r="D110">
        <v>567711.45873335004</v>
      </c>
      <c r="E110" s="2">
        <f t="shared" si="1"/>
        <v>2.6695933888967001</v>
      </c>
    </row>
    <row r="111" spans="1:5" x14ac:dyDescent="0.3">
      <c r="A111" t="s">
        <v>112</v>
      </c>
      <c r="B111">
        <v>361518458.89853305</v>
      </c>
      <c r="C111">
        <v>362382397</v>
      </c>
      <c r="D111">
        <v>863938.10146695375</v>
      </c>
      <c r="E111" s="2">
        <f t="shared" si="1"/>
        <v>0.23840509600331217</v>
      </c>
    </row>
    <row r="112" spans="1:5" x14ac:dyDescent="0.3">
      <c r="A112" t="s">
        <v>113</v>
      </c>
      <c r="B112">
        <v>190537553.4684833</v>
      </c>
      <c r="C112">
        <v>173857991</v>
      </c>
      <c r="D112">
        <v>16679562.468483299</v>
      </c>
      <c r="E112" s="2">
        <f t="shared" si="1"/>
        <v>9.5937853489192211</v>
      </c>
    </row>
    <row r="113" spans="1:5" x14ac:dyDescent="0.3">
      <c r="A113" t="s">
        <v>114</v>
      </c>
      <c r="B113">
        <v>22851898.110433359</v>
      </c>
      <c r="C113">
        <v>23803162</v>
      </c>
      <c r="D113">
        <v>951263.8895666413</v>
      </c>
      <c r="E113" s="2">
        <f t="shared" si="1"/>
        <v>3.9963761519021772</v>
      </c>
    </row>
    <row r="114" spans="1:5" x14ac:dyDescent="0.3">
      <c r="A114" t="s">
        <v>115</v>
      </c>
      <c r="B114">
        <v>27490976.436450005</v>
      </c>
      <c r="C114">
        <v>26630355</v>
      </c>
      <c r="D114">
        <v>860621.43645000458</v>
      </c>
      <c r="E114" s="2">
        <f t="shared" si="1"/>
        <v>3.2317309943859347</v>
      </c>
    </row>
    <row r="115" spans="1:5" x14ac:dyDescent="0.3">
      <c r="A115" t="s">
        <v>116</v>
      </c>
      <c r="B115">
        <v>284074963.42671657</v>
      </c>
      <c r="C115">
        <v>283157744</v>
      </c>
      <c r="D115">
        <v>917219.42671656609</v>
      </c>
      <c r="E115" s="2">
        <f t="shared" si="1"/>
        <v>0.32392524878873385</v>
      </c>
    </row>
    <row r="116" spans="1:5" x14ac:dyDescent="0.3">
      <c r="A116" t="s">
        <v>117</v>
      </c>
      <c r="B116">
        <v>30332488.214316718</v>
      </c>
      <c r="C116">
        <v>30078800</v>
      </c>
      <c r="D116">
        <v>253688.21431671828</v>
      </c>
      <c r="E116" s="2">
        <f t="shared" si="1"/>
        <v>0.84341201881962813</v>
      </c>
    </row>
    <row r="117" spans="1:5" x14ac:dyDescent="0.3">
      <c r="A117" t="s">
        <v>118</v>
      </c>
      <c r="B117">
        <v>52476805.470116675</v>
      </c>
      <c r="C117">
        <v>52084971</v>
      </c>
      <c r="D117">
        <v>391834.4701166749</v>
      </c>
      <c r="E117" s="2">
        <f t="shared" si="1"/>
        <v>0.75229852795094176</v>
      </c>
    </row>
    <row r="118" spans="1:5" x14ac:dyDescent="0.3">
      <c r="A118" t="s">
        <v>119</v>
      </c>
      <c r="B118">
        <v>30160987.13263334</v>
      </c>
      <c r="C118">
        <v>31505059</v>
      </c>
      <c r="D118">
        <v>1344071.8673666604</v>
      </c>
      <c r="E118" s="2">
        <f t="shared" si="1"/>
        <v>4.2662096502236686</v>
      </c>
    </row>
    <row r="119" spans="1:5" x14ac:dyDescent="0.3">
      <c r="A119" t="s">
        <v>120</v>
      </c>
      <c r="B119">
        <v>93720140.640249908</v>
      </c>
      <c r="C119">
        <v>88123123</v>
      </c>
      <c r="D119">
        <v>5597017.640249908</v>
      </c>
      <c r="E119" s="2">
        <f t="shared" si="1"/>
        <v>6.3513609705478871</v>
      </c>
    </row>
    <row r="120" spans="1:5" x14ac:dyDescent="0.3">
      <c r="A120" t="s">
        <v>121</v>
      </c>
      <c r="B120">
        <v>821712166.53756678</v>
      </c>
      <c r="C120">
        <v>831116278</v>
      </c>
      <c r="D120">
        <v>9404111.462433219</v>
      </c>
      <c r="E120" s="2">
        <f t="shared" si="1"/>
        <v>1.1315037030754942</v>
      </c>
    </row>
    <row r="121" spans="1:5" x14ac:dyDescent="0.3">
      <c r="A121" t="s">
        <v>122</v>
      </c>
      <c r="B121">
        <v>30038424.903300021</v>
      </c>
      <c r="C121">
        <v>29000837</v>
      </c>
      <c r="D121">
        <v>1037587.9033000208</v>
      </c>
      <c r="E121" s="2">
        <f t="shared" si="1"/>
        <v>3.5777860594162192</v>
      </c>
    </row>
    <row r="122" spans="1:5" x14ac:dyDescent="0.3">
      <c r="A122" t="s">
        <v>123</v>
      </c>
      <c r="B122">
        <v>30003827.442000013</v>
      </c>
      <c r="C122">
        <v>30002915</v>
      </c>
      <c r="D122">
        <v>912.4420000128448</v>
      </c>
      <c r="E122" s="2">
        <f t="shared" si="1"/>
        <v>3.0411778322634478E-3</v>
      </c>
    </row>
    <row r="123" spans="1:5" x14ac:dyDescent="0.3">
      <c r="A123" t="s">
        <v>124</v>
      </c>
      <c r="B123">
        <v>428520895.38478345</v>
      </c>
      <c r="C123">
        <v>356719364</v>
      </c>
      <c r="D123">
        <v>71801531.384783447</v>
      </c>
      <c r="E123" s="2">
        <f t="shared" si="1"/>
        <v>20.128296535307637</v>
      </c>
    </row>
    <row r="124" spans="1:5" x14ac:dyDescent="0.3">
      <c r="A124" t="s">
        <v>125</v>
      </c>
      <c r="B124">
        <v>49339551.43391671</v>
      </c>
      <c r="C124">
        <v>51703394</v>
      </c>
      <c r="D124">
        <v>2363842.5660832897</v>
      </c>
      <c r="E124" s="2">
        <f t="shared" si="1"/>
        <v>4.5719291969174982</v>
      </c>
    </row>
    <row r="125" spans="1:5" x14ac:dyDescent="0.3">
      <c r="A125" t="s">
        <v>126</v>
      </c>
      <c r="B125">
        <v>46196391.161100008</v>
      </c>
      <c r="C125">
        <v>45183967</v>
      </c>
      <c r="D125">
        <v>1012424.1611000076</v>
      </c>
      <c r="E125" s="2">
        <f t="shared" si="1"/>
        <v>2.2406712564658338</v>
      </c>
    </row>
    <row r="126" spans="1:5" x14ac:dyDescent="0.3">
      <c r="A126" t="s">
        <v>127</v>
      </c>
      <c r="B126">
        <v>465541894.09358281</v>
      </c>
      <c r="C126">
        <v>191719114</v>
      </c>
      <c r="D126">
        <v>273822780.09358281</v>
      </c>
      <c r="E126" s="2">
        <f t="shared" si="1"/>
        <v>142.82497680100005</v>
      </c>
    </row>
    <row r="127" spans="1:5" x14ac:dyDescent="0.3">
      <c r="A127" t="s">
        <v>128</v>
      </c>
      <c r="B127">
        <v>634010231.26983285</v>
      </c>
      <c r="C127">
        <v>664612896</v>
      </c>
      <c r="D127">
        <v>30602664.73016715</v>
      </c>
      <c r="E127" s="2">
        <f t="shared" si="1"/>
        <v>4.6045848514752787</v>
      </c>
    </row>
    <row r="128" spans="1:5" x14ac:dyDescent="0.3">
      <c r="A128" t="s">
        <v>129</v>
      </c>
      <c r="B128">
        <v>68870984.494033366</v>
      </c>
      <c r="C128">
        <v>66601085</v>
      </c>
      <c r="D128">
        <v>2269899.4940333664</v>
      </c>
      <c r="E128" s="2">
        <f t="shared" si="1"/>
        <v>3.4082019745374517</v>
      </c>
    </row>
    <row r="129" spans="1:5" x14ac:dyDescent="0.3">
      <c r="A129" t="s">
        <v>130</v>
      </c>
      <c r="B129">
        <v>75271183.64063333</v>
      </c>
      <c r="C129">
        <v>74434679</v>
      </c>
      <c r="D129">
        <v>836504.64063332975</v>
      </c>
      <c r="E129" s="2">
        <f t="shared" si="1"/>
        <v>1.1238103688649341</v>
      </c>
    </row>
    <row r="130" spans="1:5" x14ac:dyDescent="0.3">
      <c r="A130" t="s">
        <v>131</v>
      </c>
      <c r="B130">
        <v>80179517.4359667</v>
      </c>
      <c r="C130">
        <v>76997864</v>
      </c>
      <c r="D130">
        <v>3181653.4359667003</v>
      </c>
      <c r="E130" s="2">
        <f t="shared" ref="E130:E193" si="2">100*(D130/C130)</f>
        <v>4.1321320757244644</v>
      </c>
    </row>
    <row r="131" spans="1:5" x14ac:dyDescent="0.3">
      <c r="A131" t="s">
        <v>132</v>
      </c>
      <c r="B131">
        <v>62069436.245583311</v>
      </c>
      <c r="C131">
        <v>71881215</v>
      </c>
      <c r="D131">
        <v>9811778.7544166893</v>
      </c>
      <c r="E131" s="2">
        <f t="shared" si="2"/>
        <v>13.649990132215613</v>
      </c>
    </row>
    <row r="132" spans="1:5" x14ac:dyDescent="0.3">
      <c r="A132" t="s">
        <v>133</v>
      </c>
      <c r="B132">
        <v>160451439.16858336</v>
      </c>
      <c r="C132">
        <v>151905803</v>
      </c>
      <c r="D132">
        <v>8545636.1685833633</v>
      </c>
      <c r="E132" s="2">
        <f t="shared" si="2"/>
        <v>5.625615348337524</v>
      </c>
    </row>
    <row r="133" spans="1:5" x14ac:dyDescent="0.3">
      <c r="A133" t="s">
        <v>134</v>
      </c>
      <c r="B133">
        <v>40852157.542883366</v>
      </c>
      <c r="C133">
        <v>40703715</v>
      </c>
      <c r="D133">
        <v>148442.54288336635</v>
      </c>
      <c r="E133" s="2">
        <f t="shared" si="2"/>
        <v>0.36469040450820361</v>
      </c>
    </row>
    <row r="134" spans="1:5" x14ac:dyDescent="0.3">
      <c r="A134" t="s">
        <v>135</v>
      </c>
      <c r="B134">
        <v>50030139.568900011</v>
      </c>
      <c r="C134">
        <v>51666736</v>
      </c>
      <c r="D134">
        <v>1636596.4310999885</v>
      </c>
      <c r="E134" s="2">
        <f t="shared" si="2"/>
        <v>3.167601744960217</v>
      </c>
    </row>
    <row r="135" spans="1:5" x14ac:dyDescent="0.3">
      <c r="A135" t="s">
        <v>136</v>
      </c>
      <c r="B135">
        <v>63620843.901599973</v>
      </c>
      <c r="C135">
        <v>59625976</v>
      </c>
      <c r="D135">
        <v>3994867.9015999734</v>
      </c>
      <c r="E135" s="2">
        <f t="shared" si="2"/>
        <v>6.6998784247992411</v>
      </c>
    </row>
    <row r="136" spans="1:5" x14ac:dyDescent="0.3">
      <c r="A136" t="s">
        <v>137</v>
      </c>
      <c r="B136">
        <v>244743818.74075025</v>
      </c>
      <c r="C136">
        <v>225197220</v>
      </c>
      <c r="D136">
        <v>19546598.740750253</v>
      </c>
      <c r="E136" s="2">
        <f t="shared" si="2"/>
        <v>8.6797691111596542</v>
      </c>
    </row>
    <row r="137" spans="1:5" x14ac:dyDescent="0.3">
      <c r="A137" t="s">
        <v>138</v>
      </c>
      <c r="B137">
        <v>211047328.34074986</v>
      </c>
      <c r="C137">
        <v>186416531</v>
      </c>
      <c r="D137">
        <v>24630797.34074986</v>
      </c>
      <c r="E137" s="2">
        <f t="shared" si="2"/>
        <v>13.212775288018774</v>
      </c>
    </row>
    <row r="138" spans="1:5" x14ac:dyDescent="0.3">
      <c r="A138" t="s">
        <v>139</v>
      </c>
      <c r="B138">
        <v>231896367.03958347</v>
      </c>
      <c r="C138">
        <v>215325084</v>
      </c>
      <c r="D138">
        <v>16571283.039583474</v>
      </c>
      <c r="E138" s="2">
        <f t="shared" si="2"/>
        <v>7.6959371066974587</v>
      </c>
    </row>
    <row r="139" spans="1:5" x14ac:dyDescent="0.3">
      <c r="A139" t="s">
        <v>140</v>
      </c>
      <c r="B139">
        <v>156485314.99663323</v>
      </c>
      <c r="C139">
        <v>165989541</v>
      </c>
      <c r="D139">
        <v>9504226.0033667684</v>
      </c>
      <c r="E139" s="2">
        <f t="shared" si="2"/>
        <v>5.7257981111995297</v>
      </c>
    </row>
    <row r="140" spans="1:5" x14ac:dyDescent="0.3">
      <c r="A140" t="s">
        <v>141</v>
      </c>
      <c r="B140">
        <v>94338970.124783307</v>
      </c>
      <c r="C140">
        <v>103818195</v>
      </c>
      <c r="D140">
        <v>9479224.8752166927</v>
      </c>
      <c r="E140" s="2">
        <f t="shared" si="2"/>
        <v>9.1306007345019751</v>
      </c>
    </row>
    <row r="141" spans="1:5" x14ac:dyDescent="0.3">
      <c r="A141" t="s">
        <v>142</v>
      </c>
      <c r="B141">
        <v>140637521.39538342</v>
      </c>
      <c r="C141">
        <v>141716324</v>
      </c>
      <c r="D141">
        <v>1078802.6046165824</v>
      </c>
      <c r="E141" s="2">
        <f t="shared" si="2"/>
        <v>0.76124088895827025</v>
      </c>
    </row>
    <row r="142" spans="1:5" x14ac:dyDescent="0.3">
      <c r="A142" t="s">
        <v>143</v>
      </c>
      <c r="B142">
        <v>212939368.14363328</v>
      </c>
      <c r="C142">
        <v>197311091</v>
      </c>
      <c r="D142">
        <v>15628277.143633276</v>
      </c>
      <c r="E142" s="2">
        <f t="shared" si="2"/>
        <v>7.9206278088205782</v>
      </c>
    </row>
    <row r="143" spans="1:5" x14ac:dyDescent="0.3">
      <c r="A143" t="s">
        <v>144</v>
      </c>
      <c r="B143">
        <v>381449672.10102034</v>
      </c>
      <c r="C143">
        <v>439259466</v>
      </c>
      <c r="D143">
        <v>57809793.898979664</v>
      </c>
      <c r="E143" s="2">
        <f t="shared" si="2"/>
        <v>13.160739465767065</v>
      </c>
    </row>
    <row r="144" spans="1:5" x14ac:dyDescent="0.3">
      <c r="A144" t="s">
        <v>145</v>
      </c>
      <c r="B144">
        <v>701123437.04938436</v>
      </c>
      <c r="C144">
        <v>863226688</v>
      </c>
      <c r="D144">
        <v>162103250.95061564</v>
      </c>
      <c r="E144" s="2">
        <f t="shared" si="2"/>
        <v>18.778758025448774</v>
      </c>
    </row>
    <row r="145" spans="1:5" x14ac:dyDescent="0.3">
      <c r="A145" t="s">
        <v>146</v>
      </c>
      <c r="B145">
        <v>50912530.32220006</v>
      </c>
      <c r="C145">
        <v>51950252</v>
      </c>
      <c r="D145">
        <v>1037721.6777999401</v>
      </c>
      <c r="E145" s="2">
        <f t="shared" si="2"/>
        <v>1.9975296323874232</v>
      </c>
    </row>
    <row r="146" spans="1:5" x14ac:dyDescent="0.3">
      <c r="A146" t="s">
        <v>147</v>
      </c>
      <c r="B146">
        <v>51541632.865749985</v>
      </c>
      <c r="C146">
        <v>51931645</v>
      </c>
      <c r="D146">
        <v>390012.13425001502</v>
      </c>
      <c r="E146" s="2">
        <f t="shared" si="2"/>
        <v>0.75101055291049412</v>
      </c>
    </row>
    <row r="147" spans="1:5" x14ac:dyDescent="0.3">
      <c r="A147" t="s">
        <v>148</v>
      </c>
      <c r="B147">
        <v>52564941.622350007</v>
      </c>
      <c r="C147">
        <v>53392777</v>
      </c>
      <c r="D147">
        <v>827835.3776499927</v>
      </c>
      <c r="E147" s="2">
        <f t="shared" si="2"/>
        <v>1.550463235223732</v>
      </c>
    </row>
    <row r="148" spans="1:5" x14ac:dyDescent="0.3">
      <c r="A148" t="s">
        <v>149</v>
      </c>
      <c r="B148">
        <v>180031610.78991666</v>
      </c>
      <c r="C148">
        <v>174122121</v>
      </c>
      <c r="D148">
        <v>5909489.7899166644</v>
      </c>
      <c r="E148" s="2">
        <f t="shared" si="2"/>
        <v>3.3938765252673808</v>
      </c>
    </row>
    <row r="149" spans="1:5" x14ac:dyDescent="0.3">
      <c r="A149" t="s">
        <v>150</v>
      </c>
      <c r="B149">
        <v>142643324.22838312</v>
      </c>
      <c r="C149">
        <v>145958932</v>
      </c>
      <c r="D149">
        <v>3315607.7716168761</v>
      </c>
      <c r="E149" s="2">
        <f t="shared" si="2"/>
        <v>2.2716032011092522</v>
      </c>
    </row>
    <row r="150" spans="1:5" x14ac:dyDescent="0.3">
      <c r="A150" t="s">
        <v>151</v>
      </c>
      <c r="B150">
        <v>159727576.79284996</v>
      </c>
      <c r="C150">
        <v>161662714</v>
      </c>
      <c r="D150">
        <v>1935137.2071500421</v>
      </c>
      <c r="E150" s="2">
        <f t="shared" si="2"/>
        <v>1.1970213534520038</v>
      </c>
    </row>
    <row r="151" spans="1:5" x14ac:dyDescent="0.3">
      <c r="A151" t="s">
        <v>152</v>
      </c>
      <c r="B151">
        <v>30828314.918566689</v>
      </c>
      <c r="C151">
        <v>30437857</v>
      </c>
      <c r="D151">
        <v>390457.9185666889</v>
      </c>
      <c r="E151" s="2">
        <f t="shared" si="2"/>
        <v>1.2828035776851467</v>
      </c>
    </row>
    <row r="152" spans="1:5" x14ac:dyDescent="0.3">
      <c r="A152" t="s">
        <v>153</v>
      </c>
      <c r="B152">
        <v>26242461894.120255</v>
      </c>
      <c r="C152">
        <v>24976760403</v>
      </c>
      <c r="D152">
        <v>1265701491.1202545</v>
      </c>
      <c r="E152" s="2">
        <f t="shared" si="2"/>
        <v>5.0675166462670198</v>
      </c>
    </row>
    <row r="153" spans="1:5" x14ac:dyDescent="0.3">
      <c r="A153" t="s">
        <v>154</v>
      </c>
      <c r="B153">
        <v>383276991864.28241</v>
      </c>
      <c r="C153">
        <v>362638079110</v>
      </c>
      <c r="D153">
        <v>20638912754.28241</v>
      </c>
      <c r="E153" s="2">
        <f t="shared" si="2"/>
        <v>5.6913253028846844</v>
      </c>
    </row>
    <row r="154" spans="1:5" x14ac:dyDescent="0.3">
      <c r="A154" t="s">
        <v>155</v>
      </c>
      <c r="B154">
        <v>535602395.68999976</v>
      </c>
      <c r="C154">
        <v>496470876</v>
      </c>
      <c r="D154">
        <v>39131519.689999759</v>
      </c>
      <c r="E154" s="2">
        <f t="shared" si="2"/>
        <v>7.8819366012518639</v>
      </c>
    </row>
    <row r="155" spans="1:5" x14ac:dyDescent="0.3">
      <c r="A155" t="s">
        <v>156</v>
      </c>
      <c r="B155">
        <v>516549198.04953301</v>
      </c>
      <c r="C155">
        <v>457299476</v>
      </c>
      <c r="D155">
        <v>59249722.04953301</v>
      </c>
      <c r="E155" s="2">
        <f t="shared" si="2"/>
        <v>12.956437774167274</v>
      </c>
    </row>
    <row r="156" spans="1:5" x14ac:dyDescent="0.3">
      <c r="A156" t="s">
        <v>157</v>
      </c>
      <c r="B156">
        <v>26215126.860933341</v>
      </c>
      <c r="C156">
        <v>27280039</v>
      </c>
      <c r="D156">
        <v>1064912.1390666589</v>
      </c>
      <c r="E156" s="2">
        <f t="shared" si="2"/>
        <v>3.9036312927069452</v>
      </c>
    </row>
    <row r="157" spans="1:5" x14ac:dyDescent="0.3">
      <c r="A157" t="s">
        <v>158</v>
      </c>
      <c r="B157">
        <v>16618888.942800004</v>
      </c>
      <c r="C157">
        <v>13845746</v>
      </c>
      <c r="D157">
        <v>2773142.942800004</v>
      </c>
      <c r="E157" s="2">
        <f t="shared" si="2"/>
        <v>20.028844547632204</v>
      </c>
    </row>
    <row r="158" spans="1:5" x14ac:dyDescent="0.3">
      <c r="A158" t="s">
        <v>159</v>
      </c>
      <c r="B158">
        <v>24323480.062783338</v>
      </c>
      <c r="C158">
        <v>25773369</v>
      </c>
      <c r="D158">
        <v>1449888.9372166619</v>
      </c>
      <c r="E158" s="2">
        <f t="shared" si="2"/>
        <v>5.6255312885818771</v>
      </c>
    </row>
    <row r="159" spans="1:5" x14ac:dyDescent="0.3">
      <c r="A159" t="s">
        <v>160</v>
      </c>
      <c r="B159">
        <v>27736721.987916682</v>
      </c>
      <c r="C159">
        <v>28577765</v>
      </c>
      <c r="D159">
        <v>841043.01208331808</v>
      </c>
      <c r="E159" s="2">
        <f t="shared" si="2"/>
        <v>2.9429978589414465</v>
      </c>
    </row>
    <row r="160" spans="1:5" x14ac:dyDescent="0.3">
      <c r="A160" t="s">
        <v>161</v>
      </c>
      <c r="B160">
        <v>26801834.535333343</v>
      </c>
      <c r="C160">
        <v>26323780</v>
      </c>
      <c r="D160">
        <v>478054.53533334285</v>
      </c>
      <c r="E160" s="2">
        <f t="shared" si="2"/>
        <v>1.8160558070814408</v>
      </c>
    </row>
    <row r="161" spans="1:5" x14ac:dyDescent="0.3">
      <c r="A161" t="s">
        <v>162</v>
      </c>
      <c r="B161">
        <v>107776446.82191667</v>
      </c>
      <c r="C161">
        <v>104842387</v>
      </c>
      <c r="D161">
        <v>2934059.8219166696</v>
      </c>
      <c r="E161" s="2">
        <f t="shared" si="2"/>
        <v>2.7985435145774291</v>
      </c>
    </row>
    <row r="162" spans="1:5" x14ac:dyDescent="0.3">
      <c r="A162" t="s">
        <v>163</v>
      </c>
      <c r="B162">
        <v>90944929.480383426</v>
      </c>
      <c r="C162">
        <v>95528354</v>
      </c>
      <c r="D162">
        <v>4583424.519616574</v>
      </c>
      <c r="E162" s="2">
        <f t="shared" si="2"/>
        <v>4.7979728820791507</v>
      </c>
    </row>
    <row r="163" spans="1:5" x14ac:dyDescent="0.3">
      <c r="A163" t="s">
        <v>164</v>
      </c>
      <c r="B163">
        <v>95139987.026633337</v>
      </c>
      <c r="C163">
        <v>99201445</v>
      </c>
      <c r="D163">
        <v>4061457.9733666629</v>
      </c>
      <c r="E163" s="2">
        <f t="shared" si="2"/>
        <v>4.0941520291026636</v>
      </c>
    </row>
    <row r="164" spans="1:5" x14ac:dyDescent="0.3">
      <c r="A164" t="s">
        <v>165</v>
      </c>
      <c r="B164">
        <v>98084291.995049953</v>
      </c>
      <c r="C164">
        <v>98230249</v>
      </c>
      <c r="D164">
        <v>145957.00495004654</v>
      </c>
      <c r="E164" s="2">
        <f t="shared" si="2"/>
        <v>0.14858661810991289</v>
      </c>
    </row>
    <row r="165" spans="1:5" x14ac:dyDescent="0.3">
      <c r="A165" t="s">
        <v>166</v>
      </c>
      <c r="B165">
        <v>245436197.26550025</v>
      </c>
      <c r="C165">
        <v>242765736</v>
      </c>
      <c r="D165">
        <v>2670461.2655002475</v>
      </c>
      <c r="E165" s="2">
        <f t="shared" si="2"/>
        <v>1.1000157227707981</v>
      </c>
    </row>
    <row r="166" spans="1:5" x14ac:dyDescent="0.3">
      <c r="A166" t="s">
        <v>167</v>
      </c>
      <c r="B166">
        <v>158564380.57221648</v>
      </c>
      <c r="C166">
        <v>143768469</v>
      </c>
      <c r="D166">
        <v>14795911.572216481</v>
      </c>
      <c r="E166" s="2">
        <f t="shared" si="2"/>
        <v>10.291485800141951</v>
      </c>
    </row>
    <row r="167" spans="1:5" x14ac:dyDescent="0.3">
      <c r="A167" t="s">
        <v>168</v>
      </c>
      <c r="B167">
        <v>21114051.40585003</v>
      </c>
      <c r="C167">
        <v>21455688</v>
      </c>
      <c r="D167">
        <v>341636.59414996952</v>
      </c>
      <c r="E167" s="2">
        <f t="shared" si="2"/>
        <v>1.5922891596390174</v>
      </c>
    </row>
    <row r="168" spans="1:5" x14ac:dyDescent="0.3">
      <c r="A168" t="s">
        <v>169</v>
      </c>
      <c r="B168">
        <v>22127640.982483346</v>
      </c>
      <c r="C168">
        <v>21965483</v>
      </c>
      <c r="D168">
        <v>162157.98248334602</v>
      </c>
      <c r="E168" s="2">
        <f t="shared" si="2"/>
        <v>0.73824000356990105</v>
      </c>
    </row>
    <row r="169" spans="1:5" x14ac:dyDescent="0.3">
      <c r="A169" t="s">
        <v>170</v>
      </c>
      <c r="B169">
        <v>22850672.761366654</v>
      </c>
      <c r="C169">
        <v>22678614</v>
      </c>
      <c r="D169">
        <v>172058.76136665419</v>
      </c>
      <c r="E169" s="2">
        <f t="shared" si="2"/>
        <v>0.75868287791597044</v>
      </c>
    </row>
    <row r="170" spans="1:5" x14ac:dyDescent="0.3">
      <c r="A170" t="s">
        <v>171</v>
      </c>
      <c r="B170">
        <v>23779109.76161667</v>
      </c>
      <c r="C170">
        <v>23414790</v>
      </c>
      <c r="D170">
        <v>364319.7616166696</v>
      </c>
      <c r="E170" s="2">
        <f t="shared" si="2"/>
        <v>1.5559386251880525</v>
      </c>
    </row>
    <row r="171" spans="1:5" x14ac:dyDescent="0.3">
      <c r="A171" t="s">
        <v>172</v>
      </c>
      <c r="B171">
        <v>169340680.54831669</v>
      </c>
      <c r="C171">
        <v>206030819</v>
      </c>
      <c r="D171">
        <v>36690138.451683313</v>
      </c>
      <c r="E171" s="2">
        <f t="shared" si="2"/>
        <v>17.808082611021078</v>
      </c>
    </row>
    <row r="172" spans="1:5" x14ac:dyDescent="0.3">
      <c r="A172" t="s">
        <v>173</v>
      </c>
      <c r="B172">
        <v>57649399.281033367</v>
      </c>
      <c r="C172">
        <v>63849007</v>
      </c>
      <c r="D172">
        <v>6199607.7189666331</v>
      </c>
      <c r="E172" s="2">
        <f t="shared" si="2"/>
        <v>9.7097950465645191</v>
      </c>
    </row>
    <row r="173" spans="1:5" x14ac:dyDescent="0.3">
      <c r="A173" t="s">
        <v>174</v>
      </c>
      <c r="B173">
        <v>70318555.042649984</v>
      </c>
      <c r="C173">
        <v>72923905</v>
      </c>
      <c r="D173">
        <v>2605349.9573500156</v>
      </c>
      <c r="E173" s="2">
        <f t="shared" si="2"/>
        <v>3.5726967135811165</v>
      </c>
    </row>
    <row r="174" spans="1:5" x14ac:dyDescent="0.3">
      <c r="A174" t="s">
        <v>175</v>
      </c>
      <c r="B174">
        <v>107739479.73658329</v>
      </c>
      <c r="C174">
        <v>121061055</v>
      </c>
      <c r="D174">
        <v>13321575.263416708</v>
      </c>
      <c r="E174" s="2">
        <f t="shared" si="2"/>
        <v>11.004013853519373</v>
      </c>
    </row>
    <row r="175" spans="1:5" x14ac:dyDescent="0.3">
      <c r="A175" t="s">
        <v>176</v>
      </c>
      <c r="B175">
        <v>144483975.29715008</v>
      </c>
      <c r="C175">
        <v>135371332</v>
      </c>
      <c r="D175">
        <v>9112643.2971500754</v>
      </c>
      <c r="E175" s="2">
        <f t="shared" si="2"/>
        <v>6.7315901842127657</v>
      </c>
    </row>
    <row r="176" spans="1:5" x14ac:dyDescent="0.3">
      <c r="A176" t="s">
        <v>177</v>
      </c>
      <c r="B176">
        <v>133362899.44156665</v>
      </c>
      <c r="C176">
        <v>128717244</v>
      </c>
      <c r="D176">
        <v>4645655.4415666461</v>
      </c>
      <c r="E176" s="2">
        <f t="shared" si="2"/>
        <v>3.6091943062163812</v>
      </c>
    </row>
    <row r="177" spans="1:5" x14ac:dyDescent="0.3">
      <c r="A177" t="s">
        <v>178</v>
      </c>
      <c r="B177">
        <v>266687015.85396659</v>
      </c>
      <c r="C177">
        <v>278040201</v>
      </c>
      <c r="D177">
        <v>11353185.146033406</v>
      </c>
      <c r="E177" s="2">
        <f t="shared" si="2"/>
        <v>4.0832890730191229</v>
      </c>
    </row>
    <row r="178" spans="1:5" x14ac:dyDescent="0.3">
      <c r="A178" t="s">
        <v>179</v>
      </c>
      <c r="B178">
        <v>275052816.82121664</v>
      </c>
      <c r="C178">
        <v>272361672</v>
      </c>
      <c r="D178">
        <v>2691144.8212166429</v>
      </c>
      <c r="E178" s="2">
        <f t="shared" si="2"/>
        <v>0.98807765477979692</v>
      </c>
    </row>
    <row r="179" spans="1:5" x14ac:dyDescent="0.3">
      <c r="A179" t="s">
        <v>180</v>
      </c>
      <c r="B179">
        <v>36563105.216250047</v>
      </c>
      <c r="C179">
        <v>38384404</v>
      </c>
      <c r="D179">
        <v>1821298.7837499529</v>
      </c>
      <c r="E179" s="2">
        <f t="shared" si="2"/>
        <v>4.7448927010823274</v>
      </c>
    </row>
    <row r="180" spans="1:5" x14ac:dyDescent="0.3">
      <c r="A180" t="s">
        <v>181</v>
      </c>
      <c r="B180">
        <v>37554155.48011665</v>
      </c>
      <c r="C180">
        <v>38508590</v>
      </c>
      <c r="D180">
        <v>954434.51988334954</v>
      </c>
      <c r="E180" s="2">
        <f t="shared" si="2"/>
        <v>2.4784977063126683</v>
      </c>
    </row>
    <row r="181" spans="1:5" x14ac:dyDescent="0.3">
      <c r="A181" t="s">
        <v>182</v>
      </c>
      <c r="B181">
        <v>16414576538.636169</v>
      </c>
      <c r="C181">
        <v>2336608261</v>
      </c>
      <c r="D181">
        <v>14077968277.636169</v>
      </c>
      <c r="E181" s="2">
        <f t="shared" si="2"/>
        <v>602.49587030096393</v>
      </c>
    </row>
    <row r="182" spans="1:5" x14ac:dyDescent="0.3">
      <c r="A182" t="s">
        <v>183</v>
      </c>
      <c r="B182">
        <v>16293227471.298601</v>
      </c>
      <c r="C182">
        <v>5370359911</v>
      </c>
      <c r="D182">
        <v>10922867560.298601</v>
      </c>
      <c r="E182" s="2">
        <f t="shared" si="2"/>
        <v>203.39172311199314</v>
      </c>
    </row>
    <row r="183" spans="1:5" x14ac:dyDescent="0.3">
      <c r="A183" t="s">
        <v>184</v>
      </c>
      <c r="B183">
        <v>17142696574.290201</v>
      </c>
      <c r="C183">
        <v>6028651308</v>
      </c>
      <c r="D183">
        <v>11114045266.290201</v>
      </c>
      <c r="E183" s="2">
        <f t="shared" si="2"/>
        <v>184.35375838609045</v>
      </c>
    </row>
    <row r="184" spans="1:5" x14ac:dyDescent="0.3">
      <c r="A184" t="s">
        <v>185</v>
      </c>
      <c r="B184">
        <v>154380839.99251661</v>
      </c>
      <c r="C184">
        <v>150579801</v>
      </c>
      <c r="D184">
        <v>3801038.992516607</v>
      </c>
      <c r="E184" s="2">
        <f t="shared" si="2"/>
        <v>2.5242688377019484</v>
      </c>
    </row>
    <row r="185" spans="1:5" x14ac:dyDescent="0.3">
      <c r="A185" t="s">
        <v>186</v>
      </c>
      <c r="B185">
        <v>57632812.50688339</v>
      </c>
      <c r="C185">
        <v>57026273</v>
      </c>
      <c r="D185">
        <v>606539.50688339025</v>
      </c>
      <c r="E185" s="2">
        <f t="shared" si="2"/>
        <v>1.0636141465590609</v>
      </c>
    </row>
    <row r="186" spans="1:5" x14ac:dyDescent="0.3">
      <c r="A186" t="s">
        <v>187</v>
      </c>
      <c r="B186">
        <v>342803759.50563323</v>
      </c>
      <c r="C186">
        <v>369121504</v>
      </c>
      <c r="D186">
        <v>26317744.494366765</v>
      </c>
      <c r="E186" s="2">
        <f t="shared" si="2"/>
        <v>7.1298323747528851</v>
      </c>
    </row>
    <row r="187" spans="1:5" x14ac:dyDescent="0.3">
      <c r="A187" t="s">
        <v>188</v>
      </c>
      <c r="B187">
        <v>95313724.714200094</v>
      </c>
      <c r="C187">
        <v>91038789</v>
      </c>
      <c r="D187">
        <v>4274935.7142000943</v>
      </c>
      <c r="E187" s="2">
        <f t="shared" si="2"/>
        <v>4.6957299862590371</v>
      </c>
    </row>
    <row r="188" spans="1:5" x14ac:dyDescent="0.3">
      <c r="A188" t="s">
        <v>189</v>
      </c>
      <c r="B188">
        <v>20373028.621900029</v>
      </c>
      <c r="C188">
        <v>21131823</v>
      </c>
      <c r="D188">
        <v>758794.37809997052</v>
      </c>
      <c r="E188" s="2">
        <f t="shared" si="2"/>
        <v>3.5907662964050497</v>
      </c>
    </row>
    <row r="189" spans="1:5" x14ac:dyDescent="0.3">
      <c r="A189" t="s">
        <v>190</v>
      </c>
      <c r="B189">
        <v>63174429354.923904</v>
      </c>
      <c r="C189">
        <v>56087127666</v>
      </c>
      <c r="D189">
        <v>7087301688.9239044</v>
      </c>
      <c r="E189" s="2">
        <f t="shared" si="2"/>
        <v>12.636235770761756</v>
      </c>
    </row>
    <row r="190" spans="1:5" x14ac:dyDescent="0.3">
      <c r="A190" t="s">
        <v>191</v>
      </c>
      <c r="B190">
        <v>351386255.38751644</v>
      </c>
      <c r="C190">
        <v>351559922</v>
      </c>
      <c r="D190">
        <v>173666.61248356104</v>
      </c>
      <c r="E190" s="2">
        <f t="shared" si="2"/>
        <v>4.9398865347216984E-2</v>
      </c>
    </row>
    <row r="191" spans="1:5" x14ac:dyDescent="0.3">
      <c r="A191" t="s">
        <v>192</v>
      </c>
      <c r="B191">
        <v>29492111.911450006</v>
      </c>
      <c r="C191">
        <v>28125605</v>
      </c>
      <c r="D191">
        <v>1366506.9114500061</v>
      </c>
      <c r="E191" s="2">
        <f t="shared" si="2"/>
        <v>4.8585867271122023</v>
      </c>
    </row>
    <row r="192" spans="1:5" x14ac:dyDescent="0.3">
      <c r="A192" t="s">
        <v>193</v>
      </c>
      <c r="B192">
        <v>88782729.844949931</v>
      </c>
      <c r="C192">
        <v>86230074</v>
      </c>
      <c r="D192">
        <v>2552655.8449499309</v>
      </c>
      <c r="E192" s="2">
        <f t="shared" si="2"/>
        <v>2.9602848826848169</v>
      </c>
    </row>
    <row r="193" spans="1:5" x14ac:dyDescent="0.3">
      <c r="A193" t="s">
        <v>194</v>
      </c>
      <c r="B193">
        <v>22126174.198916655</v>
      </c>
      <c r="C193">
        <v>22134271</v>
      </c>
      <c r="D193">
        <v>8096.8010833449662</v>
      </c>
      <c r="E193" s="2">
        <f t="shared" si="2"/>
        <v>3.6580382897385536E-2</v>
      </c>
    </row>
    <row r="194" spans="1:5" x14ac:dyDescent="0.3">
      <c r="A194" t="s">
        <v>195</v>
      </c>
      <c r="B194">
        <v>23300003.295366682</v>
      </c>
      <c r="C194">
        <v>23180016</v>
      </c>
      <c r="D194">
        <v>119987.29536668211</v>
      </c>
      <c r="E194" s="2">
        <f t="shared" ref="E194:E257" si="3">100*(D194/C194)</f>
        <v>0.51763249588215177</v>
      </c>
    </row>
    <row r="195" spans="1:5" x14ac:dyDescent="0.3">
      <c r="A195" t="s">
        <v>196</v>
      </c>
      <c r="B195">
        <v>431338787.83368325</v>
      </c>
      <c r="C195">
        <v>387297594</v>
      </c>
      <c r="D195">
        <v>44041193.833683252</v>
      </c>
      <c r="E195" s="2">
        <f t="shared" si="3"/>
        <v>11.371409096252545</v>
      </c>
    </row>
    <row r="196" spans="1:5" x14ac:dyDescent="0.3">
      <c r="A196" t="s">
        <v>197</v>
      </c>
      <c r="B196">
        <v>259140685.69770008</v>
      </c>
      <c r="C196">
        <v>243709646</v>
      </c>
      <c r="D196">
        <v>15431039.697700083</v>
      </c>
      <c r="E196" s="2">
        <f t="shared" si="3"/>
        <v>6.3317312018499603</v>
      </c>
    </row>
    <row r="197" spans="1:5" x14ac:dyDescent="0.3">
      <c r="A197" t="s">
        <v>198</v>
      </c>
      <c r="B197">
        <v>266598318.40793329</v>
      </c>
      <c r="C197">
        <v>270710318</v>
      </c>
      <c r="D197">
        <v>4111999.5920667052</v>
      </c>
      <c r="E197" s="2">
        <f t="shared" si="3"/>
        <v>1.5189667030226404</v>
      </c>
    </row>
    <row r="198" spans="1:5" x14ac:dyDescent="0.3">
      <c r="A198" t="s">
        <v>199</v>
      </c>
      <c r="B198">
        <v>176539587.50476676</v>
      </c>
      <c r="C198">
        <v>101203581</v>
      </c>
      <c r="D198">
        <v>75336006.504766762</v>
      </c>
      <c r="E198" s="2">
        <f t="shared" si="3"/>
        <v>74.440060085192798</v>
      </c>
    </row>
    <row r="199" spans="1:5" x14ac:dyDescent="0.3">
      <c r="A199" t="s">
        <v>200</v>
      </c>
      <c r="B199">
        <v>175792936.17000011</v>
      </c>
      <c r="C199">
        <v>94233840</v>
      </c>
      <c r="D199">
        <v>81559096.170000106</v>
      </c>
      <c r="E199" s="2">
        <f t="shared" si="3"/>
        <v>86.549689761130509</v>
      </c>
    </row>
    <row r="200" spans="1:5" x14ac:dyDescent="0.3">
      <c r="A200" t="s">
        <v>201</v>
      </c>
      <c r="B200">
        <v>65076012.842216685</v>
      </c>
      <c r="C200">
        <v>61453608</v>
      </c>
      <c r="D200">
        <v>3622404.8422166854</v>
      </c>
      <c r="E200" s="2">
        <f t="shared" si="3"/>
        <v>5.8945356669972666</v>
      </c>
    </row>
    <row r="201" spans="1:5" x14ac:dyDescent="0.3">
      <c r="A201" t="s">
        <v>202</v>
      </c>
      <c r="B201">
        <v>76737522.666800007</v>
      </c>
      <c r="C201">
        <v>75334883</v>
      </c>
      <c r="D201">
        <v>1402639.6668000072</v>
      </c>
      <c r="E201" s="2">
        <f t="shared" si="3"/>
        <v>1.8618727619182831</v>
      </c>
    </row>
    <row r="202" spans="1:5" x14ac:dyDescent="0.3">
      <c r="A202" t="s">
        <v>203</v>
      </c>
      <c r="B202">
        <v>42238464.530176163</v>
      </c>
      <c r="C202">
        <v>40293038</v>
      </c>
      <c r="D202">
        <v>1945426.5301761627</v>
      </c>
      <c r="E202" s="2">
        <f t="shared" si="3"/>
        <v>4.8281952087508584</v>
      </c>
    </row>
    <row r="203" spans="1:5" x14ac:dyDescent="0.3">
      <c r="A203" t="s">
        <v>204</v>
      </c>
      <c r="B203">
        <v>307399096.43993354</v>
      </c>
      <c r="C203">
        <v>312558480</v>
      </c>
      <c r="D203">
        <v>5159383.5600664616</v>
      </c>
      <c r="E203" s="2">
        <f t="shared" si="3"/>
        <v>1.6506938349797649</v>
      </c>
    </row>
    <row r="204" spans="1:5" x14ac:dyDescent="0.3">
      <c r="A204" t="s">
        <v>205</v>
      </c>
      <c r="B204">
        <v>58556722.559466697</v>
      </c>
      <c r="C204">
        <v>63055802</v>
      </c>
      <c r="D204">
        <v>4499079.4405333027</v>
      </c>
      <c r="E204" s="2">
        <f t="shared" si="3"/>
        <v>7.1350760720374353</v>
      </c>
    </row>
    <row r="205" spans="1:5" x14ac:dyDescent="0.3">
      <c r="A205" t="s">
        <v>206</v>
      </c>
      <c r="B205">
        <v>58128844.052849978</v>
      </c>
      <c r="C205">
        <v>57601746</v>
      </c>
      <c r="D205">
        <v>527098.05284997821</v>
      </c>
      <c r="E205" s="2">
        <f t="shared" si="3"/>
        <v>0.91507304804610989</v>
      </c>
    </row>
    <row r="206" spans="1:5" x14ac:dyDescent="0.3">
      <c r="A206" t="s">
        <v>207</v>
      </c>
      <c r="B206">
        <v>232816370.06414989</v>
      </c>
      <c r="C206">
        <v>234780480</v>
      </c>
      <c r="D206">
        <v>1964109.9358501136</v>
      </c>
      <c r="E206" s="2">
        <f t="shared" si="3"/>
        <v>0.83657292797515093</v>
      </c>
    </row>
    <row r="207" spans="1:5" x14ac:dyDescent="0.3">
      <c r="A207" t="s">
        <v>208</v>
      </c>
      <c r="B207">
        <v>49096235.208783373</v>
      </c>
      <c r="C207">
        <v>48916346</v>
      </c>
      <c r="D207">
        <v>179889.20878337324</v>
      </c>
      <c r="E207" s="2">
        <f t="shared" si="3"/>
        <v>0.36774866377667137</v>
      </c>
    </row>
    <row r="208" spans="1:5" x14ac:dyDescent="0.3">
      <c r="A208" t="s">
        <v>209</v>
      </c>
      <c r="B208">
        <v>65308526.341666721</v>
      </c>
      <c r="C208">
        <v>64693962</v>
      </c>
      <c r="D208">
        <v>614564.34166672081</v>
      </c>
      <c r="E208" s="2">
        <f t="shared" si="3"/>
        <v>0.94995625969966224</v>
      </c>
    </row>
    <row r="209" spans="1:5" x14ac:dyDescent="0.3">
      <c r="A209" t="s">
        <v>210</v>
      </c>
      <c r="B209">
        <v>17547934.137716681</v>
      </c>
      <c r="C209">
        <v>17965440</v>
      </c>
      <c r="D209">
        <v>417505.86228331923</v>
      </c>
      <c r="E209" s="2">
        <f t="shared" si="3"/>
        <v>2.3239389755181019</v>
      </c>
    </row>
    <row r="210" spans="1:5" x14ac:dyDescent="0.3">
      <c r="A210" t="s">
        <v>211</v>
      </c>
      <c r="B210">
        <v>18564798.670983329</v>
      </c>
      <c r="C210">
        <v>19481037</v>
      </c>
      <c r="D210">
        <v>916238.32901667058</v>
      </c>
      <c r="E210" s="2">
        <f t="shared" si="3"/>
        <v>4.7032318095626557</v>
      </c>
    </row>
    <row r="211" spans="1:5" x14ac:dyDescent="0.3">
      <c r="A211" t="s">
        <v>212</v>
      </c>
      <c r="B211">
        <v>410295847.94779974</v>
      </c>
      <c r="C211">
        <v>356280534</v>
      </c>
      <c r="D211">
        <v>54015313.947799742</v>
      </c>
      <c r="E211" s="2">
        <f t="shared" si="3"/>
        <v>15.160893956614466</v>
      </c>
    </row>
    <row r="212" spans="1:5" x14ac:dyDescent="0.3">
      <c r="A212" t="s">
        <v>213</v>
      </c>
      <c r="B212">
        <v>464169333.10183364</v>
      </c>
      <c r="C212">
        <v>364369276</v>
      </c>
      <c r="D212">
        <v>99800057.101833642</v>
      </c>
      <c r="E212" s="2">
        <f t="shared" si="3"/>
        <v>27.389811291837251</v>
      </c>
    </row>
    <row r="213" spans="1:5" x14ac:dyDescent="0.3">
      <c r="A213" t="s">
        <v>214</v>
      </c>
      <c r="B213">
        <v>45037105.521833323</v>
      </c>
      <c r="C213">
        <v>45455385</v>
      </c>
      <c r="D213">
        <v>418279.47816667706</v>
      </c>
      <c r="E213" s="2">
        <f t="shared" si="3"/>
        <v>0.92019785591229086</v>
      </c>
    </row>
    <row r="214" spans="1:5" x14ac:dyDescent="0.3">
      <c r="A214" t="s">
        <v>215</v>
      </c>
      <c r="B214">
        <v>43565297.720364317</v>
      </c>
      <c r="C214">
        <v>45148104</v>
      </c>
      <c r="D214">
        <v>1582806.2796356827</v>
      </c>
      <c r="E214" s="2">
        <f t="shared" si="3"/>
        <v>3.5058089695985521</v>
      </c>
    </row>
    <row r="215" spans="1:5" x14ac:dyDescent="0.3">
      <c r="A215" t="s">
        <v>216</v>
      </c>
      <c r="B215">
        <v>43635290.597500063</v>
      </c>
      <c r="C215">
        <v>45238803</v>
      </c>
      <c r="D215">
        <v>1603512.4024999365</v>
      </c>
      <c r="E215" s="2">
        <f t="shared" si="3"/>
        <v>3.5445509079891799</v>
      </c>
    </row>
    <row r="216" spans="1:5" x14ac:dyDescent="0.3">
      <c r="A216" t="s">
        <v>217</v>
      </c>
      <c r="B216">
        <v>44177990.940133326</v>
      </c>
      <c r="C216">
        <v>44506157</v>
      </c>
      <c r="D216">
        <v>328166.05986667424</v>
      </c>
      <c r="E216" s="2">
        <f t="shared" si="3"/>
        <v>0.73734980053810129</v>
      </c>
    </row>
    <row r="217" spans="1:5" x14ac:dyDescent="0.3">
      <c r="A217" t="s">
        <v>218</v>
      </c>
      <c r="B217">
        <v>23537846.688516662</v>
      </c>
      <c r="C217">
        <v>23126096</v>
      </c>
      <c r="D217">
        <v>411750.68851666152</v>
      </c>
      <c r="E217" s="2">
        <f t="shared" si="3"/>
        <v>1.7804591337710503</v>
      </c>
    </row>
    <row r="218" spans="1:5" x14ac:dyDescent="0.3">
      <c r="A218" t="s">
        <v>219</v>
      </c>
      <c r="B218">
        <v>12378511.829400001</v>
      </c>
      <c r="C218">
        <v>12245841</v>
      </c>
      <c r="D218">
        <v>132670.82940000109</v>
      </c>
      <c r="E218" s="2">
        <f t="shared" si="3"/>
        <v>1.0833950024338965</v>
      </c>
    </row>
    <row r="219" spans="1:5" x14ac:dyDescent="0.3">
      <c r="A219" t="s">
        <v>220</v>
      </c>
      <c r="B219">
        <v>80397427.477750003</v>
      </c>
      <c r="C219">
        <v>77314023</v>
      </c>
      <c r="D219">
        <v>3083404.4777500033</v>
      </c>
      <c r="E219" s="2">
        <f t="shared" si="3"/>
        <v>3.9881568156788365</v>
      </c>
    </row>
    <row r="220" spans="1:5" x14ac:dyDescent="0.3">
      <c r="A220" t="s">
        <v>221</v>
      </c>
      <c r="B220">
        <v>137024551.68161681</v>
      </c>
      <c r="C220">
        <v>115725025</v>
      </c>
      <c r="D220">
        <v>21299526.681616813</v>
      </c>
      <c r="E220" s="2">
        <f t="shared" si="3"/>
        <v>18.405290196841015</v>
      </c>
    </row>
    <row r="221" spans="1:5" x14ac:dyDescent="0.3">
      <c r="A221" t="s">
        <v>222</v>
      </c>
      <c r="B221">
        <v>92476507.558749914</v>
      </c>
      <c r="C221">
        <v>86262613</v>
      </c>
      <c r="D221">
        <v>6213894.5587499142</v>
      </c>
      <c r="E221" s="2">
        <f t="shared" si="3"/>
        <v>7.2034620128536035</v>
      </c>
    </row>
    <row r="222" spans="1:5" x14ac:dyDescent="0.3">
      <c r="A222" t="s">
        <v>223</v>
      </c>
      <c r="B222">
        <v>24690439.581466697</v>
      </c>
      <c r="C222">
        <v>24006933</v>
      </c>
      <c r="D222">
        <v>683506.58146669716</v>
      </c>
      <c r="E222" s="2">
        <f t="shared" si="3"/>
        <v>2.8471216271845186</v>
      </c>
    </row>
    <row r="223" spans="1:5" x14ac:dyDescent="0.3">
      <c r="A223" t="s">
        <v>224</v>
      </c>
      <c r="B223">
        <v>523027700.67623353</v>
      </c>
      <c r="C223">
        <v>431483670</v>
      </c>
      <c r="D223">
        <v>91544030.67623353</v>
      </c>
      <c r="E223" s="2">
        <f t="shared" si="3"/>
        <v>21.216105507824558</v>
      </c>
    </row>
    <row r="224" spans="1:5" x14ac:dyDescent="0.3">
      <c r="A224" t="s">
        <v>225</v>
      </c>
      <c r="B224">
        <v>29998076.226866685</v>
      </c>
      <c r="C224">
        <v>29966447</v>
      </c>
      <c r="D224">
        <v>31629.226866684854</v>
      </c>
      <c r="E224" s="2">
        <f t="shared" si="3"/>
        <v>0.10554880552467516</v>
      </c>
    </row>
    <row r="225" spans="1:5" x14ac:dyDescent="0.3">
      <c r="A225" t="s">
        <v>226</v>
      </c>
      <c r="B225">
        <v>29843493.783933364</v>
      </c>
      <c r="C225">
        <v>30596698</v>
      </c>
      <c r="D225">
        <v>753204.21606663615</v>
      </c>
      <c r="E225" s="2">
        <f t="shared" si="3"/>
        <v>2.4617173267083792</v>
      </c>
    </row>
    <row r="226" spans="1:5" x14ac:dyDescent="0.3">
      <c r="A226" t="s">
        <v>227</v>
      </c>
      <c r="B226">
        <v>19646203.102766648</v>
      </c>
      <c r="C226">
        <v>19708078</v>
      </c>
      <c r="D226">
        <v>61874.897233352065</v>
      </c>
      <c r="E226" s="2">
        <f t="shared" si="3"/>
        <v>0.31395703443710782</v>
      </c>
    </row>
    <row r="227" spans="1:5" x14ac:dyDescent="0.3">
      <c r="A227" t="s">
        <v>228</v>
      </c>
      <c r="B227">
        <v>15644908.847233329</v>
      </c>
      <c r="C227">
        <v>15147250</v>
      </c>
      <c r="D227">
        <v>497658.84723332897</v>
      </c>
      <c r="E227" s="2">
        <f t="shared" si="3"/>
        <v>3.2854732524605392</v>
      </c>
    </row>
    <row r="228" spans="1:5" x14ac:dyDescent="0.3">
      <c r="A228" t="s">
        <v>229</v>
      </c>
      <c r="B228">
        <v>268550843.73108333</v>
      </c>
      <c r="C228">
        <v>255187686</v>
      </c>
      <c r="D228">
        <v>13363157.731083333</v>
      </c>
      <c r="E228" s="2">
        <f t="shared" si="3"/>
        <v>5.2365997515582841</v>
      </c>
    </row>
    <row r="229" spans="1:5" x14ac:dyDescent="0.3">
      <c r="A229" t="s">
        <v>230</v>
      </c>
      <c r="B229">
        <v>69688379.575433329</v>
      </c>
      <c r="C229">
        <v>77090398</v>
      </c>
      <c r="D229">
        <v>7402018.4245666713</v>
      </c>
      <c r="E229" s="2">
        <f t="shared" si="3"/>
        <v>9.6017384999966815</v>
      </c>
    </row>
    <row r="230" spans="1:5" x14ac:dyDescent="0.3">
      <c r="A230" t="s">
        <v>231</v>
      </c>
      <c r="B230">
        <v>229525635.30468339</v>
      </c>
      <c r="C230">
        <v>251449132</v>
      </c>
      <c r="D230">
        <v>21923496.695316613</v>
      </c>
      <c r="E230" s="2">
        <f t="shared" si="3"/>
        <v>8.7188595645327638</v>
      </c>
    </row>
    <row r="231" spans="1:5" x14ac:dyDescent="0.3">
      <c r="A231" t="s">
        <v>232</v>
      </c>
      <c r="B231">
        <v>223343530.37631679</v>
      </c>
      <c r="C231">
        <v>224377505</v>
      </c>
      <c r="D231">
        <v>1033974.6236832142</v>
      </c>
      <c r="E231" s="2">
        <f t="shared" si="3"/>
        <v>0.46081920007231303</v>
      </c>
    </row>
    <row r="232" spans="1:5" x14ac:dyDescent="0.3">
      <c r="A232" t="s">
        <v>233</v>
      </c>
      <c r="B232">
        <v>223063639.96533343</v>
      </c>
      <c r="C232">
        <v>227363113</v>
      </c>
      <c r="D232">
        <v>4299473.034666568</v>
      </c>
      <c r="E232" s="2">
        <f t="shared" si="3"/>
        <v>1.891016083451746</v>
      </c>
    </row>
    <row r="233" spans="1:5" x14ac:dyDescent="0.3">
      <c r="A233" t="s">
        <v>234</v>
      </c>
      <c r="B233">
        <v>1060958750.4713664</v>
      </c>
      <c r="C233">
        <v>1093527305</v>
      </c>
      <c r="D233">
        <v>32568554.528633595</v>
      </c>
      <c r="E233" s="2">
        <f t="shared" si="3"/>
        <v>2.9783028169226733</v>
      </c>
    </row>
    <row r="234" spans="1:5" x14ac:dyDescent="0.3">
      <c r="A234" t="s">
        <v>235</v>
      </c>
      <c r="B234">
        <v>55009625.239599973</v>
      </c>
      <c r="C234">
        <v>54175108</v>
      </c>
      <c r="D234">
        <v>834517.23959997296</v>
      </c>
      <c r="E234" s="2">
        <f t="shared" si="3"/>
        <v>1.5404071545182207</v>
      </c>
    </row>
    <row r="235" spans="1:5" x14ac:dyDescent="0.3">
      <c r="A235" t="s">
        <v>236</v>
      </c>
      <c r="B235">
        <v>56898446.676983319</v>
      </c>
      <c r="C235">
        <v>56391014</v>
      </c>
      <c r="D235">
        <v>507432.67698331922</v>
      </c>
      <c r="E235" s="2">
        <f t="shared" si="3"/>
        <v>0.89984669717646726</v>
      </c>
    </row>
    <row r="236" spans="1:5" x14ac:dyDescent="0.3">
      <c r="A236" t="s">
        <v>237</v>
      </c>
      <c r="B236">
        <v>1556583802966.8125</v>
      </c>
      <c r="C236">
        <v>1389744005298</v>
      </c>
      <c r="D236">
        <v>166839797668.8125</v>
      </c>
      <c r="E236" s="2">
        <f t="shared" si="3"/>
        <v>12.005074102337097</v>
      </c>
    </row>
    <row r="237" spans="1:5" x14ac:dyDescent="0.3">
      <c r="A237" t="s">
        <v>238</v>
      </c>
      <c r="B237">
        <v>32612263.907483336</v>
      </c>
      <c r="C237">
        <v>32137615</v>
      </c>
      <c r="D237">
        <v>474648.90748333558</v>
      </c>
      <c r="E237" s="2">
        <f t="shared" si="3"/>
        <v>1.4769263602272154</v>
      </c>
    </row>
    <row r="238" spans="1:5" x14ac:dyDescent="0.3">
      <c r="A238" t="s">
        <v>239</v>
      </c>
      <c r="B238">
        <v>54713807.554566637</v>
      </c>
      <c r="C238">
        <v>54922133</v>
      </c>
      <c r="D238">
        <v>208325.44543336332</v>
      </c>
      <c r="E238" s="2">
        <f t="shared" si="3"/>
        <v>0.37931055123689994</v>
      </c>
    </row>
    <row r="239" spans="1:5" x14ac:dyDescent="0.3">
      <c r="A239" t="s">
        <v>240</v>
      </c>
      <c r="B239">
        <v>55174896.457466669</v>
      </c>
      <c r="C239">
        <v>53339915</v>
      </c>
      <c r="D239">
        <v>1834981.4574666694</v>
      </c>
      <c r="E239" s="2">
        <f t="shared" si="3"/>
        <v>3.4401656948022308</v>
      </c>
    </row>
    <row r="240" spans="1:5" x14ac:dyDescent="0.3">
      <c r="A240" t="s">
        <v>241</v>
      </c>
      <c r="B240">
        <v>249402787.24681658</v>
      </c>
      <c r="C240">
        <v>257657190</v>
      </c>
      <c r="D240">
        <v>8254402.7531834245</v>
      </c>
      <c r="E240" s="2">
        <f t="shared" si="3"/>
        <v>3.2036376524883412</v>
      </c>
    </row>
    <row r="241" spans="1:5" x14ac:dyDescent="0.3">
      <c r="A241" t="s">
        <v>242</v>
      </c>
      <c r="B241">
        <v>234194700.75360012</v>
      </c>
      <c r="C241">
        <v>240573077</v>
      </c>
      <c r="D241">
        <v>6378376.2463998795</v>
      </c>
      <c r="E241" s="2">
        <f t="shared" si="3"/>
        <v>2.6513258781654439</v>
      </c>
    </row>
    <row r="242" spans="1:5" x14ac:dyDescent="0.3">
      <c r="A242" t="s">
        <v>243</v>
      </c>
      <c r="B242">
        <v>245664589.3829999</v>
      </c>
      <c r="C242">
        <v>244058953</v>
      </c>
      <c r="D242">
        <v>1605636.382999897</v>
      </c>
      <c r="E242" s="2">
        <f t="shared" si="3"/>
        <v>0.65788874501969075</v>
      </c>
    </row>
    <row r="243" spans="1:5" x14ac:dyDescent="0.3">
      <c r="A243" t="s">
        <v>244</v>
      </c>
      <c r="B243">
        <v>248955855.76788327</v>
      </c>
      <c r="C243">
        <v>253237301</v>
      </c>
      <c r="D243">
        <v>4281445.232116729</v>
      </c>
      <c r="E243" s="2">
        <f t="shared" si="3"/>
        <v>1.6906850670141713</v>
      </c>
    </row>
    <row r="244" spans="1:5" x14ac:dyDescent="0.3">
      <c r="A244" t="s">
        <v>245</v>
      </c>
      <c r="B244">
        <v>162729469.95913327</v>
      </c>
      <c r="C244">
        <v>168707211</v>
      </c>
      <c r="D244">
        <v>5977741.0408667326</v>
      </c>
      <c r="E244" s="2">
        <f t="shared" si="3"/>
        <v>3.5432635068970071</v>
      </c>
    </row>
    <row r="245" spans="1:5" x14ac:dyDescent="0.3">
      <c r="A245" t="s">
        <v>246</v>
      </c>
      <c r="B245">
        <v>15485954.094850013</v>
      </c>
      <c r="C245">
        <v>15621285</v>
      </c>
      <c r="D245">
        <v>135330.90514998697</v>
      </c>
      <c r="E245" s="2">
        <f t="shared" si="3"/>
        <v>0.86632377009949535</v>
      </c>
    </row>
    <row r="246" spans="1:5" x14ac:dyDescent="0.3">
      <c r="A246" t="s">
        <v>247</v>
      </c>
      <c r="B246">
        <v>90923665.882733449</v>
      </c>
      <c r="C246">
        <v>89207219</v>
      </c>
      <c r="D246">
        <v>1716446.8827334493</v>
      </c>
      <c r="E246" s="2">
        <f t="shared" si="3"/>
        <v>1.924112086414721</v>
      </c>
    </row>
    <row r="247" spans="1:5" x14ac:dyDescent="0.3">
      <c r="A247" t="s">
        <v>248</v>
      </c>
      <c r="B247">
        <v>68256373.405699953</v>
      </c>
      <c r="C247">
        <v>71316343</v>
      </c>
      <c r="D247">
        <v>3059969.5943000466</v>
      </c>
      <c r="E247" s="2">
        <f t="shared" si="3"/>
        <v>4.2906989696597968</v>
      </c>
    </row>
    <row r="248" spans="1:5" x14ac:dyDescent="0.3">
      <c r="A248" t="s">
        <v>249</v>
      </c>
      <c r="B248">
        <v>81993153.281183347</v>
      </c>
      <c r="C248">
        <v>82113107</v>
      </c>
      <c r="D248">
        <v>119953.71881665289</v>
      </c>
      <c r="E248" s="2">
        <f t="shared" si="3"/>
        <v>0.14608352210646822</v>
      </c>
    </row>
    <row r="249" spans="1:5" x14ac:dyDescent="0.3">
      <c r="A249" t="s">
        <v>250</v>
      </c>
      <c r="B249">
        <v>761958913.12658262</v>
      </c>
      <c r="C249">
        <v>838706149</v>
      </c>
      <c r="D249">
        <v>76747235.873417377</v>
      </c>
      <c r="E249" s="2">
        <f t="shared" si="3"/>
        <v>9.150670466041543</v>
      </c>
    </row>
    <row r="250" spans="1:5" x14ac:dyDescent="0.3">
      <c r="A250" t="s">
        <v>251</v>
      </c>
      <c r="B250">
        <v>157215215.86438337</v>
      </c>
      <c r="C250">
        <v>149479791</v>
      </c>
      <c r="D250">
        <v>7735424.8643833697</v>
      </c>
      <c r="E250" s="2">
        <f t="shared" si="3"/>
        <v>5.1748967620535202</v>
      </c>
    </row>
    <row r="251" spans="1:5" x14ac:dyDescent="0.3">
      <c r="A251" t="s">
        <v>252</v>
      </c>
      <c r="B251">
        <v>195567036.86414969</v>
      </c>
      <c r="C251">
        <v>210108639</v>
      </c>
      <c r="D251">
        <v>14541602.13585031</v>
      </c>
      <c r="E251" s="2">
        <f t="shared" si="3"/>
        <v>6.9209920187290868</v>
      </c>
    </row>
    <row r="252" spans="1:5" x14ac:dyDescent="0.3">
      <c r="A252" t="s">
        <v>253</v>
      </c>
      <c r="B252">
        <v>123967780.88568324</v>
      </c>
      <c r="C252">
        <v>130265446</v>
      </c>
      <c r="D252">
        <v>6297665.1143167615</v>
      </c>
      <c r="E252" s="2">
        <f t="shared" si="3"/>
        <v>4.8344862798970967</v>
      </c>
    </row>
    <row r="253" spans="1:5" x14ac:dyDescent="0.3">
      <c r="A253" t="s">
        <v>254</v>
      </c>
      <c r="B253">
        <v>114399753.97511664</v>
      </c>
      <c r="C253">
        <v>114208677</v>
      </c>
      <c r="D253">
        <v>191076.97511664033</v>
      </c>
      <c r="E253" s="2">
        <f t="shared" si="3"/>
        <v>0.16730512964145478</v>
      </c>
    </row>
    <row r="254" spans="1:5" x14ac:dyDescent="0.3">
      <c r="A254" t="s">
        <v>255</v>
      </c>
      <c r="B254">
        <v>89650183.441216722</v>
      </c>
      <c r="C254">
        <v>84476365</v>
      </c>
      <c r="D254">
        <v>5173818.4412167221</v>
      </c>
      <c r="E254" s="2">
        <f t="shared" si="3"/>
        <v>6.12457512964333</v>
      </c>
    </row>
    <row r="255" spans="1:5" x14ac:dyDescent="0.3">
      <c r="A255" t="s">
        <v>256</v>
      </c>
      <c r="B255">
        <v>1112662496.3670011</v>
      </c>
      <c r="C255">
        <v>1058848465</v>
      </c>
      <c r="D255">
        <v>53814031.367001057</v>
      </c>
      <c r="E255" s="2">
        <f t="shared" si="3"/>
        <v>5.0823166058045013</v>
      </c>
    </row>
    <row r="256" spans="1:5" x14ac:dyDescent="0.3">
      <c r="A256" t="s">
        <v>257</v>
      </c>
      <c r="B256">
        <v>1125255477.8292668</v>
      </c>
      <c r="C256">
        <v>1109157809</v>
      </c>
      <c r="D256">
        <v>16097668.829266787</v>
      </c>
      <c r="E256" s="2">
        <f t="shared" si="3"/>
        <v>1.4513416124059211</v>
      </c>
    </row>
    <row r="257" spans="1:5" x14ac:dyDescent="0.3">
      <c r="A257" t="s">
        <v>258</v>
      </c>
      <c r="B257">
        <v>374137425.94143337</v>
      </c>
      <c r="C257">
        <v>395362898</v>
      </c>
      <c r="D257">
        <v>21225472.05856663</v>
      </c>
      <c r="E257" s="2">
        <f t="shared" si="3"/>
        <v>5.3686049363606774</v>
      </c>
    </row>
    <row r="258" spans="1:5" x14ac:dyDescent="0.3">
      <c r="A258" t="s">
        <v>259</v>
      </c>
      <c r="B258">
        <v>305976649.67805028</v>
      </c>
      <c r="C258">
        <v>309846614</v>
      </c>
      <c r="D258">
        <v>3869964.3219497204</v>
      </c>
      <c r="E258" s="2">
        <f t="shared" ref="E258:E321" si="4">100*(D258/C258)</f>
        <v>1.2489935816919142</v>
      </c>
    </row>
    <row r="259" spans="1:5" x14ac:dyDescent="0.3">
      <c r="A259" t="s">
        <v>260</v>
      </c>
      <c r="B259">
        <v>30696017.090016633</v>
      </c>
      <c r="C259">
        <v>32646065</v>
      </c>
      <c r="D259">
        <v>1950047.9099833667</v>
      </c>
      <c r="E259" s="2">
        <f t="shared" si="4"/>
        <v>5.9733015601830326</v>
      </c>
    </row>
    <row r="260" spans="1:5" x14ac:dyDescent="0.3">
      <c r="A260" t="s">
        <v>261</v>
      </c>
      <c r="B260">
        <v>271569793.74548358</v>
      </c>
      <c r="C260">
        <v>278075285</v>
      </c>
      <c r="D260">
        <v>6505491.2545164227</v>
      </c>
      <c r="E260" s="2">
        <f t="shared" si="4"/>
        <v>2.3394712171261185</v>
      </c>
    </row>
    <row r="261" spans="1:5" x14ac:dyDescent="0.3">
      <c r="A261" t="s">
        <v>262</v>
      </c>
      <c r="B261">
        <v>211473338.68185014</v>
      </c>
      <c r="C261">
        <v>206588137</v>
      </c>
      <c r="D261">
        <v>4885201.6818501353</v>
      </c>
      <c r="E261" s="2">
        <f t="shared" si="4"/>
        <v>2.3647058116653308</v>
      </c>
    </row>
    <row r="262" spans="1:5" x14ac:dyDescent="0.3">
      <c r="A262" t="s">
        <v>263</v>
      </c>
      <c r="B262">
        <v>48294259.278516665</v>
      </c>
      <c r="C262">
        <v>47611967</v>
      </c>
      <c r="D262">
        <v>682292.2785166651</v>
      </c>
      <c r="E262" s="2">
        <f t="shared" si="4"/>
        <v>1.4330268659487753</v>
      </c>
    </row>
    <row r="263" spans="1:5" x14ac:dyDescent="0.3">
      <c r="A263" t="s">
        <v>264</v>
      </c>
      <c r="B263">
        <v>50916800.992299929</v>
      </c>
      <c r="C263">
        <v>50933376</v>
      </c>
      <c r="D263">
        <v>16575.007700070739</v>
      </c>
      <c r="E263" s="2">
        <f t="shared" si="4"/>
        <v>3.254252712419993E-2</v>
      </c>
    </row>
    <row r="264" spans="1:5" x14ac:dyDescent="0.3">
      <c r="A264" t="s">
        <v>265</v>
      </c>
      <c r="B264">
        <v>69716919.647233292</v>
      </c>
      <c r="C264">
        <v>68950492</v>
      </c>
      <c r="D264">
        <v>766427.64723329246</v>
      </c>
      <c r="E264" s="2">
        <f t="shared" si="4"/>
        <v>1.1115622601116355</v>
      </c>
    </row>
    <row r="265" spans="1:5" x14ac:dyDescent="0.3">
      <c r="A265" t="s">
        <v>266</v>
      </c>
      <c r="B265">
        <v>64697096.219233274</v>
      </c>
      <c r="C265">
        <v>64692089</v>
      </c>
      <c r="D265">
        <v>5007.2192332744598</v>
      </c>
      <c r="E265" s="2">
        <f t="shared" si="4"/>
        <v>7.7400796769361707E-3</v>
      </c>
    </row>
    <row r="266" spans="1:5" x14ac:dyDescent="0.3">
      <c r="A266" t="s">
        <v>267</v>
      </c>
      <c r="B266">
        <v>57371187.008833349</v>
      </c>
      <c r="C266">
        <v>55496858</v>
      </c>
      <c r="D266">
        <v>1874329.0088333488</v>
      </c>
      <c r="E266" s="2">
        <f t="shared" si="4"/>
        <v>3.3773605864918488</v>
      </c>
    </row>
    <row r="267" spans="1:5" x14ac:dyDescent="0.3">
      <c r="A267" t="s">
        <v>268</v>
      </c>
      <c r="B267">
        <v>30876182.199016679</v>
      </c>
      <c r="C267">
        <v>32162101</v>
      </c>
      <c r="D267">
        <v>1285918.8009833209</v>
      </c>
      <c r="E267" s="2">
        <f t="shared" si="4"/>
        <v>3.9982425308076759</v>
      </c>
    </row>
    <row r="268" spans="1:5" x14ac:dyDescent="0.3">
      <c r="A268" t="s">
        <v>269</v>
      </c>
      <c r="B268">
        <v>30793932.243683364</v>
      </c>
      <c r="C268">
        <v>31037726</v>
      </c>
      <c r="D268">
        <v>243793.75631663576</v>
      </c>
      <c r="E268" s="2">
        <f t="shared" si="4"/>
        <v>0.78547557355405395</v>
      </c>
    </row>
    <row r="269" spans="1:5" x14ac:dyDescent="0.3">
      <c r="A269" t="s">
        <v>270</v>
      </c>
      <c r="B269">
        <v>57717951.747849926</v>
      </c>
      <c r="C269">
        <v>50973571</v>
      </c>
      <c r="D269">
        <v>6744380.7478499264</v>
      </c>
      <c r="E269" s="2">
        <f t="shared" si="4"/>
        <v>13.231132556614341</v>
      </c>
    </row>
    <row r="270" spans="1:5" x14ac:dyDescent="0.3">
      <c r="A270" t="s">
        <v>271</v>
      </c>
      <c r="B270">
        <v>505080715.04906672</v>
      </c>
      <c r="C270">
        <v>481756693</v>
      </c>
      <c r="D270">
        <v>23324022.049066722</v>
      </c>
      <c r="E270" s="2">
        <f t="shared" si="4"/>
        <v>4.8414526228630361</v>
      </c>
    </row>
    <row r="271" spans="1:5" x14ac:dyDescent="0.3">
      <c r="A271" t="s">
        <v>272</v>
      </c>
      <c r="B271">
        <v>706800831.88269961</v>
      </c>
      <c r="C271">
        <v>715180248</v>
      </c>
      <c r="D271">
        <v>8379416.1173003912</v>
      </c>
      <c r="E271" s="2">
        <f t="shared" si="4"/>
        <v>1.1716509426446564</v>
      </c>
    </row>
    <row r="272" spans="1:5" x14ac:dyDescent="0.3">
      <c r="A272" t="s">
        <v>273</v>
      </c>
      <c r="B272">
        <v>55989115.586299993</v>
      </c>
      <c r="C272">
        <v>54054272</v>
      </c>
      <c r="D272">
        <v>1934843.5862999931</v>
      </c>
      <c r="E272" s="2">
        <f t="shared" si="4"/>
        <v>3.5794462023278997</v>
      </c>
    </row>
    <row r="273" spans="1:5" x14ac:dyDescent="0.3">
      <c r="A273" t="s">
        <v>274</v>
      </c>
      <c r="B273">
        <v>57949029.928449959</v>
      </c>
      <c r="C273">
        <v>59385647</v>
      </c>
      <c r="D273">
        <v>1436617.0715500414</v>
      </c>
      <c r="E273" s="2">
        <f t="shared" si="4"/>
        <v>2.4191318005679747</v>
      </c>
    </row>
    <row r="274" spans="1:5" x14ac:dyDescent="0.3">
      <c r="A274" t="s">
        <v>275</v>
      </c>
      <c r="B274">
        <v>61187785.693466656</v>
      </c>
      <c r="C274">
        <v>58888097</v>
      </c>
      <c r="D274">
        <v>2299688.6934666559</v>
      </c>
      <c r="E274" s="2">
        <f t="shared" si="4"/>
        <v>3.9051842572984752</v>
      </c>
    </row>
    <row r="275" spans="1:5" x14ac:dyDescent="0.3">
      <c r="A275" t="s">
        <v>276</v>
      </c>
      <c r="B275">
        <v>495700745.90056652</v>
      </c>
      <c r="C275">
        <v>484373783</v>
      </c>
      <c r="D275">
        <v>11326962.900566518</v>
      </c>
      <c r="E275" s="2">
        <f t="shared" si="4"/>
        <v>2.3384756355747105</v>
      </c>
    </row>
    <row r="276" spans="1:5" x14ac:dyDescent="0.3">
      <c r="A276" t="s">
        <v>277</v>
      </c>
      <c r="B276">
        <v>30369560.006566696</v>
      </c>
      <c r="C276">
        <v>30459986</v>
      </c>
      <c r="D276">
        <v>90425.993433304131</v>
      </c>
      <c r="E276" s="2">
        <f t="shared" si="4"/>
        <v>0.29686813852542193</v>
      </c>
    </row>
    <row r="277" spans="1:5" x14ac:dyDescent="0.3">
      <c r="A277" t="s">
        <v>278</v>
      </c>
      <c r="B277">
        <v>30303026.883616716</v>
      </c>
      <c r="C277">
        <v>30287768</v>
      </c>
      <c r="D277">
        <v>15258.88361671567</v>
      </c>
      <c r="E277" s="2">
        <f t="shared" si="4"/>
        <v>5.0379689968292382E-2</v>
      </c>
    </row>
    <row r="278" spans="1:5" x14ac:dyDescent="0.3">
      <c r="A278" t="s">
        <v>279</v>
      </c>
      <c r="B278">
        <v>32220666.408150002</v>
      </c>
      <c r="C278">
        <v>33826327</v>
      </c>
      <c r="D278">
        <v>1605660.5918499976</v>
      </c>
      <c r="E278" s="2">
        <f t="shared" si="4"/>
        <v>4.7467778332835175</v>
      </c>
    </row>
    <row r="279" spans="1:5" x14ac:dyDescent="0.3">
      <c r="A279" t="s">
        <v>280</v>
      </c>
      <c r="B279">
        <v>118072349.21533337</v>
      </c>
      <c r="C279">
        <v>125495914</v>
      </c>
      <c r="D279">
        <v>7423564.7846666276</v>
      </c>
      <c r="E279" s="2">
        <f t="shared" si="4"/>
        <v>5.9153836551735282</v>
      </c>
    </row>
    <row r="280" spans="1:5" x14ac:dyDescent="0.3">
      <c r="A280" t="s">
        <v>281</v>
      </c>
      <c r="B280">
        <v>386429192.693717</v>
      </c>
      <c r="C280">
        <v>404329746</v>
      </c>
      <c r="D280">
        <v>17900553.306282997</v>
      </c>
      <c r="E280" s="2">
        <f t="shared" si="4"/>
        <v>4.4272165190346886</v>
      </c>
    </row>
    <row r="281" spans="1:5" x14ac:dyDescent="0.3">
      <c r="A281" t="s">
        <v>282</v>
      </c>
      <c r="B281">
        <v>260240807.41071668</v>
      </c>
      <c r="C281">
        <v>260881097</v>
      </c>
      <c r="D281">
        <v>640289.58928331733</v>
      </c>
      <c r="E281" s="2">
        <f t="shared" si="4"/>
        <v>0.24543349313013557</v>
      </c>
    </row>
    <row r="282" spans="1:5" x14ac:dyDescent="0.3">
      <c r="A282" t="s">
        <v>283</v>
      </c>
      <c r="B282">
        <v>296263985.36965013</v>
      </c>
      <c r="C282">
        <v>296392468</v>
      </c>
      <c r="D282">
        <v>128482.6303498745</v>
      </c>
      <c r="E282" s="2">
        <f t="shared" si="4"/>
        <v>4.3348817605538645E-2</v>
      </c>
    </row>
    <row r="283" spans="1:5" x14ac:dyDescent="0.3">
      <c r="A283" t="s">
        <v>284</v>
      </c>
      <c r="B283">
        <v>43625413.714414291</v>
      </c>
      <c r="C283">
        <v>42941648</v>
      </c>
      <c r="D283">
        <v>683765.71441429108</v>
      </c>
      <c r="E283" s="2">
        <f t="shared" si="4"/>
        <v>1.5923136308468904</v>
      </c>
    </row>
    <row r="284" spans="1:5" x14ac:dyDescent="0.3">
      <c r="A284" t="s">
        <v>285</v>
      </c>
      <c r="B284">
        <v>45492583.970883295</v>
      </c>
      <c r="C284">
        <v>46193826</v>
      </c>
      <c r="D284">
        <v>701242.02911670506</v>
      </c>
      <c r="E284" s="2">
        <f t="shared" si="4"/>
        <v>1.5180427555766978</v>
      </c>
    </row>
    <row r="285" spans="1:5" x14ac:dyDescent="0.3">
      <c r="A285" t="s">
        <v>286</v>
      </c>
      <c r="B285">
        <v>46279923.766833402</v>
      </c>
      <c r="C285">
        <v>45822726</v>
      </c>
      <c r="D285">
        <v>457197.76683340222</v>
      </c>
      <c r="E285" s="2">
        <f t="shared" si="4"/>
        <v>0.99775331313419069</v>
      </c>
    </row>
    <row r="286" spans="1:5" x14ac:dyDescent="0.3">
      <c r="A286" t="s">
        <v>287</v>
      </c>
      <c r="B286">
        <v>165790537.96720007</v>
      </c>
      <c r="C286">
        <v>129786319</v>
      </c>
      <c r="D286">
        <v>36004218.967200071</v>
      </c>
      <c r="E286" s="2">
        <f t="shared" si="4"/>
        <v>27.741151181890032</v>
      </c>
    </row>
    <row r="287" spans="1:5" x14ac:dyDescent="0.3">
      <c r="A287" t="s">
        <v>288</v>
      </c>
      <c r="B287">
        <v>323811125.41380024</v>
      </c>
      <c r="C287">
        <v>319976797</v>
      </c>
      <c r="D287">
        <v>3834328.4138002396</v>
      </c>
      <c r="E287" s="2">
        <f t="shared" si="4"/>
        <v>1.1983145183493538</v>
      </c>
    </row>
    <row r="288" spans="1:5" x14ac:dyDescent="0.3">
      <c r="A288" t="s">
        <v>289</v>
      </c>
      <c r="B288">
        <v>24743746.694566641</v>
      </c>
      <c r="C288">
        <v>26433165</v>
      </c>
      <c r="D288">
        <v>1689418.305433359</v>
      </c>
      <c r="E288" s="2">
        <f t="shared" si="4"/>
        <v>6.3912827140955653</v>
      </c>
    </row>
    <row r="289" spans="1:5" x14ac:dyDescent="0.3">
      <c r="A289" t="s">
        <v>290</v>
      </c>
      <c r="B289">
        <v>125085451.80861671</v>
      </c>
      <c r="C289">
        <v>133041658</v>
      </c>
      <c r="D289">
        <v>7956206.1913832873</v>
      </c>
      <c r="E289" s="2">
        <f t="shared" si="4"/>
        <v>5.9802368002534116</v>
      </c>
    </row>
    <row r="290" spans="1:5" x14ac:dyDescent="0.3">
      <c r="A290" t="s">
        <v>291</v>
      </c>
      <c r="B290">
        <v>123477779.41871676</v>
      </c>
      <c r="C290">
        <v>121582410</v>
      </c>
      <c r="D290">
        <v>1895369.4187167585</v>
      </c>
      <c r="E290" s="2">
        <f t="shared" si="4"/>
        <v>1.5589174607714706</v>
      </c>
    </row>
    <row r="291" spans="1:5" x14ac:dyDescent="0.3">
      <c r="A291" t="s">
        <v>292</v>
      </c>
      <c r="B291">
        <v>30778082.264566675</v>
      </c>
      <c r="C291">
        <v>30279177</v>
      </c>
      <c r="D291">
        <v>498905.26456667483</v>
      </c>
      <c r="E291" s="2">
        <f t="shared" si="4"/>
        <v>1.6476843626452422</v>
      </c>
    </row>
    <row r="292" spans="1:5" x14ac:dyDescent="0.3">
      <c r="A292" t="s">
        <v>293</v>
      </c>
      <c r="B292">
        <v>30838130.206583358</v>
      </c>
      <c r="C292">
        <v>30342214</v>
      </c>
      <c r="D292">
        <v>495916.20658335835</v>
      </c>
      <c r="E292" s="2">
        <f t="shared" si="4"/>
        <v>1.6344100881476822</v>
      </c>
    </row>
    <row r="293" spans="1:5" x14ac:dyDescent="0.3">
      <c r="A293" t="s">
        <v>294</v>
      </c>
      <c r="B293">
        <v>31159865.219666641</v>
      </c>
      <c r="C293">
        <v>30378767</v>
      </c>
      <c r="D293">
        <v>781098.21966664121</v>
      </c>
      <c r="E293" s="2">
        <f t="shared" si="4"/>
        <v>2.5711979017010176</v>
      </c>
    </row>
    <row r="294" spans="1:5" x14ac:dyDescent="0.3">
      <c r="A294" t="s">
        <v>295</v>
      </c>
      <c r="B294">
        <v>30961645.683650009</v>
      </c>
      <c r="C294">
        <v>32127025</v>
      </c>
      <c r="D294">
        <v>1165379.3163499907</v>
      </c>
      <c r="E294" s="2">
        <f t="shared" si="4"/>
        <v>3.6274112413147206</v>
      </c>
    </row>
    <row r="295" spans="1:5" x14ac:dyDescent="0.3">
      <c r="A295" t="s">
        <v>296</v>
      </c>
      <c r="B295">
        <v>30679422.191983338</v>
      </c>
      <c r="C295">
        <v>31074235</v>
      </c>
      <c r="D295">
        <v>394812.80801666155</v>
      </c>
      <c r="E295" s="2">
        <f t="shared" si="4"/>
        <v>1.2705471527027505</v>
      </c>
    </row>
    <row r="296" spans="1:5" x14ac:dyDescent="0.3">
      <c r="A296" t="s">
        <v>297</v>
      </c>
      <c r="B296">
        <v>710617892.84653306</v>
      </c>
      <c r="C296">
        <v>864501784</v>
      </c>
      <c r="D296">
        <v>153883891.15346694</v>
      </c>
      <c r="E296" s="2">
        <f t="shared" si="4"/>
        <v>17.800297697646734</v>
      </c>
    </row>
    <row r="297" spans="1:5" x14ac:dyDescent="0.3">
      <c r="A297" t="s">
        <v>298</v>
      </c>
      <c r="B297">
        <v>30928638.93038334</v>
      </c>
      <c r="C297">
        <v>31461808</v>
      </c>
      <c r="D297">
        <v>533169.06961666048</v>
      </c>
      <c r="E297" s="2">
        <f t="shared" si="4"/>
        <v>1.6946548959190793</v>
      </c>
    </row>
    <row r="298" spans="1:5" x14ac:dyDescent="0.3">
      <c r="A298" t="s">
        <v>299</v>
      </c>
      <c r="B298">
        <v>24428724.070550025</v>
      </c>
      <c r="C298">
        <v>23921215</v>
      </c>
      <c r="D298">
        <v>507509.07055002451</v>
      </c>
      <c r="E298" s="2">
        <f t="shared" si="4"/>
        <v>2.1215856742645576</v>
      </c>
    </row>
    <row r="299" spans="1:5" x14ac:dyDescent="0.3">
      <c r="A299" t="s">
        <v>300</v>
      </c>
      <c r="B299">
        <v>29859614.728300013</v>
      </c>
      <c r="C299">
        <v>29809068</v>
      </c>
      <c r="D299">
        <v>50546.728300012648</v>
      </c>
      <c r="E299" s="2">
        <f t="shared" si="4"/>
        <v>0.1695682947887289</v>
      </c>
    </row>
    <row r="300" spans="1:5" x14ac:dyDescent="0.3">
      <c r="A300" t="s">
        <v>301</v>
      </c>
      <c r="B300">
        <v>64650829.277366623</v>
      </c>
      <c r="C300">
        <v>63936905</v>
      </c>
      <c r="D300">
        <v>713924.27736662328</v>
      </c>
      <c r="E300" s="2">
        <f t="shared" si="4"/>
        <v>1.1166075013587586</v>
      </c>
    </row>
    <row r="301" spans="1:5" x14ac:dyDescent="0.3">
      <c r="A301" t="s">
        <v>302</v>
      </c>
      <c r="B301">
        <v>59767291.301216617</v>
      </c>
      <c r="C301">
        <v>58213260</v>
      </c>
      <c r="D301">
        <v>1554031.3012166172</v>
      </c>
      <c r="E301" s="2">
        <f t="shared" si="4"/>
        <v>2.6695486581864976</v>
      </c>
    </row>
    <row r="302" spans="1:5" x14ac:dyDescent="0.3">
      <c r="A302" t="s">
        <v>303</v>
      </c>
      <c r="B302">
        <v>20329283.766783345</v>
      </c>
      <c r="C302">
        <v>20392866</v>
      </c>
      <c r="D302">
        <v>63582.233216654509</v>
      </c>
      <c r="E302" s="2">
        <f t="shared" si="4"/>
        <v>0.31178664743177598</v>
      </c>
    </row>
    <row r="303" spans="1:5" x14ac:dyDescent="0.3">
      <c r="A303" t="s">
        <v>304</v>
      </c>
      <c r="B303">
        <v>24669253.443933289</v>
      </c>
      <c r="C303">
        <v>23572496</v>
      </c>
      <c r="D303">
        <v>1096757.4439332895</v>
      </c>
      <c r="E303" s="2">
        <f t="shared" si="4"/>
        <v>4.6526996714021687</v>
      </c>
    </row>
    <row r="304" spans="1:5" x14ac:dyDescent="0.3">
      <c r="A304" t="s">
        <v>305</v>
      </c>
      <c r="B304">
        <v>15682544.801150022</v>
      </c>
      <c r="C304">
        <v>15496607</v>
      </c>
      <c r="D304">
        <v>185937.80115002207</v>
      </c>
      <c r="E304" s="2">
        <f t="shared" si="4"/>
        <v>1.1998613706214662</v>
      </c>
    </row>
    <row r="305" spans="1:5" x14ac:dyDescent="0.3">
      <c r="A305" t="s">
        <v>306</v>
      </c>
      <c r="B305">
        <v>66195035.631300032</v>
      </c>
      <c r="C305">
        <v>55645716</v>
      </c>
      <c r="D305">
        <v>10549319.631300032</v>
      </c>
      <c r="E305" s="2">
        <f t="shared" si="4"/>
        <v>18.958008611660297</v>
      </c>
    </row>
    <row r="306" spans="1:5" x14ac:dyDescent="0.3">
      <c r="A306" t="s">
        <v>307</v>
      </c>
      <c r="B306">
        <v>74942790.439849958</v>
      </c>
      <c r="C306">
        <v>70063283</v>
      </c>
      <c r="D306">
        <v>4879507.4398499578</v>
      </c>
      <c r="E306" s="2">
        <f t="shared" si="4"/>
        <v>6.9644287719859737</v>
      </c>
    </row>
    <row r="307" spans="1:5" x14ac:dyDescent="0.3">
      <c r="A307" t="s">
        <v>308</v>
      </c>
      <c r="B307">
        <v>445063206.00788319</v>
      </c>
      <c r="C307">
        <v>427647061</v>
      </c>
      <c r="D307">
        <v>17416145.007883191</v>
      </c>
      <c r="E307" s="2">
        <f t="shared" si="4"/>
        <v>4.0725510815291663</v>
      </c>
    </row>
    <row r="308" spans="1:5" x14ac:dyDescent="0.3">
      <c r="A308" t="s">
        <v>309</v>
      </c>
      <c r="B308">
        <v>53251102.098616697</v>
      </c>
      <c r="C308">
        <v>53425577</v>
      </c>
      <c r="D308">
        <v>174474.90138330311</v>
      </c>
      <c r="E308" s="2">
        <f t="shared" si="4"/>
        <v>0.32657560513254374</v>
      </c>
    </row>
    <row r="309" spans="1:5" x14ac:dyDescent="0.3">
      <c r="A309" t="s">
        <v>310</v>
      </c>
      <c r="B309">
        <v>53123639.255933307</v>
      </c>
      <c r="C309">
        <v>57079236</v>
      </c>
      <c r="D309">
        <v>3955596.7440666929</v>
      </c>
      <c r="E309" s="2">
        <f t="shared" si="4"/>
        <v>6.930009967314021</v>
      </c>
    </row>
    <row r="310" spans="1:5" x14ac:dyDescent="0.3">
      <c r="A310" t="s">
        <v>311</v>
      </c>
      <c r="B310">
        <v>59522068.824516691</v>
      </c>
      <c r="C310">
        <v>58111720</v>
      </c>
      <c r="D310">
        <v>1410348.8245166913</v>
      </c>
      <c r="E310" s="2">
        <f t="shared" si="4"/>
        <v>2.4269610751784518</v>
      </c>
    </row>
    <row r="311" spans="1:5" x14ac:dyDescent="0.3">
      <c r="A311" t="s">
        <v>312</v>
      </c>
      <c r="B311">
        <v>78782508.955316618</v>
      </c>
      <c r="C311">
        <v>76543817</v>
      </c>
      <c r="D311">
        <v>2238691.9553166181</v>
      </c>
      <c r="E311" s="2">
        <f t="shared" si="4"/>
        <v>2.924719517602079</v>
      </c>
    </row>
    <row r="312" spans="1:5" x14ac:dyDescent="0.3">
      <c r="A312" t="s">
        <v>313</v>
      </c>
      <c r="B312">
        <v>102157425.93681674</v>
      </c>
      <c r="C312">
        <v>106308296</v>
      </c>
      <c r="D312">
        <v>4150870.0631832629</v>
      </c>
      <c r="E312" s="2">
        <f t="shared" si="4"/>
        <v>3.9045589284802973</v>
      </c>
    </row>
    <row r="313" spans="1:5" x14ac:dyDescent="0.3">
      <c r="A313" t="s">
        <v>314</v>
      </c>
      <c r="B313">
        <v>67622898.231266648</v>
      </c>
      <c r="C313">
        <v>71067892</v>
      </c>
      <c r="D313">
        <v>3444993.7687333524</v>
      </c>
      <c r="E313" s="2">
        <f t="shared" si="4"/>
        <v>4.847468627229512</v>
      </c>
    </row>
    <row r="314" spans="1:5" x14ac:dyDescent="0.3">
      <c r="A314" t="s">
        <v>315</v>
      </c>
      <c r="B314">
        <v>623055576.26108396</v>
      </c>
      <c r="C314">
        <v>649732791</v>
      </c>
      <c r="D314">
        <v>26677214.738916039</v>
      </c>
      <c r="E314" s="2">
        <f t="shared" si="4"/>
        <v>4.1058747701277776</v>
      </c>
    </row>
    <row r="315" spans="1:5" x14ac:dyDescent="0.3">
      <c r="A315" t="s">
        <v>316</v>
      </c>
      <c r="B315">
        <v>784344683.65829957</v>
      </c>
      <c r="C315">
        <v>764864337</v>
      </c>
      <c r="D315">
        <v>19480346.658299565</v>
      </c>
      <c r="E315" s="2">
        <f t="shared" si="4"/>
        <v>2.5469022042139695</v>
      </c>
    </row>
    <row r="316" spans="1:5" x14ac:dyDescent="0.3">
      <c r="A316" t="s">
        <v>317</v>
      </c>
      <c r="B316">
        <v>666627664.27805042</v>
      </c>
      <c r="C316">
        <v>678367112</v>
      </c>
      <c r="D316">
        <v>11739447.721949577</v>
      </c>
      <c r="E316" s="2">
        <f t="shared" si="4"/>
        <v>1.7305449386157117</v>
      </c>
    </row>
    <row r="317" spans="1:5" x14ac:dyDescent="0.3">
      <c r="A317" t="s">
        <v>318</v>
      </c>
      <c r="B317">
        <v>53725408.213116668</v>
      </c>
      <c r="C317">
        <v>54880458</v>
      </c>
      <c r="D317">
        <v>1155049.7868833318</v>
      </c>
      <c r="E317" s="2">
        <f t="shared" si="4"/>
        <v>2.1046649918324878</v>
      </c>
    </row>
    <row r="318" spans="1:5" x14ac:dyDescent="0.3">
      <c r="A318" t="s">
        <v>319</v>
      </c>
      <c r="B318">
        <v>52165881.747300044</v>
      </c>
      <c r="C318">
        <v>53390773</v>
      </c>
      <c r="D318">
        <v>1224891.2526999563</v>
      </c>
      <c r="E318" s="2">
        <f t="shared" si="4"/>
        <v>2.2942002594717184</v>
      </c>
    </row>
    <row r="319" spans="1:5" x14ac:dyDescent="0.3">
      <c r="A319" t="s">
        <v>320</v>
      </c>
      <c r="B319">
        <v>56967182.791283377</v>
      </c>
      <c r="C319">
        <v>56384492</v>
      </c>
      <c r="D319">
        <v>582690.79128337651</v>
      </c>
      <c r="E319" s="2">
        <f t="shared" si="4"/>
        <v>1.0334238557711517</v>
      </c>
    </row>
    <row r="320" spans="1:5" x14ac:dyDescent="0.3">
      <c r="A320" t="s">
        <v>321</v>
      </c>
      <c r="B320">
        <v>326300320.78023344</v>
      </c>
      <c r="C320">
        <v>321714646</v>
      </c>
      <c r="D320">
        <v>4585674.7802334428</v>
      </c>
      <c r="E320" s="2">
        <f t="shared" si="4"/>
        <v>1.4253857688012883</v>
      </c>
    </row>
    <row r="321" spans="1:5" x14ac:dyDescent="0.3">
      <c r="A321" t="s">
        <v>322</v>
      </c>
      <c r="B321">
        <v>331470154.92390019</v>
      </c>
      <c r="C321">
        <v>331158844</v>
      </c>
      <c r="D321">
        <v>311310.92390018702</v>
      </c>
      <c r="E321" s="2">
        <f t="shared" si="4"/>
        <v>9.4006525732463E-2</v>
      </c>
    </row>
    <row r="322" spans="1:5" x14ac:dyDescent="0.3">
      <c r="A322" t="s">
        <v>323</v>
      </c>
      <c r="B322">
        <v>138610745.80824998</v>
      </c>
      <c r="C322">
        <v>129445399</v>
      </c>
      <c r="D322">
        <v>9165346.8082499802</v>
      </c>
      <c r="E322" s="2">
        <f t="shared" ref="E322:E385" si="5">100*(D322/C322)</f>
        <v>7.0804732180940482</v>
      </c>
    </row>
    <row r="323" spans="1:5" x14ac:dyDescent="0.3">
      <c r="A323" t="s">
        <v>324</v>
      </c>
      <c r="B323">
        <v>172340830.17944995</v>
      </c>
      <c r="C323">
        <v>145989873</v>
      </c>
      <c r="D323">
        <v>26350957.179449946</v>
      </c>
      <c r="E323" s="2">
        <f t="shared" si="5"/>
        <v>18.049852800029456</v>
      </c>
    </row>
    <row r="324" spans="1:5" x14ac:dyDescent="0.3">
      <c r="A324" t="s">
        <v>325</v>
      </c>
      <c r="B324">
        <v>42705550.212600015</v>
      </c>
      <c r="C324">
        <v>40877342</v>
      </c>
      <c r="D324">
        <v>1828208.2126000151</v>
      </c>
      <c r="E324" s="2">
        <f t="shared" si="5"/>
        <v>4.4724243875739651</v>
      </c>
    </row>
    <row r="325" spans="1:5" x14ac:dyDescent="0.3">
      <c r="A325" t="s">
        <v>326</v>
      </c>
      <c r="B325">
        <v>43446434.378683321</v>
      </c>
      <c r="C325">
        <v>41052651</v>
      </c>
      <c r="D325">
        <v>2393783.3786833212</v>
      </c>
      <c r="E325" s="2">
        <f t="shared" si="5"/>
        <v>5.8310080357132632</v>
      </c>
    </row>
    <row r="326" spans="1:5" x14ac:dyDescent="0.3">
      <c r="A326" t="s">
        <v>327</v>
      </c>
      <c r="B326">
        <v>128630035.50814994</v>
      </c>
      <c r="C326">
        <v>127710898</v>
      </c>
      <c r="D326">
        <v>919137.5081499368</v>
      </c>
      <c r="E326" s="2">
        <f t="shared" si="5"/>
        <v>0.71970170325631633</v>
      </c>
    </row>
    <row r="327" spans="1:5" x14ac:dyDescent="0.3">
      <c r="A327" t="s">
        <v>328</v>
      </c>
      <c r="B327">
        <v>89381259.942450061</v>
      </c>
      <c r="C327">
        <v>83604560</v>
      </c>
      <c r="D327">
        <v>5776699.9424500614</v>
      </c>
      <c r="E327" s="2">
        <f t="shared" si="5"/>
        <v>6.909551276210367</v>
      </c>
    </row>
    <row r="328" spans="1:5" x14ac:dyDescent="0.3">
      <c r="A328" t="s">
        <v>329</v>
      </c>
      <c r="B328">
        <v>1140325784.7689333</v>
      </c>
      <c r="C328">
        <v>951850892</v>
      </c>
      <c r="D328">
        <v>188474892.7689333</v>
      </c>
      <c r="E328" s="2">
        <f t="shared" si="5"/>
        <v>19.800884188164765</v>
      </c>
    </row>
    <row r="329" spans="1:5" x14ac:dyDescent="0.3">
      <c r="A329" t="s">
        <v>330</v>
      </c>
      <c r="B329">
        <v>73021497.631999999</v>
      </c>
      <c r="C329">
        <v>72946178</v>
      </c>
      <c r="D329">
        <v>75319.631999999285</v>
      </c>
      <c r="E329" s="2">
        <f t="shared" si="5"/>
        <v>0.10325370576646153</v>
      </c>
    </row>
    <row r="330" spans="1:5" x14ac:dyDescent="0.3">
      <c r="A330" t="s">
        <v>331</v>
      </c>
      <c r="B330">
        <v>19040283.692283317</v>
      </c>
      <c r="C330">
        <v>18849892</v>
      </c>
      <c r="D330">
        <v>190391.69228331745</v>
      </c>
      <c r="E330" s="2">
        <f t="shared" si="5"/>
        <v>1.0100412898032385</v>
      </c>
    </row>
    <row r="331" spans="1:5" x14ac:dyDescent="0.3">
      <c r="A331" t="s">
        <v>332</v>
      </c>
      <c r="B331">
        <v>20326554.888749991</v>
      </c>
      <c r="C331">
        <v>20301868</v>
      </c>
      <c r="D331">
        <v>24686.888749990612</v>
      </c>
      <c r="E331" s="2">
        <f t="shared" si="5"/>
        <v>0.12159909989558897</v>
      </c>
    </row>
    <row r="332" spans="1:5" x14ac:dyDescent="0.3">
      <c r="A332" t="s">
        <v>333</v>
      </c>
      <c r="B332">
        <v>21421175.16468332</v>
      </c>
      <c r="C332">
        <v>20971725</v>
      </c>
      <c r="D332">
        <v>449450.16468331963</v>
      </c>
      <c r="E332" s="2">
        <f t="shared" si="5"/>
        <v>2.1431244434271366</v>
      </c>
    </row>
    <row r="333" spans="1:5" x14ac:dyDescent="0.3">
      <c r="A333" t="s">
        <v>334</v>
      </c>
      <c r="B333">
        <v>54009186.265666582</v>
      </c>
      <c r="C333">
        <v>52067910</v>
      </c>
      <c r="D333">
        <v>1941276.2656665817</v>
      </c>
      <c r="E333" s="2">
        <f t="shared" si="5"/>
        <v>3.7283545002412843</v>
      </c>
    </row>
    <row r="334" spans="1:5" x14ac:dyDescent="0.3">
      <c r="A334" t="s">
        <v>335</v>
      </c>
      <c r="B334">
        <v>55790599.206583314</v>
      </c>
      <c r="C334">
        <v>54863008</v>
      </c>
      <c r="D334">
        <v>927591.20658331364</v>
      </c>
      <c r="E334" s="2">
        <f t="shared" si="5"/>
        <v>1.6907407019741127</v>
      </c>
    </row>
    <row r="335" spans="1:5" x14ac:dyDescent="0.3">
      <c r="A335" t="s">
        <v>336</v>
      </c>
      <c r="B335">
        <v>58230950.812716685</v>
      </c>
      <c r="C335">
        <v>57798589</v>
      </c>
      <c r="D335">
        <v>432361.81271668524</v>
      </c>
      <c r="E335" s="2">
        <f t="shared" si="5"/>
        <v>0.74804907904704254</v>
      </c>
    </row>
    <row r="336" spans="1:5" x14ac:dyDescent="0.3">
      <c r="A336" t="s">
        <v>337</v>
      </c>
      <c r="B336">
        <v>940918535.93818235</v>
      </c>
      <c r="C336">
        <v>1235320551</v>
      </c>
      <c r="D336">
        <v>294402015.06181765</v>
      </c>
      <c r="E336" s="2">
        <f t="shared" si="5"/>
        <v>23.832034108353277</v>
      </c>
    </row>
    <row r="337" spans="1:5" x14ac:dyDescent="0.3">
      <c r="A337" t="s">
        <v>338</v>
      </c>
      <c r="B337">
        <v>425921583.9995169</v>
      </c>
      <c r="C337">
        <v>249537493</v>
      </c>
      <c r="D337">
        <v>176384090.9995169</v>
      </c>
      <c r="E337" s="2">
        <f t="shared" si="5"/>
        <v>70.684404527345677</v>
      </c>
    </row>
    <row r="338" spans="1:5" x14ac:dyDescent="0.3">
      <c r="A338" t="s">
        <v>339</v>
      </c>
      <c r="B338">
        <v>2242700287.1192498</v>
      </c>
      <c r="C338">
        <v>841747112</v>
      </c>
      <c r="D338">
        <v>1400953175.1192498</v>
      </c>
      <c r="E338" s="2">
        <f t="shared" si="5"/>
        <v>166.43397466378832</v>
      </c>
    </row>
    <row r="339" spans="1:5" x14ac:dyDescent="0.3">
      <c r="A339" t="s">
        <v>340</v>
      </c>
      <c r="B339">
        <v>569969537.4188168</v>
      </c>
      <c r="C339">
        <v>1253128744</v>
      </c>
      <c r="D339">
        <v>683159206.5811832</v>
      </c>
      <c r="E339" s="2">
        <f t="shared" si="5"/>
        <v>54.516282532992733</v>
      </c>
    </row>
    <row r="340" spans="1:5" x14ac:dyDescent="0.3">
      <c r="A340" t="s">
        <v>341</v>
      </c>
      <c r="B340">
        <v>50797141.105483301</v>
      </c>
      <c r="C340">
        <v>52153333</v>
      </c>
      <c r="D340">
        <v>1356191.894516699</v>
      </c>
      <c r="E340" s="2">
        <f t="shared" si="5"/>
        <v>2.6003935252166892</v>
      </c>
    </row>
    <row r="341" spans="1:5" x14ac:dyDescent="0.3">
      <c r="A341" t="s">
        <v>342</v>
      </c>
      <c r="B341">
        <v>52145431.134166665</v>
      </c>
      <c r="C341">
        <v>51808911</v>
      </c>
      <c r="D341">
        <v>336520.13416666538</v>
      </c>
      <c r="E341" s="2">
        <f t="shared" si="5"/>
        <v>0.64954103004918473</v>
      </c>
    </row>
    <row r="342" spans="1:5" x14ac:dyDescent="0.3">
      <c r="A342" t="s">
        <v>343</v>
      </c>
      <c r="B342">
        <v>53671165.809516631</v>
      </c>
      <c r="C342">
        <v>53865991</v>
      </c>
      <c r="D342">
        <v>194825.19048336893</v>
      </c>
      <c r="E342" s="2">
        <f t="shared" si="5"/>
        <v>0.36168496460664568</v>
      </c>
    </row>
    <row r="343" spans="1:5" x14ac:dyDescent="0.3">
      <c r="A343" t="s">
        <v>344</v>
      </c>
      <c r="B343">
        <v>310861173.56833357</v>
      </c>
      <c r="C343">
        <v>346143658</v>
      </c>
      <c r="D343">
        <v>35282484.431666434</v>
      </c>
      <c r="E343" s="2">
        <f t="shared" si="5"/>
        <v>10.1930177301317</v>
      </c>
    </row>
    <row r="344" spans="1:5" x14ac:dyDescent="0.3">
      <c r="A344" t="s">
        <v>345</v>
      </c>
      <c r="B344">
        <v>65120435.671966627</v>
      </c>
      <c r="C344">
        <v>66216360</v>
      </c>
      <c r="D344">
        <v>1095924.3280333728</v>
      </c>
      <c r="E344" s="2">
        <f t="shared" si="5"/>
        <v>1.6550657994993574</v>
      </c>
    </row>
    <row r="345" spans="1:5" x14ac:dyDescent="0.3">
      <c r="A345" t="s">
        <v>346</v>
      </c>
      <c r="B345">
        <v>53806940.384983346</v>
      </c>
      <c r="C345">
        <v>53318553</v>
      </c>
      <c r="D345">
        <v>488387.38498334587</v>
      </c>
      <c r="E345" s="2">
        <f t="shared" si="5"/>
        <v>0.91598019357979554</v>
      </c>
    </row>
    <row r="346" spans="1:5" x14ac:dyDescent="0.3">
      <c r="A346" t="s">
        <v>347</v>
      </c>
      <c r="B346">
        <v>106421541.90308334</v>
      </c>
      <c r="C346">
        <v>99373797</v>
      </c>
      <c r="D346">
        <v>7047744.9030833393</v>
      </c>
      <c r="E346" s="2">
        <f t="shared" si="5"/>
        <v>7.0921561979596479</v>
      </c>
    </row>
    <row r="347" spans="1:5" x14ac:dyDescent="0.3">
      <c r="A347" t="s">
        <v>348</v>
      </c>
      <c r="B347">
        <v>95476239.654966593</v>
      </c>
      <c r="C347">
        <v>91315280</v>
      </c>
      <c r="D347">
        <v>4160959.6549665928</v>
      </c>
      <c r="E347" s="2">
        <f t="shared" si="5"/>
        <v>4.5566959384744736</v>
      </c>
    </row>
    <row r="348" spans="1:5" x14ac:dyDescent="0.3">
      <c r="A348" t="s">
        <v>349</v>
      </c>
      <c r="B348">
        <v>69073523.163066596</v>
      </c>
      <c r="C348">
        <v>66413856</v>
      </c>
      <c r="D348">
        <v>2659667.1630665958</v>
      </c>
      <c r="E348" s="2">
        <f t="shared" si="5"/>
        <v>4.0046871590569832</v>
      </c>
    </row>
    <row r="349" spans="1:5" x14ac:dyDescent="0.3">
      <c r="A349" t="s">
        <v>350</v>
      </c>
      <c r="B349">
        <v>48442748.018033355</v>
      </c>
      <c r="C349">
        <v>48963241</v>
      </c>
      <c r="D349">
        <v>520492.98196664453</v>
      </c>
      <c r="E349" s="2">
        <f t="shared" si="5"/>
        <v>1.0630280417234728</v>
      </c>
    </row>
    <row r="350" spans="1:5" x14ac:dyDescent="0.3">
      <c r="A350" t="s">
        <v>351</v>
      </c>
      <c r="B350">
        <v>62529534.324166693</v>
      </c>
      <c r="C350">
        <v>60591669</v>
      </c>
      <c r="D350">
        <v>1937865.3241666928</v>
      </c>
      <c r="E350" s="2">
        <f t="shared" si="5"/>
        <v>3.1982372430881432</v>
      </c>
    </row>
    <row r="351" spans="1:5" x14ac:dyDescent="0.3">
      <c r="A351" t="s">
        <v>352</v>
      </c>
      <c r="B351">
        <v>32588198.815616682</v>
      </c>
      <c r="C351">
        <v>32165814</v>
      </c>
      <c r="D351">
        <v>422384.81561668217</v>
      </c>
      <c r="E351" s="2">
        <f t="shared" si="5"/>
        <v>1.3131482250586979</v>
      </c>
    </row>
    <row r="352" spans="1:5" x14ac:dyDescent="0.3">
      <c r="A352" t="s">
        <v>353</v>
      </c>
      <c r="B352">
        <v>43969677.843233347</v>
      </c>
      <c r="C352">
        <v>47283551</v>
      </c>
      <c r="D352">
        <v>3313873.1567666531</v>
      </c>
      <c r="E352" s="2">
        <f t="shared" si="5"/>
        <v>7.0085116000840397</v>
      </c>
    </row>
    <row r="353" spans="1:5" x14ac:dyDescent="0.3">
      <c r="A353" t="s">
        <v>354</v>
      </c>
      <c r="B353">
        <v>66921714.272366688</v>
      </c>
      <c r="C353">
        <v>69839220</v>
      </c>
      <c r="D353">
        <v>2917505.7276333123</v>
      </c>
      <c r="E353" s="2">
        <f t="shared" si="5"/>
        <v>4.1774603548454756</v>
      </c>
    </row>
    <row r="354" spans="1:5" x14ac:dyDescent="0.3">
      <c r="A354" t="s">
        <v>355</v>
      </c>
      <c r="B354">
        <v>71464544.968699887</v>
      </c>
      <c r="C354">
        <v>71598000</v>
      </c>
      <c r="D354">
        <v>133455.03130011261</v>
      </c>
      <c r="E354" s="2">
        <f t="shared" si="5"/>
        <v>0.18639491508158412</v>
      </c>
    </row>
    <row r="355" spans="1:5" x14ac:dyDescent="0.3">
      <c r="A355" t="s">
        <v>356</v>
      </c>
      <c r="B355">
        <v>23461851.55869998</v>
      </c>
      <c r="C355">
        <v>22711798</v>
      </c>
      <c r="D355">
        <v>750053.55869998038</v>
      </c>
      <c r="E355" s="2">
        <f t="shared" si="5"/>
        <v>3.302484280196488</v>
      </c>
    </row>
    <row r="356" spans="1:5" x14ac:dyDescent="0.3">
      <c r="A356" t="s">
        <v>357</v>
      </c>
      <c r="B356">
        <v>210225116.65028334</v>
      </c>
      <c r="C356">
        <v>197139475</v>
      </c>
      <c r="D356">
        <v>13085641.650283337</v>
      </c>
      <c r="E356" s="2">
        <f t="shared" si="5"/>
        <v>6.6377581913938526</v>
      </c>
    </row>
    <row r="357" spans="1:5" x14ac:dyDescent="0.3">
      <c r="A357" t="s">
        <v>358</v>
      </c>
      <c r="B357">
        <v>230450206.18289992</v>
      </c>
      <c r="C357">
        <v>233232617</v>
      </c>
      <c r="D357">
        <v>2782410.8171000779</v>
      </c>
      <c r="E357" s="2">
        <f t="shared" si="5"/>
        <v>1.1929767169315251</v>
      </c>
    </row>
    <row r="358" spans="1:5" x14ac:dyDescent="0.3">
      <c r="A358" t="s">
        <v>359</v>
      </c>
      <c r="B358">
        <v>332260034.79885012</v>
      </c>
      <c r="C358">
        <v>194774368</v>
      </c>
      <c r="D358">
        <v>137485666.79885012</v>
      </c>
      <c r="E358" s="2">
        <f t="shared" si="5"/>
        <v>70.587145634506754</v>
      </c>
    </row>
    <row r="359" spans="1:5" x14ac:dyDescent="0.3">
      <c r="A359" t="s">
        <v>360</v>
      </c>
      <c r="B359">
        <v>470384863.40614986</v>
      </c>
      <c r="C359">
        <v>470509617</v>
      </c>
      <c r="D359">
        <v>124753.5938501358</v>
      </c>
      <c r="E359" s="2">
        <f t="shared" si="5"/>
        <v>2.6514568319681298E-2</v>
      </c>
    </row>
    <row r="360" spans="1:5" x14ac:dyDescent="0.3">
      <c r="A360" t="s">
        <v>361</v>
      </c>
      <c r="B360">
        <v>19215853.918616656</v>
      </c>
      <c r="C360">
        <v>19149618</v>
      </c>
      <c r="D360">
        <v>66235.918616656214</v>
      </c>
      <c r="E360" s="2">
        <f t="shared" si="5"/>
        <v>0.34588637024851471</v>
      </c>
    </row>
    <row r="361" spans="1:5" x14ac:dyDescent="0.3">
      <c r="A361" t="s">
        <v>362</v>
      </c>
      <c r="B361">
        <v>62057591.128016606</v>
      </c>
      <c r="C361">
        <v>58117836</v>
      </c>
      <c r="D361">
        <v>3939755.128016606</v>
      </c>
      <c r="E361" s="2">
        <f t="shared" si="5"/>
        <v>6.7789088499726757</v>
      </c>
    </row>
    <row r="362" spans="1:5" x14ac:dyDescent="0.3">
      <c r="A362" t="s">
        <v>363</v>
      </c>
      <c r="B362">
        <v>67308380.218166724</v>
      </c>
      <c r="C362">
        <v>61621101</v>
      </c>
      <c r="D362">
        <v>5687279.2181667238</v>
      </c>
      <c r="E362" s="2">
        <f t="shared" si="5"/>
        <v>9.2294346025507146</v>
      </c>
    </row>
    <row r="363" spans="1:5" x14ac:dyDescent="0.3">
      <c r="A363" t="s">
        <v>364</v>
      </c>
      <c r="B363">
        <v>321280482.86488354</v>
      </c>
      <c r="C363">
        <v>333466208</v>
      </c>
      <c r="D363">
        <v>12185725.135116458</v>
      </c>
      <c r="E363" s="2">
        <f t="shared" si="5"/>
        <v>3.6542608644521057</v>
      </c>
    </row>
    <row r="364" spans="1:5" x14ac:dyDescent="0.3">
      <c r="A364" t="s">
        <v>365</v>
      </c>
      <c r="B364">
        <v>460156207.17018312</v>
      </c>
      <c r="C364">
        <v>411581113</v>
      </c>
      <c r="D364">
        <v>48575094.170183122</v>
      </c>
      <c r="E364" s="2">
        <f t="shared" si="5"/>
        <v>11.802070754928719</v>
      </c>
    </row>
    <row r="365" spans="1:5" x14ac:dyDescent="0.3">
      <c r="A365" t="s">
        <v>366</v>
      </c>
      <c r="B365">
        <v>493848346.1561498</v>
      </c>
      <c r="C365">
        <v>654389144</v>
      </c>
      <c r="D365">
        <v>160540797.8438502</v>
      </c>
      <c r="E365" s="2">
        <f t="shared" si="5"/>
        <v>24.532924990554275</v>
      </c>
    </row>
    <row r="366" spans="1:5" x14ac:dyDescent="0.3">
      <c r="A366" t="s">
        <v>367</v>
      </c>
      <c r="B366">
        <v>482166292.97406673</v>
      </c>
      <c r="C366">
        <v>488089549</v>
      </c>
      <c r="D366">
        <v>5923256.0259332657</v>
      </c>
      <c r="E366" s="2">
        <f t="shared" si="5"/>
        <v>1.2135592819122758</v>
      </c>
    </row>
    <row r="367" spans="1:5" x14ac:dyDescent="0.3">
      <c r="A367" t="s">
        <v>368</v>
      </c>
      <c r="B367">
        <v>2607678000.5596161</v>
      </c>
      <c r="C367">
        <v>2517385939</v>
      </c>
      <c r="D367">
        <v>90292061.559616089</v>
      </c>
      <c r="E367" s="2">
        <f t="shared" si="5"/>
        <v>3.5867389326677288</v>
      </c>
    </row>
    <row r="368" spans="1:5" x14ac:dyDescent="0.3">
      <c r="A368" t="s">
        <v>369</v>
      </c>
      <c r="B368">
        <v>2754087546.2133312</v>
      </c>
      <c r="C368">
        <v>2915829835</v>
      </c>
      <c r="D368">
        <v>161742288.78666878</v>
      </c>
      <c r="E368" s="2">
        <f t="shared" si="5"/>
        <v>5.5470414235153331</v>
      </c>
    </row>
    <row r="369" spans="1:5" x14ac:dyDescent="0.3">
      <c r="A369" t="s">
        <v>370</v>
      </c>
      <c r="B369">
        <v>733156867.03285038</v>
      </c>
      <c r="C369">
        <v>766507204</v>
      </c>
      <c r="D369">
        <v>33350336.967149615</v>
      </c>
      <c r="E369" s="2">
        <f t="shared" si="5"/>
        <v>4.3509489269131016</v>
      </c>
    </row>
    <row r="370" spans="1:5" x14ac:dyDescent="0.3">
      <c r="A370" t="s">
        <v>371</v>
      </c>
      <c r="B370">
        <v>624702854.6330837</v>
      </c>
      <c r="C370">
        <v>621562908</v>
      </c>
      <c r="D370">
        <v>3139946.6330837011</v>
      </c>
      <c r="E370" s="2">
        <f t="shared" si="5"/>
        <v>0.50516956412136826</v>
      </c>
    </row>
    <row r="371" spans="1:5" x14ac:dyDescent="0.3">
      <c r="A371" t="s">
        <v>372</v>
      </c>
      <c r="B371">
        <v>127113198.36256677</v>
      </c>
      <c r="C371">
        <v>121243068</v>
      </c>
      <c r="D371">
        <v>5870130.3625667691</v>
      </c>
      <c r="E371" s="2">
        <f t="shared" si="5"/>
        <v>4.8416214299086926</v>
      </c>
    </row>
    <row r="372" spans="1:5" x14ac:dyDescent="0.3">
      <c r="A372" t="s">
        <v>373</v>
      </c>
      <c r="B372">
        <v>24924570.174650047</v>
      </c>
      <c r="C372">
        <v>27539285</v>
      </c>
      <c r="D372">
        <v>2614714.825349953</v>
      </c>
      <c r="E372" s="2">
        <f t="shared" si="5"/>
        <v>9.4944905989750747</v>
      </c>
    </row>
    <row r="373" spans="1:5" x14ac:dyDescent="0.3">
      <c r="A373" t="s">
        <v>374</v>
      </c>
      <c r="B373">
        <v>30535260.864150017</v>
      </c>
      <c r="C373">
        <v>30514747</v>
      </c>
      <c r="D373">
        <v>20513.8641500175</v>
      </c>
      <c r="E373" s="2">
        <f t="shared" si="5"/>
        <v>6.7226066629415285E-2</v>
      </c>
    </row>
    <row r="374" spans="1:5" x14ac:dyDescent="0.3">
      <c r="A374" t="s">
        <v>375</v>
      </c>
      <c r="B374">
        <v>48339656.574816577</v>
      </c>
      <c r="C374">
        <v>51025619</v>
      </c>
      <c r="D374">
        <v>2685962.4251834229</v>
      </c>
      <c r="E374" s="2">
        <f t="shared" si="5"/>
        <v>5.2639487336418647</v>
      </c>
    </row>
    <row r="375" spans="1:5" x14ac:dyDescent="0.3">
      <c r="A375" t="s">
        <v>376</v>
      </c>
      <c r="B375">
        <v>65191541.978549995</v>
      </c>
      <c r="C375">
        <v>62365902</v>
      </c>
      <c r="D375">
        <v>2825639.9785499945</v>
      </c>
      <c r="E375" s="2">
        <f t="shared" si="5"/>
        <v>4.5307449871405607</v>
      </c>
    </row>
    <row r="376" spans="1:5" x14ac:dyDescent="0.3">
      <c r="A376" t="s">
        <v>377</v>
      </c>
      <c r="B376">
        <v>235449051.38484988</v>
      </c>
      <c r="C376">
        <v>231418167</v>
      </c>
      <c r="D376">
        <v>4030884.3848498762</v>
      </c>
      <c r="E376" s="2">
        <f t="shared" si="5"/>
        <v>1.7418184739359188</v>
      </c>
    </row>
    <row r="377" spans="1:5" x14ac:dyDescent="0.3">
      <c r="A377" t="s">
        <v>378</v>
      </c>
      <c r="B377">
        <v>256043097.13546664</v>
      </c>
      <c r="C377">
        <v>151883049</v>
      </c>
      <c r="D377">
        <v>104160048.13546664</v>
      </c>
      <c r="E377" s="2">
        <f t="shared" si="5"/>
        <v>68.579113219847613</v>
      </c>
    </row>
    <row r="378" spans="1:5" x14ac:dyDescent="0.3">
      <c r="A378" t="s">
        <v>379</v>
      </c>
      <c r="B378">
        <v>190996144.17748344</v>
      </c>
      <c r="C378">
        <v>207444377</v>
      </c>
      <c r="D378">
        <v>16448232.822516561</v>
      </c>
      <c r="E378" s="2">
        <f t="shared" si="5"/>
        <v>7.9289846562177777</v>
      </c>
    </row>
    <row r="379" spans="1:5" x14ac:dyDescent="0.3">
      <c r="A379" t="s">
        <v>380</v>
      </c>
      <c r="B379">
        <v>28921310.36471669</v>
      </c>
      <c r="C379">
        <v>26786725</v>
      </c>
      <c r="D379">
        <v>2134585.36471669</v>
      </c>
      <c r="E379" s="2">
        <f t="shared" si="5"/>
        <v>7.9688180048762591</v>
      </c>
    </row>
    <row r="380" spans="1:5" x14ac:dyDescent="0.3">
      <c r="A380" t="s">
        <v>381</v>
      </c>
      <c r="B380">
        <v>19910431.613633338</v>
      </c>
      <c r="C380">
        <v>22135234</v>
      </c>
      <c r="D380">
        <v>2224802.3863666616</v>
      </c>
      <c r="E380" s="2">
        <f t="shared" si="5"/>
        <v>10.050954900077684</v>
      </c>
    </row>
    <row r="381" spans="1:5" x14ac:dyDescent="0.3">
      <c r="A381" t="s">
        <v>382</v>
      </c>
      <c r="B381">
        <v>33828534.013966657</v>
      </c>
      <c r="C381">
        <v>28812234</v>
      </c>
      <c r="D381">
        <v>5016300.0139666572</v>
      </c>
      <c r="E381" s="2">
        <f t="shared" si="5"/>
        <v>17.41031262611104</v>
      </c>
    </row>
    <row r="382" spans="1:5" x14ac:dyDescent="0.3">
      <c r="A382" t="s">
        <v>383</v>
      </c>
      <c r="B382">
        <v>38895783.874099992</v>
      </c>
      <c r="C382">
        <v>39606005</v>
      </c>
      <c r="D382">
        <v>710221.12590000778</v>
      </c>
      <c r="E382" s="2">
        <f t="shared" si="5"/>
        <v>1.7932157658920855</v>
      </c>
    </row>
    <row r="383" spans="1:5" x14ac:dyDescent="0.3">
      <c r="A383" t="s">
        <v>384</v>
      </c>
      <c r="B383">
        <v>44767008.103683323</v>
      </c>
      <c r="C383">
        <v>40039776</v>
      </c>
      <c r="D383">
        <v>4727232.1036833227</v>
      </c>
      <c r="E383" s="2">
        <f t="shared" si="5"/>
        <v>11.806340034677824</v>
      </c>
    </row>
    <row r="384" spans="1:5" x14ac:dyDescent="0.3">
      <c r="A384" t="s">
        <v>385</v>
      </c>
      <c r="B384">
        <v>10000171.365466662</v>
      </c>
      <c r="C384">
        <v>9626049</v>
      </c>
      <c r="D384">
        <v>374122.36546666175</v>
      </c>
      <c r="E384" s="2">
        <f t="shared" si="5"/>
        <v>3.886562030451556</v>
      </c>
    </row>
    <row r="385" spans="1:5" x14ac:dyDescent="0.3">
      <c r="A385" t="s">
        <v>386</v>
      </c>
      <c r="B385">
        <v>9757615.639366651</v>
      </c>
      <c r="C385">
        <v>10254171</v>
      </c>
      <c r="D385">
        <v>496555.36063334905</v>
      </c>
      <c r="E385" s="2">
        <f t="shared" si="5"/>
        <v>4.8424720109831307</v>
      </c>
    </row>
    <row r="386" spans="1:5" x14ac:dyDescent="0.3">
      <c r="A386" t="s">
        <v>387</v>
      </c>
      <c r="B386">
        <v>9655652.4904999994</v>
      </c>
      <c r="C386">
        <v>9485476</v>
      </c>
      <c r="D386">
        <v>170176.49049999937</v>
      </c>
      <c r="E386" s="2">
        <f t="shared" ref="E386:E449" si="6">100*(D386/C386)</f>
        <v>1.7940743353311881</v>
      </c>
    </row>
    <row r="387" spans="1:5" x14ac:dyDescent="0.3">
      <c r="A387" t="s">
        <v>388</v>
      </c>
      <c r="B387">
        <v>38813434.414766647</v>
      </c>
      <c r="C387">
        <v>38458924</v>
      </c>
      <c r="D387">
        <v>354510.41476664692</v>
      </c>
      <c r="E387" s="2">
        <f t="shared" si="6"/>
        <v>0.92178973797251051</v>
      </c>
    </row>
    <row r="388" spans="1:5" x14ac:dyDescent="0.3">
      <c r="A388" t="s">
        <v>389</v>
      </c>
      <c r="B388">
        <v>10049391.644966679</v>
      </c>
      <c r="C388">
        <v>9835804</v>
      </c>
      <c r="D388">
        <v>213587.64496667869</v>
      </c>
      <c r="E388" s="2">
        <f t="shared" si="6"/>
        <v>2.171532138772577</v>
      </c>
    </row>
    <row r="389" spans="1:5" x14ac:dyDescent="0.3">
      <c r="A389" t="s">
        <v>390</v>
      </c>
      <c r="B389">
        <v>16682025.045750007</v>
      </c>
      <c r="C389">
        <v>16212165</v>
      </c>
      <c r="D389">
        <v>469860.04575000703</v>
      </c>
      <c r="E389" s="2">
        <f t="shared" si="6"/>
        <v>2.8981943235219174</v>
      </c>
    </row>
    <row r="390" spans="1:5" x14ac:dyDescent="0.3">
      <c r="A390" t="s">
        <v>391</v>
      </c>
      <c r="B390">
        <v>18238954.338116661</v>
      </c>
      <c r="C390">
        <v>18594993</v>
      </c>
      <c r="D390">
        <v>356038.66188333929</v>
      </c>
      <c r="E390" s="2">
        <f t="shared" si="6"/>
        <v>1.9147017795776493</v>
      </c>
    </row>
    <row r="391" spans="1:5" x14ac:dyDescent="0.3">
      <c r="A391" t="s">
        <v>392</v>
      </c>
      <c r="B391">
        <v>23475293.003900025</v>
      </c>
      <c r="C391">
        <v>24360983</v>
      </c>
      <c r="D391">
        <v>885689.99609997496</v>
      </c>
      <c r="E391" s="2">
        <f t="shared" si="6"/>
        <v>3.6356907112491106</v>
      </c>
    </row>
    <row r="392" spans="1:5" x14ac:dyDescent="0.3">
      <c r="A392" t="s">
        <v>393</v>
      </c>
      <c r="B392">
        <v>2811711488.5401177</v>
      </c>
      <c r="C392">
        <v>369361211</v>
      </c>
      <c r="D392">
        <v>2442350277.5401177</v>
      </c>
      <c r="E392" s="2">
        <f t="shared" si="6"/>
        <v>661.23626542369061</v>
      </c>
    </row>
    <row r="393" spans="1:5" x14ac:dyDescent="0.3">
      <c r="A393" t="s">
        <v>394</v>
      </c>
      <c r="B393">
        <v>394320874.44528365</v>
      </c>
      <c r="C393">
        <v>939022978</v>
      </c>
      <c r="D393">
        <v>544702103.55471635</v>
      </c>
      <c r="E393" s="2">
        <f t="shared" si="6"/>
        <v>58.007324241933119</v>
      </c>
    </row>
    <row r="394" spans="1:5" x14ac:dyDescent="0.3">
      <c r="A394" t="s">
        <v>395</v>
      </c>
      <c r="B394">
        <v>61004569.53490001</v>
      </c>
      <c r="C394">
        <v>56522609</v>
      </c>
      <c r="D394">
        <v>4481960.5349000096</v>
      </c>
      <c r="E394" s="2">
        <f t="shared" si="6"/>
        <v>7.9295004498111705</v>
      </c>
    </row>
    <row r="395" spans="1:5" x14ac:dyDescent="0.3">
      <c r="A395" t="s">
        <v>396</v>
      </c>
      <c r="B395">
        <v>39216263.394316703</v>
      </c>
      <c r="C395">
        <v>40486158</v>
      </c>
      <c r="D395">
        <v>1269894.6056832969</v>
      </c>
      <c r="E395" s="2">
        <f t="shared" si="6"/>
        <v>3.1366142613070296</v>
      </c>
    </row>
    <row r="396" spans="1:5" x14ac:dyDescent="0.3">
      <c r="A396" t="s">
        <v>397</v>
      </c>
      <c r="B396">
        <v>25182039.270016678</v>
      </c>
      <c r="C396">
        <v>26299315</v>
      </c>
      <c r="D396">
        <v>1117275.7299833223</v>
      </c>
      <c r="E396" s="2">
        <f t="shared" si="6"/>
        <v>4.2483073417818007</v>
      </c>
    </row>
    <row r="397" spans="1:5" x14ac:dyDescent="0.3">
      <c r="A397" t="s">
        <v>398</v>
      </c>
      <c r="B397">
        <v>197884398.12070009</v>
      </c>
      <c r="C397">
        <v>196245979</v>
      </c>
      <c r="D397">
        <v>1638419.1207000911</v>
      </c>
      <c r="E397" s="2">
        <f t="shared" si="6"/>
        <v>0.83488035222372192</v>
      </c>
    </row>
    <row r="398" spans="1:5" x14ac:dyDescent="0.3">
      <c r="A398" t="s">
        <v>399</v>
      </c>
      <c r="B398">
        <v>33542122.247200012</v>
      </c>
      <c r="C398">
        <v>34587615</v>
      </c>
      <c r="D398">
        <v>1045492.7527999878</v>
      </c>
      <c r="E398" s="2">
        <f t="shared" si="6"/>
        <v>3.0227373376278988</v>
      </c>
    </row>
    <row r="399" spans="1:5" x14ac:dyDescent="0.3">
      <c r="A399" t="s">
        <v>400</v>
      </c>
      <c r="B399">
        <v>34137276.172866672</v>
      </c>
      <c r="C399">
        <v>35008630</v>
      </c>
      <c r="D399">
        <v>871353.82713332772</v>
      </c>
      <c r="E399" s="2">
        <f t="shared" si="6"/>
        <v>2.4889686546812251</v>
      </c>
    </row>
    <row r="400" spans="1:5" x14ac:dyDescent="0.3">
      <c r="A400" t="s">
        <v>401</v>
      </c>
      <c r="B400">
        <v>7982780.4778333586</v>
      </c>
      <c r="C400">
        <v>6915743</v>
      </c>
      <c r="D400">
        <v>1067037.4778333586</v>
      </c>
      <c r="E400" s="2">
        <f t="shared" si="6"/>
        <v>15.429108308873804</v>
      </c>
    </row>
    <row r="401" spans="1:5" x14ac:dyDescent="0.3">
      <c r="A401" t="s">
        <v>402</v>
      </c>
      <c r="B401">
        <v>11087958.655233331</v>
      </c>
      <c r="C401">
        <v>10449490</v>
      </c>
      <c r="D401">
        <v>638468.65523333102</v>
      </c>
      <c r="E401" s="2">
        <f t="shared" si="6"/>
        <v>6.110046090606633</v>
      </c>
    </row>
    <row r="402" spans="1:5" x14ac:dyDescent="0.3">
      <c r="A402" t="s">
        <v>403</v>
      </c>
      <c r="B402">
        <v>9498429.9426952042</v>
      </c>
      <c r="C402">
        <v>10806320</v>
      </c>
      <c r="D402">
        <v>1307890.0573047958</v>
      </c>
      <c r="E402" s="2">
        <f t="shared" si="6"/>
        <v>12.103010620681193</v>
      </c>
    </row>
    <row r="403" spans="1:5" x14ac:dyDescent="0.3">
      <c r="A403" t="s">
        <v>404</v>
      </c>
      <c r="B403">
        <v>9422018.6269166786</v>
      </c>
      <c r="C403">
        <v>9407513</v>
      </c>
      <c r="D403">
        <v>14505.626916678622</v>
      </c>
      <c r="E403" s="2">
        <f t="shared" si="6"/>
        <v>0.15419194123546387</v>
      </c>
    </row>
    <row r="404" spans="1:5" x14ac:dyDescent="0.3">
      <c r="A404" t="s">
        <v>405</v>
      </c>
      <c r="B404">
        <v>9815659.27920001</v>
      </c>
      <c r="C404">
        <v>9414755</v>
      </c>
      <c r="D404">
        <v>400904.27920001</v>
      </c>
      <c r="E404" s="2">
        <f t="shared" si="6"/>
        <v>4.2582550390319236</v>
      </c>
    </row>
    <row r="405" spans="1:5" x14ac:dyDescent="0.3">
      <c r="A405" t="s">
        <v>406</v>
      </c>
      <c r="B405">
        <v>9629888.3969761804</v>
      </c>
      <c r="C405">
        <v>9990038</v>
      </c>
      <c r="D405">
        <v>360149.60302381963</v>
      </c>
      <c r="E405" s="2">
        <f t="shared" si="6"/>
        <v>3.6050874183243304</v>
      </c>
    </row>
    <row r="406" spans="1:5" x14ac:dyDescent="0.3">
      <c r="A406" t="s">
        <v>407</v>
      </c>
      <c r="B406">
        <v>12767723.365249982</v>
      </c>
      <c r="C406">
        <v>12072699</v>
      </c>
      <c r="D406">
        <v>695024.3652499821</v>
      </c>
      <c r="E406" s="2">
        <f t="shared" si="6"/>
        <v>5.7569924111417183</v>
      </c>
    </row>
    <row r="407" spans="1:5" x14ac:dyDescent="0.3">
      <c r="A407" t="s">
        <v>408</v>
      </c>
      <c r="B407">
        <v>14043793.189466683</v>
      </c>
      <c r="C407">
        <v>13668418</v>
      </c>
      <c r="D407">
        <v>375375.18946668319</v>
      </c>
      <c r="E407" s="2">
        <f t="shared" si="6"/>
        <v>2.7462958000456466</v>
      </c>
    </row>
    <row r="408" spans="1:5" x14ac:dyDescent="0.3">
      <c r="A408" t="s">
        <v>409</v>
      </c>
      <c r="B408">
        <v>14444540.417250006</v>
      </c>
      <c r="C408">
        <v>14010082</v>
      </c>
      <c r="D408">
        <v>434458.41725000553</v>
      </c>
      <c r="E408" s="2">
        <f t="shared" si="6"/>
        <v>3.1010412162470251</v>
      </c>
    </row>
    <row r="409" spans="1:5" x14ac:dyDescent="0.3">
      <c r="A409" t="s">
        <v>410</v>
      </c>
      <c r="B409">
        <v>14658991.11871667</v>
      </c>
      <c r="C409">
        <v>14803521</v>
      </c>
      <c r="D409">
        <v>144529.8812833298</v>
      </c>
      <c r="E409" s="2">
        <f t="shared" si="6"/>
        <v>0.97632097987586741</v>
      </c>
    </row>
    <row r="410" spans="1:5" x14ac:dyDescent="0.3">
      <c r="A410" t="s">
        <v>411</v>
      </c>
      <c r="B410">
        <v>334160271.93275023</v>
      </c>
      <c r="C410">
        <v>187768887</v>
      </c>
      <c r="D410">
        <v>146391384.93275023</v>
      </c>
      <c r="E410" s="2">
        <f t="shared" si="6"/>
        <v>77.963600504672655</v>
      </c>
    </row>
    <row r="411" spans="1:5" x14ac:dyDescent="0.3">
      <c r="A411" t="s">
        <v>412</v>
      </c>
      <c r="B411">
        <v>35828989.193433367</v>
      </c>
      <c r="C411">
        <v>35287486</v>
      </c>
      <c r="D411">
        <v>541503.19343336672</v>
      </c>
      <c r="E411" s="2">
        <f t="shared" si="6"/>
        <v>1.5345473843995765</v>
      </c>
    </row>
    <row r="412" spans="1:5" x14ac:dyDescent="0.3">
      <c r="A412" t="s">
        <v>413</v>
      </c>
      <c r="B412">
        <v>40306696.505583271</v>
      </c>
      <c r="C412">
        <v>42394972</v>
      </c>
      <c r="D412">
        <v>2088275.4944167286</v>
      </c>
      <c r="E412" s="2">
        <f t="shared" si="6"/>
        <v>4.9257621739123421</v>
      </c>
    </row>
    <row r="413" spans="1:5" x14ac:dyDescent="0.3">
      <c r="A413" t="s">
        <v>414</v>
      </c>
      <c r="B413">
        <v>16410087.875050001</v>
      </c>
      <c r="C413">
        <v>16308209</v>
      </c>
      <c r="D413">
        <v>101878.87505000085</v>
      </c>
      <c r="E413" s="2">
        <f t="shared" si="6"/>
        <v>0.62470915751693423</v>
      </c>
    </row>
    <row r="414" spans="1:5" x14ac:dyDescent="0.3">
      <c r="A414" t="s">
        <v>415</v>
      </c>
      <c r="B414">
        <v>15708723.46483333</v>
      </c>
      <c r="C414">
        <v>16342217</v>
      </c>
      <c r="D414">
        <v>633493.53516666964</v>
      </c>
      <c r="E414" s="2">
        <f t="shared" si="6"/>
        <v>3.876423469145402</v>
      </c>
    </row>
    <row r="415" spans="1:5" x14ac:dyDescent="0.3">
      <c r="A415" t="s">
        <v>416</v>
      </c>
      <c r="B415">
        <v>17343424.400783326</v>
      </c>
      <c r="C415">
        <v>18055470</v>
      </c>
      <c r="D415">
        <v>712045.59921667352</v>
      </c>
      <c r="E415" s="2">
        <f t="shared" si="6"/>
        <v>3.9436558517539204</v>
      </c>
    </row>
    <row r="416" spans="1:5" x14ac:dyDescent="0.3">
      <c r="A416" t="s">
        <v>417</v>
      </c>
      <c r="B416">
        <v>56960651.268616647</v>
      </c>
      <c r="C416">
        <v>55345605</v>
      </c>
      <c r="D416">
        <v>1615046.2686166465</v>
      </c>
      <c r="E416" s="2">
        <f t="shared" si="6"/>
        <v>2.9181111465249074</v>
      </c>
    </row>
    <row r="417" spans="1:5" x14ac:dyDescent="0.3">
      <c r="A417" t="s">
        <v>418</v>
      </c>
      <c r="B417">
        <v>38865364.332199953</v>
      </c>
      <c r="C417">
        <v>35116763</v>
      </c>
      <c r="D417">
        <v>3748601.3321999535</v>
      </c>
      <c r="E417" s="2">
        <f t="shared" si="6"/>
        <v>10.67467788019059</v>
      </c>
    </row>
    <row r="418" spans="1:5" x14ac:dyDescent="0.3">
      <c r="A418" t="s">
        <v>419</v>
      </c>
      <c r="B418">
        <v>22705651.61691666</v>
      </c>
      <c r="C418">
        <v>23731373</v>
      </c>
      <c r="D418">
        <v>1025721.3830833398</v>
      </c>
      <c r="E418" s="2">
        <f t="shared" si="6"/>
        <v>4.3222167680030132</v>
      </c>
    </row>
    <row r="419" spans="1:5" x14ac:dyDescent="0.3">
      <c r="A419" t="s">
        <v>420</v>
      </c>
      <c r="B419">
        <v>21747473.956016682</v>
      </c>
      <c r="C419">
        <v>17920244</v>
      </c>
      <c r="D419">
        <v>3827229.9560166821</v>
      </c>
      <c r="E419" s="2">
        <f t="shared" si="6"/>
        <v>21.35701922371527</v>
      </c>
    </row>
    <row r="420" spans="1:5" x14ac:dyDescent="0.3">
      <c r="A420" t="s">
        <v>421</v>
      </c>
      <c r="B420">
        <v>18625233.606800016</v>
      </c>
      <c r="C420">
        <v>18025711</v>
      </c>
      <c r="D420">
        <v>599522.60680001602</v>
      </c>
      <c r="E420" s="2">
        <f t="shared" si="6"/>
        <v>3.3259304268220879</v>
      </c>
    </row>
    <row r="421" spans="1:5" x14ac:dyDescent="0.3">
      <c r="A421" t="s">
        <v>422</v>
      </c>
      <c r="B421">
        <v>22509609.617150016</v>
      </c>
      <c r="C421">
        <v>19252534</v>
      </c>
      <c r="D421">
        <v>3257075.6171500161</v>
      </c>
      <c r="E421" s="2">
        <f t="shared" si="6"/>
        <v>16.917646358396336</v>
      </c>
    </row>
    <row r="422" spans="1:5" x14ac:dyDescent="0.3">
      <c r="A422" t="s">
        <v>423</v>
      </c>
      <c r="B422">
        <v>20046397.72926667</v>
      </c>
      <c r="C422">
        <v>20054957</v>
      </c>
      <c r="D422">
        <v>8559.2707333303988</v>
      </c>
      <c r="E422" s="2">
        <f t="shared" si="6"/>
        <v>4.2679077962273361E-2</v>
      </c>
    </row>
    <row r="423" spans="1:5" x14ac:dyDescent="0.3">
      <c r="A423" t="s">
        <v>424</v>
      </c>
      <c r="B423">
        <v>20411267.944283333</v>
      </c>
      <c r="C423">
        <v>20451903</v>
      </c>
      <c r="D423">
        <v>40635.055716667324</v>
      </c>
      <c r="E423" s="2">
        <f t="shared" si="6"/>
        <v>0.19868593996689365</v>
      </c>
    </row>
    <row r="424" spans="1:5" x14ac:dyDescent="0.3">
      <c r="A424" t="s">
        <v>425</v>
      </c>
      <c r="B424">
        <v>19360766.564666655</v>
      </c>
      <c r="C424">
        <v>19373986</v>
      </c>
      <c r="D424">
        <v>13219.435333345085</v>
      </c>
      <c r="E424" s="2">
        <f t="shared" si="6"/>
        <v>6.8232914658579225E-2</v>
      </c>
    </row>
    <row r="425" spans="1:5" x14ac:dyDescent="0.3">
      <c r="A425" t="s">
        <v>426</v>
      </c>
      <c r="B425">
        <v>46758288.51983808</v>
      </c>
      <c r="C425">
        <v>45251826</v>
      </c>
      <c r="D425">
        <v>1506462.5198380798</v>
      </c>
      <c r="E425" s="2">
        <f t="shared" si="6"/>
        <v>3.3290645991569043</v>
      </c>
    </row>
    <row r="426" spans="1:5" x14ac:dyDescent="0.3">
      <c r="A426" t="s">
        <v>427</v>
      </c>
      <c r="B426">
        <v>50177109.857466727</v>
      </c>
      <c r="C426">
        <v>49796887</v>
      </c>
      <c r="D426">
        <v>380222.8574667275</v>
      </c>
      <c r="E426" s="2">
        <f t="shared" si="6"/>
        <v>0.76354744316994649</v>
      </c>
    </row>
    <row r="427" spans="1:5" x14ac:dyDescent="0.3">
      <c r="A427" t="s">
        <v>428</v>
      </c>
      <c r="B427">
        <v>21013979.377549987</v>
      </c>
      <c r="C427">
        <v>20402576</v>
      </c>
      <c r="D427">
        <v>611403.37754998729</v>
      </c>
      <c r="E427" s="2">
        <f t="shared" si="6"/>
        <v>2.9966969737056108</v>
      </c>
    </row>
    <row r="428" spans="1:5" x14ac:dyDescent="0.3">
      <c r="A428" t="s">
        <v>429</v>
      </c>
      <c r="B428">
        <v>9633942.345716672</v>
      </c>
      <c r="C428">
        <v>9789291</v>
      </c>
      <c r="D428">
        <v>155348.65428332798</v>
      </c>
      <c r="E428" s="2">
        <f t="shared" si="6"/>
        <v>1.5869244696406306</v>
      </c>
    </row>
    <row r="429" spans="1:5" x14ac:dyDescent="0.3">
      <c r="A429" t="s">
        <v>430</v>
      </c>
      <c r="B429">
        <v>20959678.965833358</v>
      </c>
      <c r="C429">
        <v>18954443</v>
      </c>
      <c r="D429">
        <v>2005235.9658333585</v>
      </c>
      <c r="E429" s="2">
        <f t="shared" si="6"/>
        <v>10.579239737265603</v>
      </c>
    </row>
    <row r="430" spans="1:5" x14ac:dyDescent="0.3">
      <c r="A430" t="s">
        <v>431</v>
      </c>
      <c r="B430">
        <v>56167040.903516732</v>
      </c>
      <c r="C430">
        <v>49433453</v>
      </c>
      <c r="D430">
        <v>6733587.9035167322</v>
      </c>
      <c r="E430" s="2">
        <f t="shared" si="6"/>
        <v>13.621520437823213</v>
      </c>
    </row>
    <row r="431" spans="1:5" x14ac:dyDescent="0.3">
      <c r="A431" t="s">
        <v>432</v>
      </c>
      <c r="B431">
        <v>13910219.621733349</v>
      </c>
      <c r="C431">
        <v>13607510</v>
      </c>
      <c r="D431">
        <v>302709.62173334882</v>
      </c>
      <c r="E431" s="2">
        <f t="shared" si="6"/>
        <v>2.2245776173109468</v>
      </c>
    </row>
    <row r="432" spans="1:5" x14ac:dyDescent="0.3">
      <c r="A432" t="s">
        <v>433</v>
      </c>
      <c r="B432">
        <v>16288836.29115003</v>
      </c>
      <c r="C432">
        <v>17656710</v>
      </c>
      <c r="D432">
        <v>1367873.7088499703</v>
      </c>
      <c r="E432" s="2">
        <f t="shared" si="6"/>
        <v>7.7470474898776178</v>
      </c>
    </row>
    <row r="433" spans="1:5" x14ac:dyDescent="0.3">
      <c r="A433" t="s">
        <v>434</v>
      </c>
      <c r="B433">
        <v>13455697.545900006</v>
      </c>
      <c r="C433">
        <v>13558882</v>
      </c>
      <c r="D433">
        <v>103184.45409999415</v>
      </c>
      <c r="E433" s="2">
        <f t="shared" si="6"/>
        <v>0.76101004566596386</v>
      </c>
    </row>
    <row r="434" spans="1:5" x14ac:dyDescent="0.3">
      <c r="A434" t="s">
        <v>435</v>
      </c>
      <c r="B434">
        <v>32835684.164650038</v>
      </c>
      <c r="C434">
        <v>31772159</v>
      </c>
      <c r="D434">
        <v>1063525.1646500379</v>
      </c>
      <c r="E434" s="2">
        <f t="shared" si="6"/>
        <v>3.347349371662272</v>
      </c>
    </row>
    <row r="435" spans="1:5" x14ac:dyDescent="0.3">
      <c r="A435" t="s">
        <v>436</v>
      </c>
      <c r="B435">
        <v>42076013.445233352</v>
      </c>
      <c r="C435">
        <v>43447697</v>
      </c>
      <c r="D435">
        <v>1371683.5547666475</v>
      </c>
      <c r="E435" s="2">
        <f t="shared" si="6"/>
        <v>3.1570915134273916</v>
      </c>
    </row>
    <row r="436" spans="1:5" x14ac:dyDescent="0.3">
      <c r="A436" t="s">
        <v>437</v>
      </c>
      <c r="B436">
        <v>17506184.281133331</v>
      </c>
      <c r="C436">
        <v>17980119</v>
      </c>
      <c r="D436">
        <v>473934.71886666864</v>
      </c>
      <c r="E436" s="2">
        <f t="shared" si="6"/>
        <v>2.6358819920305794</v>
      </c>
    </row>
    <row r="437" spans="1:5" x14ac:dyDescent="0.3">
      <c r="A437" t="s">
        <v>438</v>
      </c>
      <c r="B437">
        <v>310276250.49826646</v>
      </c>
      <c r="C437">
        <v>90703644</v>
      </c>
      <c r="D437">
        <v>219572606.49826646</v>
      </c>
      <c r="E437" s="2">
        <f t="shared" si="6"/>
        <v>242.07694069961119</v>
      </c>
    </row>
    <row r="438" spans="1:5" x14ac:dyDescent="0.3">
      <c r="A438" t="s">
        <v>439</v>
      </c>
      <c r="B438">
        <v>298182610.2802667</v>
      </c>
      <c r="C438">
        <v>200591000</v>
      </c>
      <c r="D438">
        <v>97591610.280266702</v>
      </c>
      <c r="E438" s="2">
        <f t="shared" si="6"/>
        <v>48.652038366759577</v>
      </c>
    </row>
    <row r="439" spans="1:5" x14ac:dyDescent="0.3">
      <c r="A439" t="s">
        <v>440</v>
      </c>
      <c r="B439">
        <v>16860057.519333307</v>
      </c>
      <c r="C439">
        <v>16276146</v>
      </c>
      <c r="D439">
        <v>583911.5193333067</v>
      </c>
      <c r="E439" s="2">
        <f t="shared" si="6"/>
        <v>3.587529377859517</v>
      </c>
    </row>
    <row r="440" spans="1:5" x14ac:dyDescent="0.3">
      <c r="A440" t="s">
        <v>441</v>
      </c>
      <c r="B440">
        <v>17112768.227833338</v>
      </c>
      <c r="C440">
        <v>17450575</v>
      </c>
      <c r="D440">
        <v>337806.77216666192</v>
      </c>
      <c r="E440" s="2">
        <f t="shared" si="6"/>
        <v>1.9357916410586009</v>
      </c>
    </row>
    <row r="441" spans="1:5" x14ac:dyDescent="0.3">
      <c r="A441" t="s">
        <v>442</v>
      </c>
      <c r="B441">
        <v>10434949.962349977</v>
      </c>
      <c r="C441">
        <v>10081215</v>
      </c>
      <c r="D441">
        <v>353734.96234997734</v>
      </c>
      <c r="E441" s="2">
        <f t="shared" si="6"/>
        <v>3.5088524780988934</v>
      </c>
    </row>
    <row r="442" spans="1:5" x14ac:dyDescent="0.3">
      <c r="A442" t="s">
        <v>443</v>
      </c>
      <c r="B442">
        <v>10777219.543433301</v>
      </c>
      <c r="C442">
        <v>11520580</v>
      </c>
      <c r="D442">
        <v>743360.45656669885</v>
      </c>
      <c r="E442" s="2">
        <f t="shared" si="6"/>
        <v>6.4524568777500679</v>
      </c>
    </row>
    <row r="443" spans="1:5" x14ac:dyDescent="0.3">
      <c r="A443" t="s">
        <v>444</v>
      </c>
      <c r="B443">
        <v>8392180.9681999888</v>
      </c>
      <c r="C443">
        <v>8540555</v>
      </c>
      <c r="D443">
        <v>148374.03180001117</v>
      </c>
      <c r="E443" s="2">
        <f t="shared" si="6"/>
        <v>1.7372879373765657</v>
      </c>
    </row>
    <row r="444" spans="1:5" x14ac:dyDescent="0.3">
      <c r="A444" t="s">
        <v>445</v>
      </c>
      <c r="B444">
        <v>8626434.0132000092</v>
      </c>
      <c r="C444">
        <v>9460915</v>
      </c>
      <c r="D444">
        <v>834480.98679999076</v>
      </c>
      <c r="E444" s="2">
        <f t="shared" si="6"/>
        <v>8.8202989541708252</v>
      </c>
    </row>
    <row r="445" spans="1:5" x14ac:dyDescent="0.3">
      <c r="A445" t="s">
        <v>446</v>
      </c>
      <c r="B445">
        <v>9829984.0200166646</v>
      </c>
      <c r="C445">
        <v>9800557</v>
      </c>
      <c r="D445">
        <v>29427.020016664639</v>
      </c>
      <c r="E445" s="2">
        <f t="shared" si="6"/>
        <v>0.30025864873460395</v>
      </c>
    </row>
    <row r="446" spans="1:5" x14ac:dyDescent="0.3">
      <c r="A446" t="s">
        <v>447</v>
      </c>
      <c r="B446">
        <v>9555786.9878499992</v>
      </c>
      <c r="C446">
        <v>9440322</v>
      </c>
      <c r="D446">
        <v>115464.98784999922</v>
      </c>
      <c r="E446" s="2">
        <f t="shared" si="6"/>
        <v>1.2231043374367867</v>
      </c>
    </row>
    <row r="447" spans="1:5" x14ac:dyDescent="0.3">
      <c r="A447" t="s">
        <v>448</v>
      </c>
      <c r="B447">
        <v>9527216.7639666684</v>
      </c>
      <c r="C447">
        <v>9310424</v>
      </c>
      <c r="D447">
        <v>216792.7639666684</v>
      </c>
      <c r="E447" s="2">
        <f t="shared" si="6"/>
        <v>2.3284950714024237</v>
      </c>
    </row>
    <row r="448" spans="1:5" x14ac:dyDescent="0.3">
      <c r="A448" t="s">
        <v>449</v>
      </c>
      <c r="B448">
        <v>14563516.230316684</v>
      </c>
      <c r="C448">
        <v>14799257</v>
      </c>
      <c r="D448">
        <v>235740.76968331635</v>
      </c>
      <c r="E448" s="2">
        <f t="shared" si="6"/>
        <v>1.5929230074409571</v>
      </c>
    </row>
    <row r="449" spans="1:5" x14ac:dyDescent="0.3">
      <c r="A449" t="s">
        <v>450</v>
      </c>
      <c r="B449">
        <v>14587682.186833352</v>
      </c>
      <c r="C449">
        <v>14410635</v>
      </c>
      <c r="D449">
        <v>177047.18683335185</v>
      </c>
      <c r="E449" s="2">
        <f t="shared" si="6"/>
        <v>1.2285869903259077</v>
      </c>
    </row>
    <row r="450" spans="1:5" x14ac:dyDescent="0.3">
      <c r="A450" t="s">
        <v>451</v>
      </c>
      <c r="B450">
        <v>453200758.11754978</v>
      </c>
      <c r="C450">
        <v>287359040</v>
      </c>
      <c r="D450">
        <v>165841718.11754978</v>
      </c>
      <c r="E450" s="2">
        <f t="shared" ref="E450:E513" si="7">100*(D450/C450)</f>
        <v>57.712371992038179</v>
      </c>
    </row>
    <row r="451" spans="1:5" x14ac:dyDescent="0.3">
      <c r="A451" t="s">
        <v>452</v>
      </c>
      <c r="B451">
        <v>428410043.03675002</v>
      </c>
      <c r="C451">
        <v>289300283</v>
      </c>
      <c r="D451">
        <v>139109760.03675002</v>
      </c>
      <c r="E451" s="2">
        <f t="shared" si="7"/>
        <v>48.084902853949167</v>
      </c>
    </row>
    <row r="452" spans="1:5" x14ac:dyDescent="0.3">
      <c r="A452" t="s">
        <v>453</v>
      </c>
      <c r="B452">
        <v>9739131.0588690545</v>
      </c>
      <c r="C452">
        <v>9629845</v>
      </c>
      <c r="D452">
        <v>109286.05886905454</v>
      </c>
      <c r="E452" s="2">
        <f t="shared" si="7"/>
        <v>1.1348683064894041</v>
      </c>
    </row>
    <row r="453" spans="1:5" x14ac:dyDescent="0.3">
      <c r="A453" t="s">
        <v>454</v>
      </c>
      <c r="B453">
        <v>64637502.262633324</v>
      </c>
      <c r="C453">
        <v>61394972</v>
      </c>
      <c r="D453">
        <v>3242530.2626333237</v>
      </c>
      <c r="E453" s="2">
        <f t="shared" si="7"/>
        <v>5.2814264051351367</v>
      </c>
    </row>
    <row r="454" spans="1:5" x14ac:dyDescent="0.3">
      <c r="A454" t="s">
        <v>455</v>
      </c>
      <c r="B454">
        <v>66817035.405300021</v>
      </c>
      <c r="C454">
        <v>67785817</v>
      </c>
      <c r="D454">
        <v>968781.59469997883</v>
      </c>
      <c r="E454" s="2">
        <f t="shared" si="7"/>
        <v>1.4291803766265425</v>
      </c>
    </row>
    <row r="455" spans="1:5" x14ac:dyDescent="0.3">
      <c r="A455" t="s">
        <v>456</v>
      </c>
      <c r="B455">
        <v>73870545.677999914</v>
      </c>
      <c r="C455">
        <v>76966242</v>
      </c>
      <c r="D455">
        <v>3095696.3220000863</v>
      </c>
      <c r="E455" s="2">
        <f t="shared" si="7"/>
        <v>4.0221482062227834</v>
      </c>
    </row>
    <row r="456" spans="1:5" x14ac:dyDescent="0.3">
      <c r="A456" t="s">
        <v>457</v>
      </c>
      <c r="B456">
        <v>102544231.59993334</v>
      </c>
      <c r="C456">
        <v>107012501</v>
      </c>
      <c r="D456">
        <v>4468269.4000666589</v>
      </c>
      <c r="E456" s="2">
        <f t="shared" si="7"/>
        <v>4.1754648833659713</v>
      </c>
    </row>
    <row r="457" spans="1:5" x14ac:dyDescent="0.3">
      <c r="A457" t="s">
        <v>458</v>
      </c>
      <c r="B457">
        <v>96120966.618233323</v>
      </c>
      <c r="C457">
        <v>107330708</v>
      </c>
      <c r="D457">
        <v>11209741.381766677</v>
      </c>
      <c r="E457" s="2">
        <f t="shared" si="7"/>
        <v>10.444113889350918</v>
      </c>
    </row>
    <row r="458" spans="1:5" x14ac:dyDescent="0.3">
      <c r="A458" t="s">
        <v>459</v>
      </c>
      <c r="B458">
        <v>1178135757.6478326</v>
      </c>
      <c r="C458">
        <v>830929809</v>
      </c>
      <c r="D458">
        <v>347205948.64783263</v>
      </c>
      <c r="E458" s="2">
        <f t="shared" si="7"/>
        <v>41.785232024072521</v>
      </c>
    </row>
    <row r="459" spans="1:5" x14ac:dyDescent="0.3">
      <c r="A459" t="s">
        <v>460</v>
      </c>
      <c r="B459">
        <v>527683227.73810059</v>
      </c>
      <c r="C459">
        <v>561695436</v>
      </c>
      <c r="D459">
        <v>34012208.261899412</v>
      </c>
      <c r="E459" s="2">
        <f t="shared" si="7"/>
        <v>6.0552758811982601</v>
      </c>
    </row>
    <row r="460" spans="1:5" x14ac:dyDescent="0.3">
      <c r="A460" t="s">
        <v>461</v>
      </c>
      <c r="B460">
        <v>16664846.467533341</v>
      </c>
      <c r="C460">
        <v>17562397</v>
      </c>
      <c r="D460">
        <v>897550.53246665932</v>
      </c>
      <c r="E460" s="2">
        <f t="shared" si="7"/>
        <v>5.1106379867546519</v>
      </c>
    </row>
    <row r="461" spans="1:5" x14ac:dyDescent="0.3">
      <c r="A461" t="s">
        <v>462</v>
      </c>
      <c r="B461">
        <v>12129795.058549993</v>
      </c>
      <c r="C461">
        <v>11571940</v>
      </c>
      <c r="D461">
        <v>557855.05854999274</v>
      </c>
      <c r="E461" s="2">
        <f t="shared" si="7"/>
        <v>4.8207565762524931</v>
      </c>
    </row>
    <row r="462" spans="1:5" x14ac:dyDescent="0.3">
      <c r="A462" t="s">
        <v>463</v>
      </c>
      <c r="B462">
        <v>52481827.943216667</v>
      </c>
      <c r="C462">
        <v>50540299</v>
      </c>
      <c r="D462">
        <v>1941528.9432166666</v>
      </c>
      <c r="E462" s="2">
        <f t="shared" si="7"/>
        <v>3.8415462148664115</v>
      </c>
    </row>
    <row r="463" spans="1:5" x14ac:dyDescent="0.3">
      <c r="A463" t="s">
        <v>464</v>
      </c>
      <c r="B463">
        <v>137319521.48279992</v>
      </c>
      <c r="C463">
        <v>124925914</v>
      </c>
      <c r="D463">
        <v>12393607.482799917</v>
      </c>
      <c r="E463" s="2">
        <f t="shared" si="7"/>
        <v>9.9207659051427211</v>
      </c>
    </row>
    <row r="464" spans="1:5" x14ac:dyDescent="0.3">
      <c r="A464" t="s">
        <v>465</v>
      </c>
      <c r="B464">
        <v>168261559.51989996</v>
      </c>
      <c r="C464">
        <v>160975983</v>
      </c>
      <c r="D464">
        <v>7285576.5198999643</v>
      </c>
      <c r="E464" s="2">
        <f t="shared" si="7"/>
        <v>4.5258779503150883</v>
      </c>
    </row>
    <row r="465" spans="1:5" x14ac:dyDescent="0.3">
      <c r="A465" t="s">
        <v>466</v>
      </c>
      <c r="B465">
        <v>181389787.58156657</v>
      </c>
      <c r="C465">
        <v>172219432</v>
      </c>
      <c r="D465">
        <v>9170355.5815665722</v>
      </c>
      <c r="E465" s="2">
        <f t="shared" si="7"/>
        <v>5.3248088645226588</v>
      </c>
    </row>
    <row r="466" spans="1:5" x14ac:dyDescent="0.3">
      <c r="A466" t="s">
        <v>467</v>
      </c>
      <c r="B466">
        <v>255074160.98066673</v>
      </c>
      <c r="C466">
        <v>174686712</v>
      </c>
      <c r="D466">
        <v>80387448.980666727</v>
      </c>
      <c r="E466" s="2">
        <f t="shared" si="7"/>
        <v>46.018067465066679</v>
      </c>
    </row>
    <row r="467" spans="1:5" x14ac:dyDescent="0.3">
      <c r="A467" t="s">
        <v>468</v>
      </c>
      <c r="B467">
        <v>178916144.61015013</v>
      </c>
      <c r="C467">
        <v>141374391</v>
      </c>
      <c r="D467">
        <v>37541753.610150129</v>
      </c>
      <c r="E467" s="2">
        <f t="shared" si="7"/>
        <v>26.554847270854115</v>
      </c>
    </row>
    <row r="468" spans="1:5" x14ac:dyDescent="0.3">
      <c r="A468" t="s">
        <v>469</v>
      </c>
      <c r="B468">
        <v>119742461.11820003</v>
      </c>
      <c r="C468">
        <v>89800853</v>
      </c>
      <c r="D468">
        <v>29941608.118200034</v>
      </c>
      <c r="E468" s="2">
        <f t="shared" si="7"/>
        <v>33.342231301745024</v>
      </c>
    </row>
    <row r="469" spans="1:5" x14ac:dyDescent="0.3">
      <c r="A469" t="s">
        <v>470</v>
      </c>
      <c r="B469">
        <v>151186926.14211667</v>
      </c>
      <c r="C469">
        <v>115570214</v>
      </c>
      <c r="D469">
        <v>35616712.142116666</v>
      </c>
      <c r="E469" s="2">
        <f t="shared" si="7"/>
        <v>30.81824538467729</v>
      </c>
    </row>
    <row r="470" spans="1:5" x14ac:dyDescent="0.3">
      <c r="A470" t="s">
        <v>471</v>
      </c>
      <c r="B470">
        <v>94327877.269916669</v>
      </c>
      <c r="C470">
        <v>89738375</v>
      </c>
      <c r="D470">
        <v>4589502.2699166685</v>
      </c>
      <c r="E470" s="2">
        <f t="shared" si="7"/>
        <v>5.1143139932238224</v>
      </c>
    </row>
    <row r="471" spans="1:5" x14ac:dyDescent="0.3">
      <c r="A471" t="s">
        <v>472</v>
      </c>
      <c r="B471">
        <v>137419826.53809997</v>
      </c>
      <c r="C471">
        <v>105146387</v>
      </c>
      <c r="D471">
        <v>32273439.538099974</v>
      </c>
      <c r="E471" s="2">
        <f t="shared" si="7"/>
        <v>30.693816933624142</v>
      </c>
    </row>
    <row r="472" spans="1:5" x14ac:dyDescent="0.3">
      <c r="A472" t="s">
        <v>473</v>
      </c>
      <c r="B472">
        <v>39538809.604466692</v>
      </c>
      <c r="C472">
        <v>39853145</v>
      </c>
      <c r="D472">
        <v>314335.39553330839</v>
      </c>
      <c r="E472" s="2">
        <f t="shared" si="7"/>
        <v>0.78873422795944559</v>
      </c>
    </row>
    <row r="473" spans="1:5" x14ac:dyDescent="0.3">
      <c r="A473" t="s">
        <v>474</v>
      </c>
      <c r="B473">
        <v>20185531.554100007</v>
      </c>
      <c r="C473">
        <v>20166364</v>
      </c>
      <c r="D473">
        <v>19167.554100006819</v>
      </c>
      <c r="E473" s="2">
        <f t="shared" si="7"/>
        <v>9.5047149302704345E-2</v>
      </c>
    </row>
    <row r="474" spans="1:5" x14ac:dyDescent="0.3">
      <c r="A474" t="s">
        <v>475</v>
      </c>
      <c r="B474">
        <v>15364070.278866673</v>
      </c>
      <c r="C474">
        <v>14831267</v>
      </c>
      <c r="D474">
        <v>532803.27886667289</v>
      </c>
      <c r="E474" s="2">
        <f t="shared" si="7"/>
        <v>3.5924326550568666</v>
      </c>
    </row>
    <row r="475" spans="1:5" x14ac:dyDescent="0.3">
      <c r="A475" t="s">
        <v>476</v>
      </c>
      <c r="B475">
        <v>27464667.953133326</v>
      </c>
      <c r="C475">
        <v>28075385</v>
      </c>
      <c r="D475">
        <v>610717.04686667398</v>
      </c>
      <c r="E475" s="2">
        <f t="shared" si="7"/>
        <v>2.1752757686730706</v>
      </c>
    </row>
    <row r="476" spans="1:5" x14ac:dyDescent="0.3">
      <c r="A476" t="s">
        <v>477</v>
      </c>
      <c r="B476">
        <v>157036355.76306662</v>
      </c>
      <c r="C476">
        <v>143564679</v>
      </c>
      <c r="D476">
        <v>13471676.76306662</v>
      </c>
      <c r="E476" s="2">
        <f t="shared" si="7"/>
        <v>9.3836985927900969</v>
      </c>
    </row>
    <row r="477" spans="1:5" x14ac:dyDescent="0.3">
      <c r="A477" t="s">
        <v>478</v>
      </c>
      <c r="B477">
        <v>158283449.45671666</v>
      </c>
      <c r="C477">
        <v>113951672</v>
      </c>
      <c r="D477">
        <v>44331777.456716657</v>
      </c>
      <c r="E477" s="2">
        <f t="shared" si="7"/>
        <v>38.904016657795651</v>
      </c>
    </row>
    <row r="478" spans="1:5" x14ac:dyDescent="0.3">
      <c r="A478" t="s">
        <v>479</v>
      </c>
      <c r="B478">
        <v>86356241.033400044</v>
      </c>
      <c r="C478">
        <v>81793915</v>
      </c>
      <c r="D478">
        <v>4562326.0334000438</v>
      </c>
      <c r="E478" s="2">
        <f t="shared" si="7"/>
        <v>5.5778306166174385</v>
      </c>
    </row>
    <row r="479" spans="1:5" x14ac:dyDescent="0.3">
      <c r="A479" t="s">
        <v>480</v>
      </c>
      <c r="B479">
        <v>88808973.767416701</v>
      </c>
      <c r="C479">
        <v>82461555</v>
      </c>
      <c r="D479">
        <v>6347418.7674167007</v>
      </c>
      <c r="E479" s="2">
        <f t="shared" si="7"/>
        <v>7.6974279316181962</v>
      </c>
    </row>
    <row r="480" spans="1:5" x14ac:dyDescent="0.3">
      <c r="A480" t="s">
        <v>481</v>
      </c>
      <c r="B480">
        <v>132904458.4567</v>
      </c>
      <c r="C480">
        <v>109266008</v>
      </c>
      <c r="D480">
        <v>23638450.456699997</v>
      </c>
      <c r="E480" s="2">
        <f t="shared" si="7"/>
        <v>21.633855660490493</v>
      </c>
    </row>
    <row r="481" spans="1:5" x14ac:dyDescent="0.3">
      <c r="A481" t="s">
        <v>482</v>
      </c>
      <c r="B481">
        <v>157399687.25596663</v>
      </c>
      <c r="C481">
        <v>155453988</v>
      </c>
      <c r="D481">
        <v>1945699.2559666336</v>
      </c>
      <c r="E481" s="2">
        <f t="shared" si="7"/>
        <v>1.2516238927023433</v>
      </c>
    </row>
    <row r="482" spans="1:5" x14ac:dyDescent="0.3">
      <c r="A482" t="s">
        <v>483</v>
      </c>
      <c r="B482">
        <v>20746038.663633324</v>
      </c>
      <c r="C482">
        <v>20110273</v>
      </c>
      <c r="D482">
        <v>635765.66363332421</v>
      </c>
      <c r="E482" s="2">
        <f t="shared" si="7"/>
        <v>3.1613974789567711</v>
      </c>
    </row>
    <row r="483" spans="1:5" x14ac:dyDescent="0.3">
      <c r="A483" t="s">
        <v>484</v>
      </c>
      <c r="B483">
        <v>179161676.96208319</v>
      </c>
      <c r="C483">
        <v>211856157</v>
      </c>
      <c r="D483">
        <v>32694480.037916809</v>
      </c>
      <c r="E483" s="2">
        <f t="shared" si="7"/>
        <v>15.432395499327786</v>
      </c>
    </row>
    <row r="484" spans="1:5" x14ac:dyDescent="0.3">
      <c r="A484" t="s">
        <v>485</v>
      </c>
      <c r="B484">
        <v>86022041.328250006</v>
      </c>
      <c r="C484">
        <v>85558935</v>
      </c>
      <c r="D484">
        <v>463106.32825000584</v>
      </c>
      <c r="E484" s="2">
        <f t="shared" si="7"/>
        <v>0.54127173070820234</v>
      </c>
    </row>
    <row r="485" spans="1:5" x14ac:dyDescent="0.3">
      <c r="A485" t="s">
        <v>486</v>
      </c>
      <c r="B485">
        <v>16622901.688900001</v>
      </c>
      <c r="C485">
        <v>14854086</v>
      </c>
      <c r="D485">
        <v>1768815.6889000013</v>
      </c>
      <c r="E485" s="2">
        <f t="shared" si="7"/>
        <v>11.907940272461067</v>
      </c>
    </row>
    <row r="486" spans="1:5" x14ac:dyDescent="0.3">
      <c r="A486" t="s">
        <v>487</v>
      </c>
      <c r="B486">
        <v>11348204.359049987</v>
      </c>
      <c r="C486">
        <v>10361031</v>
      </c>
      <c r="D486">
        <v>987173.35904998705</v>
      </c>
      <c r="E486" s="2">
        <f t="shared" si="7"/>
        <v>9.5277522000463755</v>
      </c>
    </row>
    <row r="487" spans="1:5" x14ac:dyDescent="0.3">
      <c r="A487" t="s">
        <v>488</v>
      </c>
      <c r="B487">
        <v>33145518.962900016</v>
      </c>
      <c r="C487">
        <v>32861000</v>
      </c>
      <c r="D487">
        <v>284518.96290001646</v>
      </c>
      <c r="E487" s="2">
        <f t="shared" si="7"/>
        <v>0.86582563799037293</v>
      </c>
    </row>
    <row r="488" spans="1:5" x14ac:dyDescent="0.3">
      <c r="A488" t="s">
        <v>489</v>
      </c>
      <c r="B488">
        <v>38881072.257683292</v>
      </c>
      <c r="C488">
        <v>35529790</v>
      </c>
      <c r="D488">
        <v>3351282.257683292</v>
      </c>
      <c r="E488" s="2">
        <f t="shared" si="7"/>
        <v>9.4323165368646773</v>
      </c>
    </row>
    <row r="489" spans="1:5" x14ac:dyDescent="0.3">
      <c r="A489" t="s">
        <v>490</v>
      </c>
      <c r="B489">
        <v>29699193.856466636</v>
      </c>
      <c r="C489">
        <v>30248663</v>
      </c>
      <c r="D489">
        <v>549469.14353336394</v>
      </c>
      <c r="E489" s="2">
        <f t="shared" si="7"/>
        <v>1.8165072073875264</v>
      </c>
    </row>
    <row r="490" spans="1:5" x14ac:dyDescent="0.3">
      <c r="A490" t="s">
        <v>491</v>
      </c>
      <c r="B490">
        <v>361495460.51861656</v>
      </c>
      <c r="C490">
        <v>336837567</v>
      </c>
      <c r="D490">
        <v>24657893.518616557</v>
      </c>
      <c r="E490" s="2">
        <f t="shared" si="7"/>
        <v>7.3204107660047786</v>
      </c>
    </row>
    <row r="491" spans="1:5" x14ac:dyDescent="0.3">
      <c r="A491" t="s">
        <v>492</v>
      </c>
      <c r="B491">
        <v>310501461.34951669</v>
      </c>
      <c r="C491">
        <v>318185987</v>
      </c>
      <c r="D491">
        <v>7684525.6504833102</v>
      </c>
      <c r="E491" s="2">
        <f t="shared" si="7"/>
        <v>2.4151049903034574</v>
      </c>
    </row>
    <row r="492" spans="1:5" x14ac:dyDescent="0.3">
      <c r="A492" t="s">
        <v>493</v>
      </c>
      <c r="B492">
        <v>12273315.062766667</v>
      </c>
      <c r="C492">
        <v>12101690</v>
      </c>
      <c r="D492">
        <v>171625.06276666746</v>
      </c>
      <c r="E492" s="2">
        <f t="shared" si="7"/>
        <v>1.418190870586401</v>
      </c>
    </row>
    <row r="493" spans="1:5" x14ac:dyDescent="0.3">
      <c r="A493" t="s">
        <v>494</v>
      </c>
      <c r="B493">
        <v>20276182.911783312</v>
      </c>
      <c r="C493">
        <v>19389566</v>
      </c>
      <c r="D493">
        <v>886616.91178331152</v>
      </c>
      <c r="E493" s="2">
        <f t="shared" si="7"/>
        <v>4.5726495981566142</v>
      </c>
    </row>
    <row r="494" spans="1:5" x14ac:dyDescent="0.3">
      <c r="A494" t="s">
        <v>495</v>
      </c>
      <c r="B494">
        <v>22300595.234466653</v>
      </c>
      <c r="C494">
        <v>22002890</v>
      </c>
      <c r="D494">
        <v>297705.23446665332</v>
      </c>
      <c r="E494" s="2">
        <f t="shared" si="7"/>
        <v>1.3530278725506208</v>
      </c>
    </row>
    <row r="495" spans="1:5" x14ac:dyDescent="0.3">
      <c r="A495" t="s">
        <v>496</v>
      </c>
      <c r="B495">
        <v>15437742.731850008</v>
      </c>
      <c r="C495">
        <v>15398222</v>
      </c>
      <c r="D495">
        <v>39520.731850007549</v>
      </c>
      <c r="E495" s="2">
        <f t="shared" si="7"/>
        <v>0.25665776120130979</v>
      </c>
    </row>
    <row r="496" spans="1:5" x14ac:dyDescent="0.3">
      <c r="A496" t="s">
        <v>497</v>
      </c>
      <c r="B496">
        <v>360931097.79688329</v>
      </c>
      <c r="C496">
        <v>371926791</v>
      </c>
      <c r="D496">
        <v>10995693.203116715</v>
      </c>
      <c r="E496" s="2">
        <f t="shared" si="7"/>
        <v>2.956413323587844</v>
      </c>
    </row>
    <row r="497" spans="1:5" x14ac:dyDescent="0.3">
      <c r="A497" t="s">
        <v>498</v>
      </c>
      <c r="B497">
        <v>200012584.56996664</v>
      </c>
      <c r="C497">
        <v>245109446</v>
      </c>
      <c r="D497">
        <v>45096861.430033356</v>
      </c>
      <c r="E497" s="2">
        <f t="shared" si="7"/>
        <v>18.398663195556061</v>
      </c>
    </row>
    <row r="498" spans="1:5" x14ac:dyDescent="0.3">
      <c r="A498" t="s">
        <v>499</v>
      </c>
      <c r="B498">
        <v>162947976.54981667</v>
      </c>
      <c r="C498">
        <v>170963908</v>
      </c>
      <c r="D498">
        <v>8015931.450183332</v>
      </c>
      <c r="E498" s="2">
        <f t="shared" si="7"/>
        <v>4.6886688213651109</v>
      </c>
    </row>
    <row r="499" spans="1:5" x14ac:dyDescent="0.3">
      <c r="A499" t="s">
        <v>500</v>
      </c>
      <c r="B499">
        <v>17692017.372150008</v>
      </c>
      <c r="C499">
        <v>17932048</v>
      </c>
      <c r="D499">
        <v>240030.62784999236</v>
      </c>
      <c r="E499" s="2">
        <f t="shared" si="7"/>
        <v>1.3385566882822997</v>
      </c>
    </row>
    <row r="500" spans="1:5" x14ac:dyDescent="0.3">
      <c r="A500" t="s">
        <v>501</v>
      </c>
      <c r="B500">
        <v>404754706.93045032</v>
      </c>
      <c r="C500">
        <v>390279540</v>
      </c>
      <c r="D500">
        <v>14475166.93045032</v>
      </c>
      <c r="E500" s="2">
        <f t="shared" si="7"/>
        <v>3.708922822459594</v>
      </c>
    </row>
    <row r="501" spans="1:5" x14ac:dyDescent="0.3">
      <c r="A501" t="s">
        <v>502</v>
      </c>
      <c r="B501">
        <v>29925295.979600027</v>
      </c>
      <c r="C501">
        <v>29795691</v>
      </c>
      <c r="D501">
        <v>129604.9796000272</v>
      </c>
      <c r="E501" s="2">
        <f t="shared" si="7"/>
        <v>0.43497893571264112</v>
      </c>
    </row>
    <row r="502" spans="1:5" x14ac:dyDescent="0.3">
      <c r="A502" t="s">
        <v>503</v>
      </c>
      <c r="B502">
        <v>52866477.639583319</v>
      </c>
      <c r="C502">
        <v>52184940</v>
      </c>
      <c r="D502">
        <v>681537.63958331943</v>
      </c>
      <c r="E502" s="2">
        <f t="shared" si="7"/>
        <v>1.3060044518271352</v>
      </c>
    </row>
    <row r="503" spans="1:5" x14ac:dyDescent="0.3">
      <c r="A503" t="s">
        <v>504</v>
      </c>
      <c r="B503">
        <v>60272740.247300014</v>
      </c>
      <c r="C503">
        <v>54595951</v>
      </c>
      <c r="D503">
        <v>5676789.2473000139</v>
      </c>
      <c r="E503" s="2">
        <f t="shared" si="7"/>
        <v>10.39782097998442</v>
      </c>
    </row>
    <row r="504" spans="1:5" x14ac:dyDescent="0.3">
      <c r="A504" t="s">
        <v>505</v>
      </c>
      <c r="B504">
        <v>69647453287.518021</v>
      </c>
      <c r="C504">
        <v>92202923172</v>
      </c>
      <c r="D504">
        <v>22555469884.481979</v>
      </c>
      <c r="E504" s="2">
        <f t="shared" si="7"/>
        <v>24.46285769314045</v>
      </c>
    </row>
    <row r="505" spans="1:5" x14ac:dyDescent="0.3">
      <c r="A505" t="s">
        <v>506</v>
      </c>
      <c r="B505">
        <v>32198332.912016664</v>
      </c>
      <c r="C505">
        <v>32673001</v>
      </c>
      <c r="D505">
        <v>474668.0879833363</v>
      </c>
      <c r="E505" s="2">
        <f t="shared" si="7"/>
        <v>1.4527838688075709</v>
      </c>
    </row>
    <row r="506" spans="1:5" x14ac:dyDescent="0.3">
      <c r="A506" t="s">
        <v>507</v>
      </c>
      <c r="B506">
        <v>30053244.032633323</v>
      </c>
      <c r="C506">
        <v>31417107</v>
      </c>
      <c r="D506">
        <v>1363862.9673666768</v>
      </c>
      <c r="E506" s="2">
        <f t="shared" si="7"/>
        <v>4.3411475390355854</v>
      </c>
    </row>
    <row r="507" spans="1:5" x14ac:dyDescent="0.3">
      <c r="A507" t="s">
        <v>508</v>
      </c>
      <c r="B507">
        <v>81602705.111733302</v>
      </c>
      <c r="C507">
        <v>82025150</v>
      </c>
      <c r="D507">
        <v>422444.88826669753</v>
      </c>
      <c r="E507" s="2">
        <f t="shared" si="7"/>
        <v>0.51501873299432854</v>
      </c>
    </row>
    <row r="508" spans="1:5" x14ac:dyDescent="0.3">
      <c r="A508" t="s">
        <v>509</v>
      </c>
      <c r="B508">
        <v>93545067.629866645</v>
      </c>
      <c r="C508">
        <v>105237942</v>
      </c>
      <c r="D508">
        <v>11692874.370133355</v>
      </c>
      <c r="E508" s="2">
        <f t="shared" si="7"/>
        <v>11.110892276982531</v>
      </c>
    </row>
    <row r="509" spans="1:5" x14ac:dyDescent="0.3">
      <c r="A509" t="s">
        <v>510</v>
      </c>
      <c r="B509">
        <v>484915364.84480006</v>
      </c>
      <c r="C509">
        <v>570326571</v>
      </c>
      <c r="D509">
        <v>85411206.155199945</v>
      </c>
      <c r="E509" s="2">
        <f t="shared" si="7"/>
        <v>14.975841999688273</v>
      </c>
    </row>
    <row r="510" spans="1:5" x14ac:dyDescent="0.3">
      <c r="A510" t="s">
        <v>511</v>
      </c>
      <c r="B510">
        <v>223455620.88358349</v>
      </c>
      <c r="C510">
        <v>222772783</v>
      </c>
      <c r="D510">
        <v>682837.88358348608</v>
      </c>
      <c r="E510" s="2">
        <f t="shared" si="7"/>
        <v>0.30651764294899797</v>
      </c>
    </row>
    <row r="511" spans="1:5" x14ac:dyDescent="0.3">
      <c r="A511" t="s">
        <v>512</v>
      </c>
      <c r="B511">
        <v>226046288.67051673</v>
      </c>
      <c r="C511">
        <v>226188849</v>
      </c>
      <c r="D511">
        <v>142560.32948327065</v>
      </c>
      <c r="E511" s="2">
        <f t="shared" si="7"/>
        <v>6.3027125392583191E-2</v>
      </c>
    </row>
    <row r="512" spans="1:5" x14ac:dyDescent="0.3">
      <c r="A512" t="s">
        <v>513</v>
      </c>
      <c r="B512">
        <v>226766166.49771667</v>
      </c>
      <c r="C512">
        <v>224876904</v>
      </c>
      <c r="D512">
        <v>1889262.4977166653</v>
      </c>
      <c r="E512" s="2">
        <f t="shared" si="7"/>
        <v>0.84013185174261618</v>
      </c>
    </row>
    <row r="513" spans="1:5" x14ac:dyDescent="0.3">
      <c r="A513" t="s">
        <v>514</v>
      </c>
      <c r="B513">
        <v>224472420.63936654</v>
      </c>
      <c r="C513">
        <v>224588068</v>
      </c>
      <c r="D513">
        <v>115647.36063346267</v>
      </c>
      <c r="E513" s="2">
        <f t="shared" si="7"/>
        <v>5.1493100975187459E-2</v>
      </c>
    </row>
    <row r="514" spans="1:5" x14ac:dyDescent="0.3">
      <c r="A514" t="s">
        <v>515</v>
      </c>
      <c r="B514">
        <v>1085890341.9050338</v>
      </c>
      <c r="C514">
        <v>1130700820</v>
      </c>
      <c r="D514">
        <v>44810478.094966173</v>
      </c>
      <c r="E514" s="2">
        <f t="shared" ref="E514:E577" si="8">100*(D514/C514)</f>
        <v>3.9630711592626398</v>
      </c>
    </row>
    <row r="515" spans="1:5" x14ac:dyDescent="0.3">
      <c r="A515" t="s">
        <v>516</v>
      </c>
      <c r="B515">
        <v>1150552149.8401332</v>
      </c>
      <c r="C515">
        <v>1251460296</v>
      </c>
      <c r="D515">
        <v>100908146.15986681</v>
      </c>
      <c r="E515" s="2">
        <f t="shared" si="8"/>
        <v>8.0632319285235088</v>
      </c>
    </row>
    <row r="516" spans="1:5" x14ac:dyDescent="0.3">
      <c r="A516" t="s">
        <v>517</v>
      </c>
      <c r="B516">
        <v>13123436.353400009</v>
      </c>
      <c r="C516">
        <v>13866415</v>
      </c>
      <c r="D516">
        <v>742978.64659999125</v>
      </c>
      <c r="E516" s="2">
        <f t="shared" si="8"/>
        <v>5.3581163307169968</v>
      </c>
    </row>
    <row r="517" spans="1:5" x14ac:dyDescent="0.3">
      <c r="A517" t="s">
        <v>518</v>
      </c>
      <c r="B517">
        <v>15829391.288349984</v>
      </c>
      <c r="C517">
        <v>17407396</v>
      </c>
      <c r="D517">
        <v>1578004.7116500158</v>
      </c>
      <c r="E517" s="2">
        <f t="shared" si="8"/>
        <v>9.0651393904637771</v>
      </c>
    </row>
    <row r="518" spans="1:5" x14ac:dyDescent="0.3">
      <c r="A518" t="s">
        <v>519</v>
      </c>
      <c r="B518">
        <v>66834054.559850052</v>
      </c>
      <c r="C518">
        <v>66507399</v>
      </c>
      <c r="D518">
        <v>326655.559850052</v>
      </c>
      <c r="E518" s="2">
        <f t="shared" si="8"/>
        <v>0.49115672054781756</v>
      </c>
    </row>
    <row r="519" spans="1:5" x14ac:dyDescent="0.3">
      <c r="A519" t="s">
        <v>520</v>
      </c>
      <c r="B519">
        <v>69990232.290400058</v>
      </c>
      <c r="C519">
        <v>68736109</v>
      </c>
      <c r="D519">
        <v>1254123.290400058</v>
      </c>
      <c r="E519" s="2">
        <f t="shared" si="8"/>
        <v>1.8245479830696527</v>
      </c>
    </row>
    <row r="520" spans="1:5" x14ac:dyDescent="0.3">
      <c r="A520" t="s">
        <v>521</v>
      </c>
      <c r="B520">
        <v>434512392.12393355</v>
      </c>
      <c r="C520">
        <v>375798567</v>
      </c>
      <c r="D520">
        <v>58713825.123933554</v>
      </c>
      <c r="E520" s="2">
        <f t="shared" si="8"/>
        <v>15.623749071915316</v>
      </c>
    </row>
    <row r="521" spans="1:5" x14ac:dyDescent="0.3">
      <c r="A521" t="s">
        <v>522</v>
      </c>
      <c r="B521">
        <v>71826259.598699942</v>
      </c>
      <c r="C521">
        <v>71181970</v>
      </c>
      <c r="D521">
        <v>644289.59869994223</v>
      </c>
      <c r="E521" s="2">
        <f t="shared" si="8"/>
        <v>0.90513032822769901</v>
      </c>
    </row>
    <row r="522" spans="1:5" x14ac:dyDescent="0.3">
      <c r="A522" t="s">
        <v>523</v>
      </c>
      <c r="B522">
        <v>86007619.518966645</v>
      </c>
      <c r="C522">
        <v>77242289</v>
      </c>
      <c r="D522">
        <v>8765330.518966645</v>
      </c>
      <c r="E522" s="2">
        <f t="shared" si="8"/>
        <v>11.347838900743406</v>
      </c>
    </row>
    <row r="523" spans="1:5" x14ac:dyDescent="0.3">
      <c r="A523" t="s">
        <v>524</v>
      </c>
      <c r="B523">
        <v>149978510.21850002</v>
      </c>
      <c r="C523">
        <v>135817193</v>
      </c>
      <c r="D523">
        <v>14161317.218500018</v>
      </c>
      <c r="E523" s="2">
        <f t="shared" si="8"/>
        <v>10.426748562312003</v>
      </c>
    </row>
    <row r="524" spans="1:5" x14ac:dyDescent="0.3">
      <c r="A524" t="s">
        <v>525</v>
      </c>
      <c r="B524">
        <v>345167895.8189168</v>
      </c>
      <c r="C524">
        <v>129442762</v>
      </c>
      <c r="D524">
        <v>215725133.8189168</v>
      </c>
      <c r="E524" s="2">
        <f t="shared" si="8"/>
        <v>166.65677592611689</v>
      </c>
    </row>
    <row r="525" spans="1:5" x14ac:dyDescent="0.3">
      <c r="A525" t="s">
        <v>526</v>
      </c>
      <c r="B525">
        <v>40786035.272200003</v>
      </c>
      <c r="C525">
        <v>40311714</v>
      </c>
      <c r="D525">
        <v>474321.27220000327</v>
      </c>
      <c r="E525" s="2">
        <f t="shared" si="8"/>
        <v>1.1766338494066595</v>
      </c>
    </row>
    <row r="526" spans="1:5" x14ac:dyDescent="0.3">
      <c r="A526" t="s">
        <v>527</v>
      </c>
      <c r="B526">
        <v>261349922.71250027</v>
      </c>
      <c r="C526">
        <v>280281112</v>
      </c>
      <c r="D526">
        <v>18931189.287499726</v>
      </c>
      <c r="E526" s="2">
        <f t="shared" si="8"/>
        <v>6.7543578489512077</v>
      </c>
    </row>
    <row r="527" spans="1:5" x14ac:dyDescent="0.3">
      <c r="A527" t="s">
        <v>528</v>
      </c>
      <c r="B527">
        <v>249928798.82853338</v>
      </c>
      <c r="C527">
        <v>224910355</v>
      </c>
      <c r="D527">
        <v>25018443.828533381</v>
      </c>
      <c r="E527" s="2">
        <f t="shared" si="8"/>
        <v>11.123740313572213</v>
      </c>
    </row>
    <row r="528" spans="1:5" x14ac:dyDescent="0.3">
      <c r="A528" t="s">
        <v>529</v>
      </c>
      <c r="B528">
        <v>175755691.70736668</v>
      </c>
      <c r="C528">
        <v>173342120</v>
      </c>
      <c r="D528">
        <v>2413571.7073666751</v>
      </c>
      <c r="E528" s="2">
        <f t="shared" si="8"/>
        <v>1.3923746331051421</v>
      </c>
    </row>
    <row r="529" spans="1:5" x14ac:dyDescent="0.3">
      <c r="A529" t="s">
        <v>530</v>
      </c>
      <c r="B529">
        <v>115874664.97823328</v>
      </c>
      <c r="C529">
        <v>115367684</v>
      </c>
      <c r="D529">
        <v>506980.9782332778</v>
      </c>
      <c r="E529" s="2">
        <f t="shared" si="8"/>
        <v>0.43944799848220734</v>
      </c>
    </row>
    <row r="530" spans="1:5" x14ac:dyDescent="0.3">
      <c r="A530" t="s">
        <v>531</v>
      </c>
      <c r="B530">
        <v>143415777.72740006</v>
      </c>
      <c r="C530">
        <v>146482348</v>
      </c>
      <c r="D530">
        <v>3066570.2725999355</v>
      </c>
      <c r="E530" s="2">
        <f t="shared" si="8"/>
        <v>2.0934742748661672</v>
      </c>
    </row>
    <row r="531" spans="1:5" x14ac:dyDescent="0.3">
      <c r="A531" t="s">
        <v>532</v>
      </c>
      <c r="B531">
        <v>19128347880.890541</v>
      </c>
      <c r="C531">
        <v>23324472687</v>
      </c>
      <c r="D531">
        <v>4196124806.1094589</v>
      </c>
      <c r="E531" s="2">
        <f t="shared" si="8"/>
        <v>17.990223669443072</v>
      </c>
    </row>
    <row r="532" spans="1:5" x14ac:dyDescent="0.3">
      <c r="A532" t="s">
        <v>533</v>
      </c>
      <c r="B532">
        <v>774210097.1155833</v>
      </c>
      <c r="C532">
        <v>334821511</v>
      </c>
      <c r="D532">
        <v>439388586.1155833</v>
      </c>
      <c r="E532" s="2">
        <f t="shared" si="8"/>
        <v>131.23069207927423</v>
      </c>
    </row>
    <row r="533" spans="1:5" x14ac:dyDescent="0.3">
      <c r="A533" t="s">
        <v>534</v>
      </c>
      <c r="B533">
        <v>106898304.61328328</v>
      </c>
      <c r="C533">
        <v>102949397</v>
      </c>
      <c r="D533">
        <v>3948907.6132832766</v>
      </c>
      <c r="E533" s="2">
        <f t="shared" si="8"/>
        <v>3.835775369605396</v>
      </c>
    </row>
    <row r="534" spans="1:5" x14ac:dyDescent="0.3">
      <c r="A534" t="s">
        <v>535</v>
      </c>
      <c r="B534">
        <v>51628376.609833345</v>
      </c>
      <c r="C534">
        <v>51310445</v>
      </c>
      <c r="D534">
        <v>317931.60983334482</v>
      </c>
      <c r="E534" s="2">
        <f t="shared" si="8"/>
        <v>0.61962356754720183</v>
      </c>
    </row>
    <row r="535" spans="1:5" x14ac:dyDescent="0.3">
      <c r="A535" t="s">
        <v>536</v>
      </c>
      <c r="B535">
        <v>51939947.829333343</v>
      </c>
      <c r="C535">
        <v>52606801</v>
      </c>
      <c r="D535">
        <v>666853.17066665739</v>
      </c>
      <c r="E535" s="2">
        <f t="shared" si="8"/>
        <v>1.2676177946396272</v>
      </c>
    </row>
    <row r="536" spans="1:5" x14ac:dyDescent="0.3">
      <c r="A536" t="s">
        <v>537</v>
      </c>
      <c r="B536">
        <v>38740565.029049978</v>
      </c>
      <c r="C536">
        <v>38539463</v>
      </c>
      <c r="D536">
        <v>201102.02904997766</v>
      </c>
      <c r="E536" s="2">
        <f t="shared" si="8"/>
        <v>0.52180807254625639</v>
      </c>
    </row>
    <row r="537" spans="1:5" x14ac:dyDescent="0.3">
      <c r="A537" t="s">
        <v>538</v>
      </c>
      <c r="B537">
        <v>38782269.818733327</v>
      </c>
      <c r="C537">
        <v>38285716</v>
      </c>
      <c r="D537">
        <v>496553.81873332709</v>
      </c>
      <c r="E537" s="2">
        <f t="shared" si="8"/>
        <v>1.2969688714541139</v>
      </c>
    </row>
    <row r="538" spans="1:5" x14ac:dyDescent="0.3">
      <c r="A538" t="s">
        <v>539</v>
      </c>
      <c r="B538">
        <v>886798572500.89148</v>
      </c>
      <c r="C538">
        <v>1286267643847</v>
      </c>
      <c r="D538">
        <v>399469071346.10852</v>
      </c>
      <c r="E538" s="2">
        <f t="shared" si="8"/>
        <v>31.056450285211785</v>
      </c>
    </row>
    <row r="539" spans="1:5" x14ac:dyDescent="0.3">
      <c r="A539" t="s">
        <v>540</v>
      </c>
      <c r="B539">
        <v>1202752641889.2883</v>
      </c>
      <c r="C539">
        <v>1428850113769</v>
      </c>
      <c r="D539">
        <v>226097471879.71167</v>
      </c>
      <c r="E539" s="2">
        <f t="shared" si="8"/>
        <v>15.823736142856514</v>
      </c>
    </row>
    <row r="540" spans="1:5" x14ac:dyDescent="0.3">
      <c r="A540" t="s">
        <v>541</v>
      </c>
      <c r="B540">
        <v>26669251.633749999</v>
      </c>
      <c r="C540">
        <v>26144604</v>
      </c>
      <c r="D540">
        <v>524647.63374999911</v>
      </c>
      <c r="E540" s="2">
        <f t="shared" si="8"/>
        <v>2.0067147842438122</v>
      </c>
    </row>
    <row r="541" spans="1:5" x14ac:dyDescent="0.3">
      <c r="A541" t="s">
        <v>542</v>
      </c>
      <c r="B541">
        <v>28864826.286583312</v>
      </c>
      <c r="C541">
        <v>28530107</v>
      </c>
      <c r="D541">
        <v>334719.28658331186</v>
      </c>
      <c r="E541" s="2">
        <f t="shared" si="8"/>
        <v>1.1732142700457167</v>
      </c>
    </row>
    <row r="542" spans="1:5" x14ac:dyDescent="0.3">
      <c r="A542" t="s">
        <v>543</v>
      </c>
      <c r="B542">
        <v>11936350.304849993</v>
      </c>
      <c r="C542">
        <v>11969933</v>
      </c>
      <c r="D542">
        <v>33582.695150006562</v>
      </c>
      <c r="E542" s="2">
        <f t="shared" si="8"/>
        <v>0.2805587562604282</v>
      </c>
    </row>
    <row r="543" spans="1:5" x14ac:dyDescent="0.3">
      <c r="A543" t="s">
        <v>544</v>
      </c>
      <c r="B543">
        <v>13498418.823566657</v>
      </c>
      <c r="C543">
        <v>12880695</v>
      </c>
      <c r="D543">
        <v>617723.82356665656</v>
      </c>
      <c r="E543" s="2">
        <f t="shared" si="8"/>
        <v>4.7957336429956348</v>
      </c>
    </row>
    <row r="544" spans="1:5" x14ac:dyDescent="0.3">
      <c r="A544" t="s">
        <v>545</v>
      </c>
      <c r="B544">
        <v>20190011320.127045</v>
      </c>
      <c r="C544">
        <v>20687474994</v>
      </c>
      <c r="D544">
        <v>497463673.87295532</v>
      </c>
      <c r="E544" s="2">
        <f t="shared" si="8"/>
        <v>2.4046611489185366</v>
      </c>
    </row>
    <row r="545" spans="1:5" x14ac:dyDescent="0.3">
      <c r="A545" t="s">
        <v>546</v>
      </c>
      <c r="B545">
        <v>208654888.81740013</v>
      </c>
      <c r="C545">
        <v>203470456</v>
      </c>
      <c r="D545">
        <v>5184432.8174001276</v>
      </c>
      <c r="E545" s="2">
        <f t="shared" si="8"/>
        <v>2.5480027515150052</v>
      </c>
    </row>
    <row r="546" spans="1:5" x14ac:dyDescent="0.3">
      <c r="A546" t="s">
        <v>547</v>
      </c>
      <c r="B546">
        <v>511365935.98419988</v>
      </c>
      <c r="C546">
        <v>511765763</v>
      </c>
      <c r="D546">
        <v>399827.01580011845</v>
      </c>
      <c r="E546" s="2">
        <f t="shared" si="8"/>
        <v>7.8126956648352119E-2</v>
      </c>
    </row>
    <row r="547" spans="1:5" x14ac:dyDescent="0.3">
      <c r="A547" t="s">
        <v>548</v>
      </c>
      <c r="B547">
        <v>20076478.969166674</v>
      </c>
      <c r="C547">
        <v>18801253</v>
      </c>
      <c r="D547">
        <v>1275225.9691666737</v>
      </c>
      <c r="E547" s="2">
        <f t="shared" si="8"/>
        <v>6.7826647998762297</v>
      </c>
    </row>
    <row r="548" spans="1:5" x14ac:dyDescent="0.3">
      <c r="A548" t="s">
        <v>549</v>
      </c>
      <c r="B548">
        <v>12440071.553666672</v>
      </c>
      <c r="C548">
        <v>10585123</v>
      </c>
      <c r="D548">
        <v>1854948.5536666717</v>
      </c>
      <c r="E548" s="2">
        <f t="shared" si="8"/>
        <v>17.524109579706082</v>
      </c>
    </row>
    <row r="549" spans="1:5" x14ac:dyDescent="0.3">
      <c r="A549" t="s">
        <v>550</v>
      </c>
      <c r="B549">
        <v>27891197.066649977</v>
      </c>
      <c r="C549">
        <v>27302827</v>
      </c>
      <c r="D549">
        <v>588370.06664997712</v>
      </c>
      <c r="E549" s="2">
        <f t="shared" si="8"/>
        <v>2.1549785546016063</v>
      </c>
    </row>
    <row r="550" spans="1:5" x14ac:dyDescent="0.3">
      <c r="A550" t="s">
        <v>551</v>
      </c>
      <c r="B550">
        <v>23428747.530883338</v>
      </c>
      <c r="C550">
        <v>24395137</v>
      </c>
      <c r="D550">
        <v>966389.4691166617</v>
      </c>
      <c r="E550" s="2">
        <f t="shared" si="8"/>
        <v>3.9614020987734628</v>
      </c>
    </row>
    <row r="551" spans="1:5" x14ac:dyDescent="0.3">
      <c r="A551" t="s">
        <v>552</v>
      </c>
      <c r="B551">
        <v>25456980.650116675</v>
      </c>
      <c r="C551">
        <v>26480654</v>
      </c>
      <c r="D551">
        <v>1023673.3498833254</v>
      </c>
      <c r="E551" s="2">
        <f t="shared" si="8"/>
        <v>3.8657404378431339</v>
      </c>
    </row>
    <row r="552" spans="1:5" x14ac:dyDescent="0.3">
      <c r="A552" t="s">
        <v>553</v>
      </c>
      <c r="B552">
        <v>122728898.64800005</v>
      </c>
      <c r="C552">
        <v>106808159</v>
      </c>
      <c r="D552">
        <v>15920739.648000047</v>
      </c>
      <c r="E552" s="2">
        <f t="shared" si="8"/>
        <v>14.905920855727928</v>
      </c>
    </row>
    <row r="553" spans="1:5" x14ac:dyDescent="0.3">
      <c r="A553" t="s">
        <v>554</v>
      </c>
      <c r="B553">
        <v>255134794.17735007</v>
      </c>
      <c r="C553">
        <v>251278782</v>
      </c>
      <c r="D553">
        <v>3856012.1773500741</v>
      </c>
      <c r="E553" s="2">
        <f t="shared" si="8"/>
        <v>1.534555423525602</v>
      </c>
    </row>
    <row r="554" spans="1:5" x14ac:dyDescent="0.3">
      <c r="A554" t="s">
        <v>555</v>
      </c>
      <c r="B554">
        <v>22398726.152083363</v>
      </c>
      <c r="C554">
        <v>22691004</v>
      </c>
      <c r="D554">
        <v>292277.84791663662</v>
      </c>
      <c r="E554" s="2">
        <f t="shared" si="8"/>
        <v>1.2880780767419397</v>
      </c>
    </row>
    <row r="555" spans="1:5" x14ac:dyDescent="0.3">
      <c r="A555" t="s">
        <v>556</v>
      </c>
      <c r="B555">
        <v>128061906.17351669</v>
      </c>
      <c r="C555">
        <v>138294085</v>
      </c>
      <c r="D555">
        <v>10232178.826483309</v>
      </c>
      <c r="E555" s="2">
        <f t="shared" si="8"/>
        <v>7.3988550027163562</v>
      </c>
    </row>
    <row r="556" spans="1:5" x14ac:dyDescent="0.3">
      <c r="A556" t="s">
        <v>557</v>
      </c>
      <c r="B556">
        <v>138394860.7646001</v>
      </c>
      <c r="C556">
        <v>167629159</v>
      </c>
      <c r="D556">
        <v>29234298.235399902</v>
      </c>
      <c r="E556" s="2">
        <f t="shared" si="8"/>
        <v>17.439864525837002</v>
      </c>
    </row>
    <row r="557" spans="1:5" x14ac:dyDescent="0.3">
      <c r="A557" t="s">
        <v>558</v>
      </c>
      <c r="B557">
        <v>214872801.46029991</v>
      </c>
      <c r="C557">
        <v>151140142</v>
      </c>
      <c r="D557">
        <v>63732659.460299909</v>
      </c>
      <c r="E557" s="2">
        <f t="shared" si="8"/>
        <v>42.167923502612503</v>
      </c>
    </row>
    <row r="558" spans="1:5" x14ac:dyDescent="0.3">
      <c r="A558" t="s">
        <v>559</v>
      </c>
      <c r="B558">
        <v>78580864.110383332</v>
      </c>
      <c r="C558">
        <v>77937925</v>
      </c>
      <c r="D558">
        <v>642939.11038333178</v>
      </c>
      <c r="E558" s="2">
        <f t="shared" si="8"/>
        <v>0.82493742344735488</v>
      </c>
    </row>
    <row r="559" spans="1:5" x14ac:dyDescent="0.3">
      <c r="A559" t="s">
        <v>560</v>
      </c>
      <c r="B559">
        <v>237482593.82533339</v>
      </c>
      <c r="C559">
        <v>256159150</v>
      </c>
      <c r="D559">
        <v>18676556.174666613</v>
      </c>
      <c r="E559" s="2">
        <f t="shared" si="8"/>
        <v>7.2909970909360897</v>
      </c>
    </row>
    <row r="560" spans="1:5" x14ac:dyDescent="0.3">
      <c r="A560" t="s">
        <v>561</v>
      </c>
      <c r="B560">
        <v>39143433.554566644</v>
      </c>
      <c r="C560">
        <v>41397783</v>
      </c>
      <c r="D560">
        <v>2254349.4454333559</v>
      </c>
      <c r="E560" s="2">
        <f t="shared" si="8"/>
        <v>5.4455801303015567</v>
      </c>
    </row>
    <row r="561" spans="1:5" x14ac:dyDescent="0.3">
      <c r="A561" t="s">
        <v>562</v>
      </c>
      <c r="B561">
        <v>39238614.646349944</v>
      </c>
      <c r="C561">
        <v>37772492</v>
      </c>
      <c r="D561">
        <v>1466122.6463499442</v>
      </c>
      <c r="E561" s="2">
        <f t="shared" si="8"/>
        <v>3.8814559715836174</v>
      </c>
    </row>
    <row r="562" spans="1:5" x14ac:dyDescent="0.3">
      <c r="A562" t="s">
        <v>563</v>
      </c>
      <c r="B562">
        <v>57289530.483916715</v>
      </c>
      <c r="C562">
        <v>56307541</v>
      </c>
      <c r="D562">
        <v>981989.48391671479</v>
      </c>
      <c r="E562" s="2">
        <f t="shared" si="8"/>
        <v>1.7439750812714674</v>
      </c>
    </row>
    <row r="563" spans="1:5" x14ac:dyDescent="0.3">
      <c r="A563" t="s">
        <v>564</v>
      </c>
      <c r="B563">
        <v>96793160.315366611</v>
      </c>
      <c r="C563">
        <v>95772923</v>
      </c>
      <c r="D563">
        <v>1020237.3153666109</v>
      </c>
      <c r="E563" s="2">
        <f t="shared" si="8"/>
        <v>1.0652669704636777</v>
      </c>
    </row>
    <row r="564" spans="1:5" x14ac:dyDescent="0.3">
      <c r="A564" t="s">
        <v>565</v>
      </c>
      <c r="B564">
        <v>92196429.528616622</v>
      </c>
      <c r="C564">
        <v>83745796</v>
      </c>
      <c r="D564">
        <v>8450633.5286166221</v>
      </c>
      <c r="E564" s="2">
        <f t="shared" si="8"/>
        <v>10.090815219687711</v>
      </c>
    </row>
    <row r="565" spans="1:5" x14ac:dyDescent="0.3">
      <c r="A565" t="s">
        <v>566</v>
      </c>
      <c r="B565">
        <v>61477718.101766646</v>
      </c>
      <c r="C565">
        <v>53118666</v>
      </c>
      <c r="D565">
        <v>8359052.1017666459</v>
      </c>
      <c r="E565" s="2">
        <f t="shared" si="8"/>
        <v>15.736562551790451</v>
      </c>
    </row>
    <row r="566" spans="1:5" x14ac:dyDescent="0.3">
      <c r="A566" t="s">
        <v>567</v>
      </c>
      <c r="B566">
        <v>367055836.11205</v>
      </c>
      <c r="C566">
        <v>311945036</v>
      </c>
      <c r="D566">
        <v>55110800.112049997</v>
      </c>
      <c r="E566" s="2">
        <f t="shared" si="8"/>
        <v>17.66683029123438</v>
      </c>
    </row>
    <row r="567" spans="1:5" x14ac:dyDescent="0.3">
      <c r="A567" t="s">
        <v>568</v>
      </c>
      <c r="B567">
        <v>307150296.34820008</v>
      </c>
      <c r="C567">
        <v>221103378</v>
      </c>
      <c r="D567">
        <v>86046918.348200083</v>
      </c>
      <c r="E567" s="2">
        <f t="shared" si="8"/>
        <v>38.917052795186187</v>
      </c>
    </row>
    <row r="568" spans="1:5" x14ac:dyDescent="0.3">
      <c r="A568" t="s">
        <v>569</v>
      </c>
      <c r="B568">
        <v>57459152.26108335</v>
      </c>
      <c r="C568">
        <v>56415177</v>
      </c>
      <c r="D568">
        <v>1043975.2610833496</v>
      </c>
      <c r="E568" s="2">
        <f t="shared" si="8"/>
        <v>1.8505219988645067</v>
      </c>
    </row>
    <row r="569" spans="1:5" x14ac:dyDescent="0.3">
      <c r="A569" t="s">
        <v>570</v>
      </c>
      <c r="B569">
        <v>16547402.332533341</v>
      </c>
      <c r="C569">
        <v>14805581</v>
      </c>
      <c r="D569">
        <v>1741821.3325333409</v>
      </c>
      <c r="E569" s="2">
        <f t="shared" si="8"/>
        <v>11.764626680529059</v>
      </c>
    </row>
    <row r="570" spans="1:5" x14ac:dyDescent="0.3">
      <c r="A570" t="s">
        <v>571</v>
      </c>
      <c r="B570">
        <v>322926769.37169975</v>
      </c>
      <c r="C570">
        <v>320559617</v>
      </c>
      <c r="D570">
        <v>2367152.3716997504</v>
      </c>
      <c r="E570" s="2">
        <f t="shared" si="8"/>
        <v>0.73844372346493992</v>
      </c>
    </row>
    <row r="571" spans="1:5" x14ac:dyDescent="0.3">
      <c r="A571" t="s">
        <v>572</v>
      </c>
      <c r="B571">
        <v>20452801.211600006</v>
      </c>
      <c r="C571">
        <v>19680291</v>
      </c>
      <c r="D571">
        <v>772510.21160000563</v>
      </c>
      <c r="E571" s="2">
        <f t="shared" si="8"/>
        <v>3.9252987244955149</v>
      </c>
    </row>
    <row r="572" spans="1:5" x14ac:dyDescent="0.3">
      <c r="A572" t="s">
        <v>573</v>
      </c>
      <c r="B572">
        <v>69647608.644633368</v>
      </c>
      <c r="C572">
        <v>70141018</v>
      </c>
      <c r="D572">
        <v>493409.35536663234</v>
      </c>
      <c r="E572" s="2">
        <f t="shared" si="8"/>
        <v>0.70345337070333414</v>
      </c>
    </row>
    <row r="573" spans="1:5" x14ac:dyDescent="0.3">
      <c r="A573" t="s">
        <v>574</v>
      </c>
      <c r="B573">
        <v>18957693.770233333</v>
      </c>
      <c r="C573">
        <v>19458285</v>
      </c>
      <c r="D573">
        <v>500591.22976666689</v>
      </c>
      <c r="E573" s="2">
        <f t="shared" si="8"/>
        <v>2.572637977944443</v>
      </c>
    </row>
    <row r="574" spans="1:5" x14ac:dyDescent="0.3">
      <c r="A574" t="s">
        <v>575</v>
      </c>
      <c r="B574">
        <v>11851142.446400009</v>
      </c>
      <c r="C574">
        <v>11327475</v>
      </c>
      <c r="D574">
        <v>523667.4464000091</v>
      </c>
      <c r="E574" s="2">
        <f t="shared" si="8"/>
        <v>4.6229847905204746</v>
      </c>
    </row>
    <row r="575" spans="1:5" x14ac:dyDescent="0.3">
      <c r="A575" t="s">
        <v>576</v>
      </c>
      <c r="B575">
        <v>9891208.4017166719</v>
      </c>
      <c r="C575">
        <v>9759113</v>
      </c>
      <c r="D575">
        <v>132095.40171667188</v>
      </c>
      <c r="E575" s="2">
        <f t="shared" si="8"/>
        <v>1.3535595060398613</v>
      </c>
    </row>
    <row r="576" spans="1:5" x14ac:dyDescent="0.3">
      <c r="A576" t="s">
        <v>577</v>
      </c>
      <c r="B576">
        <v>75710896.311700031</v>
      </c>
      <c r="C576">
        <v>82050648</v>
      </c>
      <c r="D576">
        <v>6339751.6882999688</v>
      </c>
      <c r="E576" s="2">
        <f t="shared" si="8"/>
        <v>7.7266320776649673</v>
      </c>
    </row>
    <row r="577" spans="1:5" x14ac:dyDescent="0.3">
      <c r="A577" t="s">
        <v>578</v>
      </c>
      <c r="B577">
        <v>114268936.95156682</v>
      </c>
      <c r="C577">
        <v>100261177</v>
      </c>
      <c r="D577">
        <v>14007759.951566815</v>
      </c>
      <c r="E577" s="2">
        <f t="shared" si="8"/>
        <v>13.971270207177813</v>
      </c>
    </row>
    <row r="578" spans="1:5" x14ac:dyDescent="0.3">
      <c r="A578" t="s">
        <v>579</v>
      </c>
      <c r="B578">
        <v>80973011.126833364</v>
      </c>
      <c r="C578">
        <v>92833088</v>
      </c>
      <c r="D578">
        <v>11860076.873166636</v>
      </c>
      <c r="E578" s="2">
        <f t="shared" ref="E578:E641" si="9">100*(D578/C578)</f>
        <v>12.775700053376049</v>
      </c>
    </row>
    <row r="579" spans="1:5" x14ac:dyDescent="0.3">
      <c r="A579" t="s">
        <v>580</v>
      </c>
      <c r="B579">
        <v>69359987.886033326</v>
      </c>
      <c r="C579">
        <v>66842890</v>
      </c>
      <c r="D579">
        <v>2517097.8860333264</v>
      </c>
      <c r="E579" s="2">
        <f t="shared" si="9"/>
        <v>3.765692785026689</v>
      </c>
    </row>
    <row r="580" spans="1:5" x14ac:dyDescent="0.3">
      <c r="A580" t="s">
        <v>581</v>
      </c>
      <c r="B580">
        <v>53584585.51023341</v>
      </c>
      <c r="C580">
        <v>54512137</v>
      </c>
      <c r="D580">
        <v>927551.4897665903</v>
      </c>
      <c r="E580" s="2">
        <f t="shared" si="9"/>
        <v>1.7015504084284756</v>
      </c>
    </row>
    <row r="581" spans="1:5" x14ac:dyDescent="0.3">
      <c r="A581" t="s">
        <v>582</v>
      </c>
      <c r="B581">
        <v>275142201.85536677</v>
      </c>
      <c r="C581">
        <v>262454625</v>
      </c>
      <c r="D581">
        <v>12687576.855366766</v>
      </c>
      <c r="E581" s="2">
        <f t="shared" si="9"/>
        <v>4.8341982372635908</v>
      </c>
    </row>
    <row r="582" spans="1:5" x14ac:dyDescent="0.3">
      <c r="A582" t="s">
        <v>583</v>
      </c>
      <c r="B582">
        <v>59121490.224083312</v>
      </c>
      <c r="C582">
        <v>56886285</v>
      </c>
      <c r="D582">
        <v>2235205.2240833119</v>
      </c>
      <c r="E582" s="2">
        <f t="shared" si="9"/>
        <v>3.9292515306339864</v>
      </c>
    </row>
    <row r="583" spans="1:5" x14ac:dyDescent="0.3">
      <c r="A583" t="s">
        <v>584</v>
      </c>
      <c r="B583">
        <v>63275478.367783256</v>
      </c>
      <c r="C583">
        <v>62368641</v>
      </c>
      <c r="D583">
        <v>906837.36778325588</v>
      </c>
      <c r="E583" s="2">
        <f t="shared" si="9"/>
        <v>1.4539957152237066</v>
      </c>
    </row>
    <row r="584" spans="1:5" x14ac:dyDescent="0.3">
      <c r="A584" t="s">
        <v>585</v>
      </c>
      <c r="B584">
        <v>58560672.195383377</v>
      </c>
      <c r="C584">
        <v>57019984</v>
      </c>
      <c r="D584">
        <v>1540688.1953833774</v>
      </c>
      <c r="E584" s="2">
        <f t="shared" si="9"/>
        <v>2.7020144295083934</v>
      </c>
    </row>
    <row r="585" spans="1:5" x14ac:dyDescent="0.3">
      <c r="A585" t="s">
        <v>586</v>
      </c>
      <c r="B585">
        <v>18419792.414150018</v>
      </c>
      <c r="C585">
        <v>20259252</v>
      </c>
      <c r="D585">
        <v>1839459.5858499818</v>
      </c>
      <c r="E585" s="2">
        <f t="shared" si="9"/>
        <v>9.0796026716582716</v>
      </c>
    </row>
    <row r="586" spans="1:5" x14ac:dyDescent="0.3">
      <c r="A586" t="s">
        <v>587</v>
      </c>
      <c r="B586">
        <v>19619824.539216675</v>
      </c>
      <c r="C586">
        <v>20550915</v>
      </c>
      <c r="D586">
        <v>931090.46078332514</v>
      </c>
      <c r="E586" s="2">
        <f t="shared" si="9"/>
        <v>4.5306520939983699</v>
      </c>
    </row>
    <row r="587" spans="1:5" x14ac:dyDescent="0.3">
      <c r="A587" t="s">
        <v>588</v>
      </c>
      <c r="B587">
        <v>473738985.80403322</v>
      </c>
      <c r="C587">
        <v>531677517</v>
      </c>
      <c r="D587">
        <v>57938531.19596678</v>
      </c>
      <c r="E587" s="2">
        <f t="shared" si="9"/>
        <v>10.897306984671081</v>
      </c>
    </row>
    <row r="588" spans="1:5" x14ac:dyDescent="0.3">
      <c r="A588" t="s">
        <v>589</v>
      </c>
      <c r="B588">
        <v>44284056.307266727</v>
      </c>
      <c r="C588">
        <v>44237068</v>
      </c>
      <c r="D588">
        <v>46988.30726672709</v>
      </c>
      <c r="E588" s="2">
        <f t="shared" si="9"/>
        <v>0.10621930745212836</v>
      </c>
    </row>
    <row r="589" spans="1:5" x14ac:dyDescent="0.3">
      <c r="A589" t="s">
        <v>590</v>
      </c>
      <c r="B589">
        <v>44298210.712066688</v>
      </c>
      <c r="C589">
        <v>44791766</v>
      </c>
      <c r="D589">
        <v>493555.28793331236</v>
      </c>
      <c r="E589" s="2">
        <f t="shared" si="9"/>
        <v>1.1018884317562123</v>
      </c>
    </row>
    <row r="590" spans="1:5" x14ac:dyDescent="0.3">
      <c r="A590" t="s">
        <v>591</v>
      </c>
      <c r="B590">
        <v>44315797.897350021</v>
      </c>
      <c r="C590">
        <v>46542840</v>
      </c>
      <c r="D590">
        <v>2227042.1026499793</v>
      </c>
      <c r="E590" s="2">
        <f t="shared" si="9"/>
        <v>4.7849295458764001</v>
      </c>
    </row>
    <row r="591" spans="1:5" x14ac:dyDescent="0.3">
      <c r="A591" t="s">
        <v>592</v>
      </c>
      <c r="B591">
        <v>44416256.965150051</v>
      </c>
      <c r="C591">
        <v>44048561</v>
      </c>
      <c r="D591">
        <v>367695.96515005082</v>
      </c>
      <c r="E591" s="2">
        <f t="shared" si="9"/>
        <v>0.83475136713331188</v>
      </c>
    </row>
    <row r="592" spans="1:5" x14ac:dyDescent="0.3">
      <c r="A592" t="s">
        <v>593</v>
      </c>
      <c r="B592">
        <v>44767066.320966654</v>
      </c>
      <c r="C592">
        <v>44350721</v>
      </c>
      <c r="D592">
        <v>416345.32096665353</v>
      </c>
      <c r="E592" s="2">
        <f t="shared" si="9"/>
        <v>0.93875660097307889</v>
      </c>
    </row>
    <row r="593" spans="1:5" x14ac:dyDescent="0.3">
      <c r="A593" t="s">
        <v>594</v>
      </c>
      <c r="B593">
        <v>32238114.896999985</v>
      </c>
      <c r="C593">
        <v>32470805</v>
      </c>
      <c r="D593">
        <v>232690.10300001502</v>
      </c>
      <c r="E593" s="2">
        <f t="shared" si="9"/>
        <v>0.71661328692040438</v>
      </c>
    </row>
    <row r="594" spans="1:5" x14ac:dyDescent="0.3">
      <c r="A594" t="s">
        <v>595</v>
      </c>
      <c r="B594">
        <v>27465324.018716644</v>
      </c>
      <c r="C594">
        <v>26705807</v>
      </c>
      <c r="D594">
        <v>759517.0187166445</v>
      </c>
      <c r="E594" s="2">
        <f t="shared" si="9"/>
        <v>2.8440144823807212</v>
      </c>
    </row>
    <row r="595" spans="1:5" x14ac:dyDescent="0.3">
      <c r="A595" t="s">
        <v>596</v>
      </c>
      <c r="B595">
        <v>147192811.34043324</v>
      </c>
      <c r="C595">
        <v>143033774</v>
      </c>
      <c r="D595">
        <v>4159037.3404332399</v>
      </c>
      <c r="E595" s="2">
        <f t="shared" si="9"/>
        <v>2.9077309673960219</v>
      </c>
    </row>
    <row r="596" spans="1:5" x14ac:dyDescent="0.3">
      <c r="A596" t="s">
        <v>597</v>
      </c>
      <c r="B596">
        <v>126160512.99298336</v>
      </c>
      <c r="C596">
        <v>119987222</v>
      </c>
      <c r="D596">
        <v>6173290.9929833561</v>
      </c>
      <c r="E596" s="2">
        <f t="shared" si="9"/>
        <v>5.1449570129920641</v>
      </c>
    </row>
    <row r="597" spans="1:5" x14ac:dyDescent="0.3">
      <c r="A597" t="s">
        <v>598</v>
      </c>
      <c r="B597">
        <v>131477151.36720003</v>
      </c>
      <c r="C597">
        <v>127944233</v>
      </c>
      <c r="D597">
        <v>3532918.3672000319</v>
      </c>
      <c r="E597" s="2">
        <f t="shared" si="9"/>
        <v>2.7612955147419829</v>
      </c>
    </row>
    <row r="598" spans="1:5" x14ac:dyDescent="0.3">
      <c r="A598" t="s">
        <v>599</v>
      </c>
      <c r="B598">
        <v>136452941.52861673</v>
      </c>
      <c r="C598">
        <v>134587928</v>
      </c>
      <c r="D598">
        <v>1865013.5286167264</v>
      </c>
      <c r="E598" s="2">
        <f t="shared" si="9"/>
        <v>1.3857212577169078</v>
      </c>
    </row>
    <row r="599" spans="1:5" x14ac:dyDescent="0.3">
      <c r="A599" t="s">
        <v>600</v>
      </c>
      <c r="B599">
        <v>33426537.577199981</v>
      </c>
      <c r="C599">
        <v>33147788</v>
      </c>
      <c r="D599">
        <v>278749.57719998062</v>
      </c>
      <c r="E599" s="2">
        <f t="shared" si="9"/>
        <v>0.84092964875961151</v>
      </c>
    </row>
    <row r="600" spans="1:5" x14ac:dyDescent="0.3">
      <c r="A600" t="s">
        <v>601</v>
      </c>
      <c r="B600">
        <v>500870198.84585011</v>
      </c>
      <c r="C600">
        <v>503611970</v>
      </c>
      <c r="D600">
        <v>2741771.1541498899</v>
      </c>
      <c r="E600" s="2">
        <f t="shared" si="9"/>
        <v>0.54442136356486726</v>
      </c>
    </row>
    <row r="601" spans="1:5" x14ac:dyDescent="0.3">
      <c r="A601" t="s">
        <v>602</v>
      </c>
      <c r="B601">
        <v>29467322.087849975</v>
      </c>
      <c r="C601">
        <v>30026550</v>
      </c>
      <c r="D601">
        <v>559227.91215002537</v>
      </c>
      <c r="E601" s="2">
        <f t="shared" si="9"/>
        <v>1.8624447768725523</v>
      </c>
    </row>
    <row r="602" spans="1:5" x14ac:dyDescent="0.3">
      <c r="A602" t="s">
        <v>603</v>
      </c>
      <c r="B602">
        <v>197659698.31328329</v>
      </c>
      <c r="C602">
        <v>203820329</v>
      </c>
      <c r="D602">
        <v>6160630.6867167056</v>
      </c>
      <c r="E602" s="2">
        <f t="shared" si="9"/>
        <v>3.022579110210692</v>
      </c>
    </row>
    <row r="603" spans="1:5" x14ac:dyDescent="0.3">
      <c r="A603" t="s">
        <v>604</v>
      </c>
      <c r="B603">
        <v>18990736.570716679</v>
      </c>
      <c r="C603">
        <v>19518279</v>
      </c>
      <c r="D603">
        <v>527542.4292833209</v>
      </c>
      <c r="E603" s="2">
        <f t="shared" si="9"/>
        <v>2.702812216606397</v>
      </c>
    </row>
    <row r="604" spans="1:5" x14ac:dyDescent="0.3">
      <c r="A604" t="s">
        <v>605</v>
      </c>
      <c r="B604">
        <v>12421840.506183313</v>
      </c>
      <c r="C604">
        <v>11774499</v>
      </c>
      <c r="D604">
        <v>647341.50618331321</v>
      </c>
      <c r="E604" s="2">
        <f t="shared" si="9"/>
        <v>5.4978263294541296</v>
      </c>
    </row>
    <row r="605" spans="1:5" x14ac:dyDescent="0.3">
      <c r="A605" t="s">
        <v>606</v>
      </c>
      <c r="B605">
        <v>378042330.90473342</v>
      </c>
      <c r="C605">
        <v>272229154</v>
      </c>
      <c r="D605">
        <v>105813176.90473342</v>
      </c>
      <c r="E605" s="2">
        <f t="shared" si="9"/>
        <v>38.869156866546852</v>
      </c>
    </row>
    <row r="606" spans="1:5" x14ac:dyDescent="0.3">
      <c r="A606" t="s">
        <v>607</v>
      </c>
      <c r="B606">
        <v>70501499.51471664</v>
      </c>
      <c r="C606">
        <v>72707797</v>
      </c>
      <c r="D606">
        <v>2206297.4852833599</v>
      </c>
      <c r="E606" s="2">
        <f t="shared" si="9"/>
        <v>3.0344716472201183</v>
      </c>
    </row>
    <row r="607" spans="1:5" x14ac:dyDescent="0.3">
      <c r="A607" t="s">
        <v>608</v>
      </c>
      <c r="B607">
        <v>72742736.121750057</v>
      </c>
      <c r="C607">
        <v>69730074</v>
      </c>
      <c r="D607">
        <v>3012662.1217500567</v>
      </c>
      <c r="E607" s="2">
        <f t="shared" si="9"/>
        <v>4.3204631071380426</v>
      </c>
    </row>
    <row r="608" spans="1:5" x14ac:dyDescent="0.3">
      <c r="A608" t="s">
        <v>609</v>
      </c>
      <c r="B608">
        <v>1126766272.9319336</v>
      </c>
      <c r="C608">
        <v>1026181078</v>
      </c>
      <c r="D608">
        <v>100585194.93193364</v>
      </c>
      <c r="E608" s="2">
        <f t="shared" si="9"/>
        <v>9.8018953075973254</v>
      </c>
    </row>
    <row r="609" spans="1:5" x14ac:dyDescent="0.3">
      <c r="A609" t="s">
        <v>610</v>
      </c>
      <c r="B609">
        <v>1226428535.5659337</v>
      </c>
      <c r="C609">
        <v>1174756001</v>
      </c>
      <c r="D609">
        <v>51672534.565933704</v>
      </c>
      <c r="E609" s="2">
        <f t="shared" si="9"/>
        <v>4.3985759189097946</v>
      </c>
    </row>
    <row r="610" spans="1:5" x14ac:dyDescent="0.3">
      <c r="A610" t="s">
        <v>611</v>
      </c>
      <c r="B610">
        <v>62698785.766366646</v>
      </c>
      <c r="C610">
        <v>64310093</v>
      </c>
      <c r="D610">
        <v>1611307.2336333543</v>
      </c>
      <c r="E610" s="2">
        <f t="shared" si="9"/>
        <v>2.5055277616117801</v>
      </c>
    </row>
    <row r="611" spans="1:5" x14ac:dyDescent="0.3">
      <c r="A611" t="s">
        <v>612</v>
      </c>
      <c r="B611">
        <v>53824466.099516653</v>
      </c>
      <c r="C611">
        <v>52582345</v>
      </c>
      <c r="D611">
        <v>1242121.0995166525</v>
      </c>
      <c r="E611" s="2">
        <f t="shared" si="9"/>
        <v>2.3622398345236455</v>
      </c>
    </row>
    <row r="612" spans="1:5" x14ac:dyDescent="0.3">
      <c r="A612" t="s">
        <v>613</v>
      </c>
      <c r="B612">
        <v>54434678.561766706</v>
      </c>
      <c r="C612">
        <v>53612083</v>
      </c>
      <c r="D612">
        <v>822595.56176670641</v>
      </c>
      <c r="E612" s="2">
        <f t="shared" si="9"/>
        <v>1.534347325707726</v>
      </c>
    </row>
    <row r="613" spans="1:5" x14ac:dyDescent="0.3">
      <c r="A613" t="s">
        <v>614</v>
      </c>
      <c r="B613">
        <v>1563546893428.5137</v>
      </c>
      <c r="C613">
        <v>1620732867520</v>
      </c>
      <c r="D613">
        <v>57185974091.486328</v>
      </c>
      <c r="E613" s="2">
        <f t="shared" si="9"/>
        <v>3.5284021961614629</v>
      </c>
    </row>
    <row r="614" spans="1:5" x14ac:dyDescent="0.3">
      <c r="A614" t="s">
        <v>615</v>
      </c>
      <c r="B614">
        <v>232630429.45066673</v>
      </c>
      <c r="C614">
        <v>224090345</v>
      </c>
      <c r="D614">
        <v>8540084.4506667256</v>
      </c>
      <c r="E614" s="2">
        <f t="shared" si="9"/>
        <v>3.8110006259603577</v>
      </c>
    </row>
    <row r="615" spans="1:5" x14ac:dyDescent="0.3">
      <c r="A615" t="s">
        <v>616</v>
      </c>
      <c r="B615">
        <v>242940106.84431696</v>
      </c>
      <c r="C615">
        <v>240760233</v>
      </c>
      <c r="D615">
        <v>2179873.8443169594</v>
      </c>
      <c r="E615" s="2">
        <f t="shared" si="9"/>
        <v>0.90541274908840919</v>
      </c>
    </row>
    <row r="616" spans="1:5" x14ac:dyDescent="0.3">
      <c r="A616" t="s">
        <v>617</v>
      </c>
      <c r="B616">
        <v>47441208.949033327</v>
      </c>
      <c r="C616">
        <v>47819899</v>
      </c>
      <c r="D616">
        <v>378690.0509666726</v>
      </c>
      <c r="E616" s="2">
        <f t="shared" si="9"/>
        <v>0.79190893098011883</v>
      </c>
    </row>
    <row r="617" spans="1:5" x14ac:dyDescent="0.3">
      <c r="A617" t="s">
        <v>618</v>
      </c>
      <c r="B617">
        <v>47751637.382199973</v>
      </c>
      <c r="C617">
        <v>47942039</v>
      </c>
      <c r="D617">
        <v>190401.61780002713</v>
      </c>
      <c r="E617" s="2">
        <f t="shared" si="9"/>
        <v>0.39714960350357048</v>
      </c>
    </row>
    <row r="618" spans="1:5" x14ac:dyDescent="0.3">
      <c r="A618" t="s">
        <v>619</v>
      </c>
      <c r="B618">
        <v>48362791.547016717</v>
      </c>
      <c r="C618">
        <v>47059220</v>
      </c>
      <c r="D618">
        <v>1303571.5470167175</v>
      </c>
      <c r="E618" s="2">
        <f t="shared" si="9"/>
        <v>2.7700661996027933</v>
      </c>
    </row>
    <row r="619" spans="1:5" x14ac:dyDescent="0.3">
      <c r="A619" t="s">
        <v>620</v>
      </c>
      <c r="B619">
        <v>49109560.577883348</v>
      </c>
      <c r="C619">
        <v>47198823</v>
      </c>
      <c r="D619">
        <v>1910737.5778833479</v>
      </c>
      <c r="E619" s="2">
        <f t="shared" si="9"/>
        <v>4.0482737840376819</v>
      </c>
    </row>
    <row r="620" spans="1:5" x14ac:dyDescent="0.3">
      <c r="A620" t="s">
        <v>621</v>
      </c>
      <c r="B620">
        <v>175331253807.57651</v>
      </c>
      <c r="C620">
        <v>143093700776</v>
      </c>
      <c r="D620">
        <v>32237553031.576508</v>
      </c>
      <c r="E620" s="2">
        <f t="shared" si="9"/>
        <v>22.528981259658263</v>
      </c>
    </row>
    <row r="621" spans="1:5" x14ac:dyDescent="0.3">
      <c r="A621" t="s">
        <v>622</v>
      </c>
      <c r="B621">
        <v>228206055089.65329</v>
      </c>
      <c r="C621">
        <v>201473675145</v>
      </c>
      <c r="D621">
        <v>26732379944.65329</v>
      </c>
      <c r="E621" s="2">
        <f t="shared" si="9"/>
        <v>13.268423244582239</v>
      </c>
    </row>
    <row r="622" spans="1:5" x14ac:dyDescent="0.3">
      <c r="A622" t="s">
        <v>623</v>
      </c>
      <c r="B622">
        <v>21368893.382066697</v>
      </c>
      <c r="C622">
        <v>21103225</v>
      </c>
      <c r="D622">
        <v>265668.38206669688</v>
      </c>
      <c r="E622" s="2">
        <f t="shared" si="9"/>
        <v>1.2588994434106489</v>
      </c>
    </row>
    <row r="623" spans="1:5" x14ac:dyDescent="0.3">
      <c r="A623" t="s">
        <v>624</v>
      </c>
      <c r="B623">
        <v>76306474.947516784</v>
      </c>
      <c r="C623">
        <v>73216968</v>
      </c>
      <c r="D623">
        <v>3089506.9475167841</v>
      </c>
      <c r="E623" s="2">
        <f t="shared" si="9"/>
        <v>4.2196597754727891</v>
      </c>
    </row>
    <row r="624" spans="1:5" x14ac:dyDescent="0.3">
      <c r="A624" t="s">
        <v>625</v>
      </c>
      <c r="B624">
        <v>79808189.103383452</v>
      </c>
      <c r="C624">
        <v>77876591</v>
      </c>
      <c r="D624">
        <v>1931598.1033834517</v>
      </c>
      <c r="E624" s="2">
        <f t="shared" si="9"/>
        <v>2.4803321236588944</v>
      </c>
    </row>
    <row r="625" spans="1:5" x14ac:dyDescent="0.3">
      <c r="A625" t="s">
        <v>626</v>
      </c>
      <c r="B625">
        <v>779371905.2218163</v>
      </c>
      <c r="C625">
        <v>1034744489</v>
      </c>
      <c r="D625">
        <v>255372583.7781837</v>
      </c>
      <c r="E625" s="2">
        <f t="shared" si="9"/>
        <v>24.679772300597747</v>
      </c>
    </row>
    <row r="626" spans="1:5" x14ac:dyDescent="0.3">
      <c r="A626" t="s">
        <v>627</v>
      </c>
      <c r="B626">
        <v>418778688.73001653</v>
      </c>
      <c r="C626">
        <v>429850933</v>
      </c>
      <c r="D626">
        <v>11072244.26998347</v>
      </c>
      <c r="E626" s="2">
        <f t="shared" si="9"/>
        <v>2.5758334855082126</v>
      </c>
    </row>
    <row r="627" spans="1:5" x14ac:dyDescent="0.3">
      <c r="A627" t="s">
        <v>628</v>
      </c>
      <c r="B627">
        <v>957453678.33933437</v>
      </c>
      <c r="C627">
        <v>1030461855</v>
      </c>
      <c r="D627">
        <v>73008176.660665631</v>
      </c>
      <c r="E627" s="2">
        <f t="shared" si="9"/>
        <v>7.084995558682337</v>
      </c>
    </row>
    <row r="628" spans="1:5" x14ac:dyDescent="0.3">
      <c r="A628" t="s">
        <v>629</v>
      </c>
      <c r="B628">
        <v>409305490.49680036</v>
      </c>
      <c r="C628">
        <v>371285441</v>
      </c>
      <c r="D628">
        <v>38020049.496800363</v>
      </c>
      <c r="E628" s="2">
        <f t="shared" si="9"/>
        <v>10.240113211657109</v>
      </c>
    </row>
    <row r="629" spans="1:5" x14ac:dyDescent="0.3">
      <c r="A629" t="s">
        <v>630</v>
      </c>
      <c r="B629">
        <v>284978655.51228327</v>
      </c>
      <c r="C629">
        <v>286955714</v>
      </c>
      <c r="D629">
        <v>1977058.4877167344</v>
      </c>
      <c r="E629" s="2">
        <f t="shared" si="9"/>
        <v>0.68897686690313986</v>
      </c>
    </row>
    <row r="630" spans="1:5" x14ac:dyDescent="0.3">
      <c r="A630" t="s">
        <v>631</v>
      </c>
      <c r="B630">
        <v>334083971.28379971</v>
      </c>
      <c r="C630">
        <v>330900239</v>
      </c>
      <c r="D630">
        <v>3183732.2837997079</v>
      </c>
      <c r="E630" s="2">
        <f t="shared" si="9"/>
        <v>0.96214263653031318</v>
      </c>
    </row>
    <row r="631" spans="1:5" x14ac:dyDescent="0.3">
      <c r="A631" t="s">
        <v>632</v>
      </c>
      <c r="B631">
        <v>998900518.02421701</v>
      </c>
      <c r="C631">
        <v>1029980392</v>
      </c>
      <c r="D631">
        <v>31079873.97578299</v>
      </c>
      <c r="E631" s="2">
        <f t="shared" si="9"/>
        <v>3.0175209370182836</v>
      </c>
    </row>
    <row r="632" spans="1:5" x14ac:dyDescent="0.3">
      <c r="A632" t="s">
        <v>633</v>
      </c>
      <c r="B632">
        <v>482773220.74218392</v>
      </c>
      <c r="C632">
        <v>500287319</v>
      </c>
      <c r="D632">
        <v>17514098.257816076</v>
      </c>
      <c r="E632" s="2">
        <f t="shared" si="9"/>
        <v>3.5008079542819828</v>
      </c>
    </row>
    <row r="633" spans="1:5" x14ac:dyDescent="0.3">
      <c r="A633" t="s">
        <v>634</v>
      </c>
      <c r="B633">
        <v>502927805.35676694</v>
      </c>
      <c r="C633">
        <v>518828523</v>
      </c>
      <c r="D633">
        <v>15900717.643233061</v>
      </c>
      <c r="E633" s="2">
        <f t="shared" si="9"/>
        <v>3.0647346740481849</v>
      </c>
    </row>
    <row r="634" spans="1:5" x14ac:dyDescent="0.3">
      <c r="A634" t="s">
        <v>635</v>
      </c>
      <c r="B634">
        <v>327158870.98248303</v>
      </c>
      <c r="C634">
        <v>335675492</v>
      </c>
      <c r="D634">
        <v>8516621.0175169706</v>
      </c>
      <c r="E634" s="2">
        <f t="shared" si="9"/>
        <v>2.5371590183047887</v>
      </c>
    </row>
    <row r="635" spans="1:5" x14ac:dyDescent="0.3">
      <c r="A635" t="s">
        <v>636</v>
      </c>
      <c r="B635">
        <v>345792878.35242635</v>
      </c>
      <c r="C635">
        <v>343217669</v>
      </c>
      <c r="D635">
        <v>2575209.3524263501</v>
      </c>
      <c r="E635" s="2">
        <f t="shared" si="9"/>
        <v>0.75031374693776332</v>
      </c>
    </row>
    <row r="636" spans="1:5" x14ac:dyDescent="0.3">
      <c r="A636" t="s">
        <v>637</v>
      </c>
      <c r="B636">
        <v>302788751.55638331</v>
      </c>
      <c r="C636">
        <v>302562447</v>
      </c>
      <c r="D636">
        <v>226304.55638331175</v>
      </c>
      <c r="E636" s="2">
        <f t="shared" si="9"/>
        <v>7.4795982987046553E-2</v>
      </c>
    </row>
    <row r="637" spans="1:5" x14ac:dyDescent="0.3">
      <c r="A637" t="s">
        <v>638</v>
      </c>
      <c r="B637">
        <v>32262904.957166649</v>
      </c>
      <c r="C637">
        <v>31560669</v>
      </c>
      <c r="D637">
        <v>702235.9571666494</v>
      </c>
      <c r="E637" s="2">
        <f t="shared" si="9"/>
        <v>2.2250350813750162</v>
      </c>
    </row>
    <row r="638" spans="1:5" x14ac:dyDescent="0.3">
      <c r="A638" t="s">
        <v>639</v>
      </c>
      <c r="B638">
        <v>31157176.210149966</v>
      </c>
      <c r="C638">
        <v>30457729</v>
      </c>
      <c r="D638">
        <v>699447.21014996618</v>
      </c>
      <c r="E638" s="2">
        <f t="shared" si="9"/>
        <v>2.2964522737396678</v>
      </c>
    </row>
    <row r="639" spans="1:5" x14ac:dyDescent="0.3">
      <c r="A639" t="s">
        <v>640</v>
      </c>
      <c r="B639">
        <v>31307407.591549978</v>
      </c>
      <c r="C639">
        <v>30692489</v>
      </c>
      <c r="D639">
        <v>614918.59154997766</v>
      </c>
      <c r="E639" s="2">
        <f t="shared" si="9"/>
        <v>2.0034823228249024</v>
      </c>
    </row>
    <row r="640" spans="1:5" x14ac:dyDescent="0.3">
      <c r="A640" t="s">
        <v>641</v>
      </c>
      <c r="B640">
        <v>31422340.286399979</v>
      </c>
      <c r="C640">
        <v>30635049</v>
      </c>
      <c r="D640">
        <v>787291.28639997914</v>
      </c>
      <c r="E640" s="2">
        <f t="shared" si="9"/>
        <v>2.5699037935274043</v>
      </c>
    </row>
    <row r="641" spans="1:5" x14ac:dyDescent="0.3">
      <c r="A641" t="s">
        <v>642</v>
      </c>
      <c r="B641">
        <v>51894591.574150071</v>
      </c>
      <c r="C641">
        <v>54217471</v>
      </c>
      <c r="D641">
        <v>2322879.4258499295</v>
      </c>
      <c r="E641" s="2">
        <f t="shared" si="9"/>
        <v>4.2843743594199175</v>
      </c>
    </row>
    <row r="642" spans="1:5" x14ac:dyDescent="0.3">
      <c r="A642" t="s">
        <v>643</v>
      </c>
      <c r="B642">
        <v>60719602.201233365</v>
      </c>
      <c r="C642">
        <v>59935420</v>
      </c>
      <c r="D642">
        <v>784182.20123336464</v>
      </c>
      <c r="E642" s="2">
        <f t="shared" ref="E642:E705" si="10">100*(D642/C642)</f>
        <v>1.3083785868746138</v>
      </c>
    </row>
    <row r="643" spans="1:5" x14ac:dyDescent="0.3">
      <c r="A643" t="s">
        <v>644</v>
      </c>
      <c r="B643">
        <v>49158153.421333306</v>
      </c>
      <c r="C643">
        <v>46021763</v>
      </c>
      <c r="D643">
        <v>3136390.4213333055</v>
      </c>
      <c r="E643" s="2">
        <f t="shared" si="10"/>
        <v>6.8150158031392793</v>
      </c>
    </row>
    <row r="644" spans="1:5" x14ac:dyDescent="0.3">
      <c r="A644" t="s">
        <v>645</v>
      </c>
      <c r="B644">
        <v>425609188.71731049</v>
      </c>
      <c r="C644">
        <v>503454531</v>
      </c>
      <c r="D644">
        <v>77845342.282689512</v>
      </c>
      <c r="E644" s="2">
        <f t="shared" si="10"/>
        <v>15.46223888939228</v>
      </c>
    </row>
    <row r="645" spans="1:5" x14ac:dyDescent="0.3">
      <c r="A645" t="s">
        <v>646</v>
      </c>
      <c r="B645">
        <v>759530863.01431584</v>
      </c>
      <c r="C645">
        <v>826917377</v>
      </c>
      <c r="D645">
        <v>67386513.985684156</v>
      </c>
      <c r="E645" s="2">
        <f t="shared" si="10"/>
        <v>8.1491229789072577</v>
      </c>
    </row>
    <row r="646" spans="1:5" x14ac:dyDescent="0.3">
      <c r="A646" t="s">
        <v>647</v>
      </c>
      <c r="B646">
        <v>654506623.58540046</v>
      </c>
      <c r="C646">
        <v>726787569</v>
      </c>
      <c r="D646">
        <v>72280945.414599538</v>
      </c>
      <c r="E646" s="2">
        <f t="shared" si="10"/>
        <v>9.9452644070470519</v>
      </c>
    </row>
    <row r="647" spans="1:5" x14ac:dyDescent="0.3">
      <c r="A647" t="s">
        <v>648</v>
      </c>
      <c r="B647">
        <v>26944233.268083353</v>
      </c>
      <c r="C647">
        <v>26297718</v>
      </c>
      <c r="D647">
        <v>646515.2680833526</v>
      </c>
      <c r="E647" s="2">
        <f t="shared" si="10"/>
        <v>2.4584462731076231</v>
      </c>
    </row>
    <row r="648" spans="1:5" x14ac:dyDescent="0.3">
      <c r="A648" t="s">
        <v>649</v>
      </c>
      <c r="B648">
        <v>647943808.49796605</v>
      </c>
      <c r="C648">
        <v>668907044</v>
      </c>
      <c r="D648">
        <v>20963235.502033949</v>
      </c>
      <c r="E648" s="2">
        <f t="shared" si="10"/>
        <v>3.1339534678355019</v>
      </c>
    </row>
    <row r="649" spans="1:5" x14ac:dyDescent="0.3">
      <c r="A649" t="s">
        <v>650</v>
      </c>
      <c r="B649">
        <v>684658875.38359964</v>
      </c>
      <c r="C649">
        <v>665360181</v>
      </c>
      <c r="D649">
        <v>19298694.383599639</v>
      </c>
      <c r="E649" s="2">
        <f t="shared" si="10"/>
        <v>2.9004883271786355</v>
      </c>
    </row>
    <row r="650" spans="1:5" x14ac:dyDescent="0.3">
      <c r="A650" t="s">
        <v>651</v>
      </c>
      <c r="B650">
        <v>584007891.74261642</v>
      </c>
      <c r="C650">
        <v>553112612</v>
      </c>
      <c r="D650">
        <v>30895279.742616415</v>
      </c>
      <c r="E650" s="2">
        <f t="shared" si="10"/>
        <v>5.5857123978609282</v>
      </c>
    </row>
    <row r="651" spans="1:5" x14ac:dyDescent="0.3">
      <c r="A651" t="s">
        <v>652</v>
      </c>
      <c r="B651">
        <v>59132820.341216765</v>
      </c>
      <c r="C651">
        <v>57673861</v>
      </c>
      <c r="D651">
        <v>1458959.3412167653</v>
      </c>
      <c r="E651" s="2">
        <f t="shared" si="10"/>
        <v>2.5296717020848756</v>
      </c>
    </row>
    <row r="652" spans="1:5" x14ac:dyDescent="0.3">
      <c r="A652" t="s">
        <v>653</v>
      </c>
      <c r="B652">
        <v>57338359.591416746</v>
      </c>
      <c r="C652">
        <v>55834093</v>
      </c>
      <c r="D652">
        <v>1504266.5914167464</v>
      </c>
      <c r="E652" s="2">
        <f t="shared" si="10"/>
        <v>2.6941721636218685</v>
      </c>
    </row>
    <row r="653" spans="1:5" x14ac:dyDescent="0.3">
      <c r="A653" t="s">
        <v>654</v>
      </c>
      <c r="B653">
        <v>626336367.71741629</v>
      </c>
      <c r="C653">
        <v>632961599</v>
      </c>
      <c r="D653">
        <v>6625231.2825837135</v>
      </c>
      <c r="E653" s="2">
        <f t="shared" si="10"/>
        <v>1.0467035114058654</v>
      </c>
    </row>
    <row r="654" spans="1:5" x14ac:dyDescent="0.3">
      <c r="A654" t="s">
        <v>655</v>
      </c>
      <c r="B654">
        <v>108257556.98499995</v>
      </c>
      <c r="C654">
        <v>103693220</v>
      </c>
      <c r="D654">
        <v>4564336.9849999547</v>
      </c>
      <c r="E654" s="2">
        <f t="shared" si="10"/>
        <v>4.4017699373208341</v>
      </c>
    </row>
    <row r="655" spans="1:5" x14ac:dyDescent="0.3">
      <c r="A655" t="s">
        <v>656</v>
      </c>
      <c r="B655">
        <v>30607824.189449999</v>
      </c>
      <c r="C655">
        <v>30765522</v>
      </c>
      <c r="D655">
        <v>157697.81055000052</v>
      </c>
      <c r="E655" s="2">
        <f t="shared" si="10"/>
        <v>0.51257966807779343</v>
      </c>
    </row>
    <row r="656" spans="1:5" x14ac:dyDescent="0.3">
      <c r="A656" t="s">
        <v>657</v>
      </c>
      <c r="B656">
        <v>32461878.283550005</v>
      </c>
      <c r="C656">
        <v>31435858</v>
      </c>
      <c r="D656">
        <v>1026020.2835500054</v>
      </c>
      <c r="E656" s="2">
        <f t="shared" si="10"/>
        <v>3.2638532835655556</v>
      </c>
    </row>
    <row r="657" spans="1:5" x14ac:dyDescent="0.3">
      <c r="A657" t="s">
        <v>658</v>
      </c>
      <c r="B657">
        <v>61676787.48331672</v>
      </c>
      <c r="C657">
        <v>60480564</v>
      </c>
      <c r="D657">
        <v>1196223.4833167195</v>
      </c>
      <c r="E657" s="2">
        <f t="shared" si="10"/>
        <v>1.977864299209775</v>
      </c>
    </row>
    <row r="658" spans="1:5" x14ac:dyDescent="0.3">
      <c r="A658" t="s">
        <v>659</v>
      </c>
      <c r="B658">
        <v>67196904.403483331</v>
      </c>
      <c r="C658">
        <v>66262110</v>
      </c>
      <c r="D658">
        <v>934794.4034833312</v>
      </c>
      <c r="E658" s="2">
        <f t="shared" si="10"/>
        <v>1.4107525454340817</v>
      </c>
    </row>
    <row r="659" spans="1:5" x14ac:dyDescent="0.3">
      <c r="A659" t="s">
        <v>660</v>
      </c>
      <c r="B659">
        <v>46127439.613683343</v>
      </c>
      <c r="C659">
        <v>45948876</v>
      </c>
      <c r="D659">
        <v>178563.61368334293</v>
      </c>
      <c r="E659" s="2">
        <f t="shared" si="10"/>
        <v>0.38861367073123387</v>
      </c>
    </row>
    <row r="660" spans="1:5" x14ac:dyDescent="0.3">
      <c r="A660" t="s">
        <v>661</v>
      </c>
      <c r="B660">
        <v>61029959.355216652</v>
      </c>
      <c r="C660">
        <v>58756588</v>
      </c>
      <c r="D660">
        <v>2273371.3552166522</v>
      </c>
      <c r="E660" s="2">
        <f t="shared" si="10"/>
        <v>3.8691343942855427</v>
      </c>
    </row>
    <row r="661" spans="1:5" x14ac:dyDescent="0.3">
      <c r="A661" t="s">
        <v>662</v>
      </c>
      <c r="B661">
        <v>19860403.235766672</v>
      </c>
      <c r="C661">
        <v>19956197</v>
      </c>
      <c r="D661">
        <v>95793.764233328402</v>
      </c>
      <c r="E661" s="2">
        <f t="shared" si="10"/>
        <v>0.48002013727028459</v>
      </c>
    </row>
    <row r="662" spans="1:5" x14ac:dyDescent="0.3">
      <c r="A662" t="s">
        <v>663</v>
      </c>
      <c r="B662">
        <v>23308964.348633345</v>
      </c>
      <c r="C662">
        <v>23224929</v>
      </c>
      <c r="D662">
        <v>84035.348633345217</v>
      </c>
      <c r="E662" s="2">
        <f t="shared" si="10"/>
        <v>0.36183253190287562</v>
      </c>
    </row>
    <row r="663" spans="1:5" x14ac:dyDescent="0.3">
      <c r="A663" t="s">
        <v>664</v>
      </c>
      <c r="B663">
        <v>24029277.68536666</v>
      </c>
      <c r="C663">
        <v>24289078</v>
      </c>
      <c r="D663">
        <v>259800.31463333964</v>
      </c>
      <c r="E663" s="2">
        <f t="shared" si="10"/>
        <v>1.0696178530668792</v>
      </c>
    </row>
    <row r="664" spans="1:5" x14ac:dyDescent="0.3">
      <c r="A664" t="s">
        <v>665</v>
      </c>
      <c r="B664">
        <v>27062095.001550034</v>
      </c>
      <c r="C664">
        <v>27304117</v>
      </c>
      <c r="D664">
        <v>242021.99844996631</v>
      </c>
      <c r="E664" s="2">
        <f t="shared" si="10"/>
        <v>0.88639379347065606</v>
      </c>
    </row>
    <row r="665" spans="1:5" x14ac:dyDescent="0.3">
      <c r="A665" t="s">
        <v>666</v>
      </c>
      <c r="B665">
        <v>124058717.31328334</v>
      </c>
      <c r="C665">
        <v>124037165</v>
      </c>
      <c r="D665">
        <v>21552.313283339143</v>
      </c>
      <c r="E665" s="2">
        <f t="shared" si="10"/>
        <v>1.7375690006571128E-2</v>
      </c>
    </row>
    <row r="666" spans="1:5" x14ac:dyDescent="0.3">
      <c r="A666" t="s">
        <v>667</v>
      </c>
      <c r="B666">
        <v>125125646.83456671</v>
      </c>
      <c r="C666">
        <v>124406506</v>
      </c>
      <c r="D666">
        <v>719140.83456671238</v>
      </c>
      <c r="E666" s="2">
        <f t="shared" si="10"/>
        <v>0.57805725575695566</v>
      </c>
    </row>
    <row r="667" spans="1:5" x14ac:dyDescent="0.3">
      <c r="A667" t="s">
        <v>668</v>
      </c>
      <c r="B667">
        <v>134688137.28751662</v>
      </c>
      <c r="C667">
        <v>134880111</v>
      </c>
      <c r="D667">
        <v>191973.71248337626</v>
      </c>
      <c r="E667" s="2">
        <f t="shared" si="10"/>
        <v>0.14232914775950642</v>
      </c>
    </row>
    <row r="668" spans="1:5" x14ac:dyDescent="0.3">
      <c r="A668" t="s">
        <v>669</v>
      </c>
      <c r="B668">
        <v>30823235.068416677</v>
      </c>
      <c r="C668">
        <v>31603180</v>
      </c>
      <c r="D668">
        <v>779944.93158332258</v>
      </c>
      <c r="E668" s="2">
        <f t="shared" si="10"/>
        <v>2.4679318080753982</v>
      </c>
    </row>
    <row r="669" spans="1:5" x14ac:dyDescent="0.3">
      <c r="A669" t="s">
        <v>670</v>
      </c>
      <c r="B669">
        <v>30849725.839066636</v>
      </c>
      <c r="C669">
        <v>30373049</v>
      </c>
      <c r="D669">
        <v>476676.83906663582</v>
      </c>
      <c r="E669" s="2">
        <f t="shared" si="10"/>
        <v>1.5694072698023693</v>
      </c>
    </row>
    <row r="670" spans="1:5" x14ac:dyDescent="0.3">
      <c r="A670" t="s">
        <v>671</v>
      </c>
      <c r="B670">
        <v>634898032.29749167</v>
      </c>
      <c r="C670">
        <v>250563315</v>
      </c>
      <c r="D670">
        <v>384334717.29749167</v>
      </c>
      <c r="E670" s="2">
        <f t="shared" si="10"/>
        <v>153.3882632808764</v>
      </c>
    </row>
    <row r="671" spans="1:5" x14ac:dyDescent="0.3">
      <c r="A671" t="s">
        <v>672</v>
      </c>
      <c r="B671">
        <v>12604658.413533336</v>
      </c>
      <c r="C671">
        <v>11981736</v>
      </c>
      <c r="D671">
        <v>622922.41353333555</v>
      </c>
      <c r="E671" s="2">
        <f t="shared" si="10"/>
        <v>5.1989328886342978</v>
      </c>
    </row>
    <row r="672" spans="1:5" x14ac:dyDescent="0.3">
      <c r="A672" t="s">
        <v>673</v>
      </c>
      <c r="B672">
        <v>36900263.842900008</v>
      </c>
      <c r="C672">
        <v>33669455</v>
      </c>
      <c r="D672">
        <v>3230808.842900008</v>
      </c>
      <c r="E672" s="2">
        <f t="shared" si="10"/>
        <v>9.5956671793470019</v>
      </c>
    </row>
    <row r="673" spans="1:5" x14ac:dyDescent="0.3">
      <c r="A673" t="s">
        <v>674</v>
      </c>
      <c r="B673">
        <v>46169388.619850032</v>
      </c>
      <c r="C673">
        <v>45354224</v>
      </c>
      <c r="D673">
        <v>815164.61985003203</v>
      </c>
      <c r="E673" s="2">
        <f t="shared" si="10"/>
        <v>1.7973289981767344</v>
      </c>
    </row>
    <row r="674" spans="1:5" x14ac:dyDescent="0.3">
      <c r="A674" t="s">
        <v>675</v>
      </c>
      <c r="B674">
        <v>336202858.28954977</v>
      </c>
      <c r="C674">
        <v>459213670</v>
      </c>
      <c r="D674">
        <v>123010811.71045023</v>
      </c>
      <c r="E674" s="2">
        <f t="shared" si="10"/>
        <v>26.787271317609129</v>
      </c>
    </row>
    <row r="675" spans="1:5" x14ac:dyDescent="0.3">
      <c r="A675" t="s">
        <v>676</v>
      </c>
      <c r="B675">
        <v>151299543.80374998</v>
      </c>
      <c r="C675">
        <v>100751800</v>
      </c>
      <c r="D675">
        <v>50547743.803749979</v>
      </c>
      <c r="E675" s="2">
        <f t="shared" si="10"/>
        <v>50.170561522225888</v>
      </c>
    </row>
    <row r="676" spans="1:5" x14ac:dyDescent="0.3">
      <c r="A676" t="s">
        <v>677</v>
      </c>
      <c r="B676">
        <v>52159020.942466721</v>
      </c>
      <c r="C676">
        <v>41315703</v>
      </c>
      <c r="D676">
        <v>10843317.942466721</v>
      </c>
      <c r="E676" s="2">
        <f t="shared" si="10"/>
        <v>26.245028294609245</v>
      </c>
    </row>
    <row r="677" spans="1:5" x14ac:dyDescent="0.3">
      <c r="A677" t="s">
        <v>678</v>
      </c>
      <c r="B677">
        <v>505026882.44258326</v>
      </c>
      <c r="C677">
        <v>543723597</v>
      </c>
      <c r="D677">
        <v>38696714.557416737</v>
      </c>
      <c r="E677" s="2">
        <f t="shared" si="10"/>
        <v>7.1169827410335351</v>
      </c>
    </row>
    <row r="678" spans="1:5" x14ac:dyDescent="0.3">
      <c r="A678" t="s">
        <v>679</v>
      </c>
      <c r="B678">
        <v>445762596.25026661</v>
      </c>
      <c r="C678">
        <v>420942667</v>
      </c>
      <c r="D678">
        <v>24819929.250266612</v>
      </c>
      <c r="E678" s="2">
        <f t="shared" si="10"/>
        <v>5.8962731022623114</v>
      </c>
    </row>
    <row r="679" spans="1:5" x14ac:dyDescent="0.3">
      <c r="A679" t="s">
        <v>680</v>
      </c>
      <c r="B679">
        <v>57108549.304416709</v>
      </c>
      <c r="C679">
        <v>56786252</v>
      </c>
      <c r="D679">
        <v>322297.30441670865</v>
      </c>
      <c r="E679" s="2">
        <f t="shared" si="10"/>
        <v>0.56756220575485183</v>
      </c>
    </row>
    <row r="680" spans="1:5" x14ac:dyDescent="0.3">
      <c r="A680" t="s">
        <v>681</v>
      </c>
      <c r="B680">
        <v>59530564.944433361</v>
      </c>
      <c r="C680">
        <v>59725293</v>
      </c>
      <c r="D680">
        <v>194728.05556663871</v>
      </c>
      <c r="E680" s="2">
        <f t="shared" si="10"/>
        <v>0.32603951489470079</v>
      </c>
    </row>
    <row r="681" spans="1:5" x14ac:dyDescent="0.3">
      <c r="A681" t="s">
        <v>682</v>
      </c>
      <c r="B681">
        <v>64212445.64094989</v>
      </c>
      <c r="C681">
        <v>68169521</v>
      </c>
      <c r="D681">
        <v>3957075.35905011</v>
      </c>
      <c r="E681" s="2">
        <f t="shared" si="10"/>
        <v>5.804757464923525</v>
      </c>
    </row>
    <row r="682" spans="1:5" x14ac:dyDescent="0.3">
      <c r="A682" t="s">
        <v>683</v>
      </c>
      <c r="B682">
        <v>62776621.292766646</v>
      </c>
      <c r="C682">
        <v>64912216</v>
      </c>
      <c r="D682">
        <v>2135594.7072333544</v>
      </c>
      <c r="E682" s="2">
        <f t="shared" si="10"/>
        <v>3.2899735039601086</v>
      </c>
    </row>
    <row r="683" spans="1:5" x14ac:dyDescent="0.3">
      <c r="A683" t="s">
        <v>684</v>
      </c>
      <c r="B683">
        <v>63713236.528483212</v>
      </c>
      <c r="C683">
        <v>63399801</v>
      </c>
      <c r="D683">
        <v>313435.52848321199</v>
      </c>
      <c r="E683" s="2">
        <f t="shared" si="10"/>
        <v>0.49437935693711721</v>
      </c>
    </row>
    <row r="684" spans="1:5" x14ac:dyDescent="0.3">
      <c r="A684" t="s">
        <v>685</v>
      </c>
      <c r="B684">
        <v>85276964.209466681</v>
      </c>
      <c r="C684">
        <v>83557248</v>
      </c>
      <c r="D684">
        <v>1719716.2094666809</v>
      </c>
      <c r="E684" s="2">
        <f t="shared" si="10"/>
        <v>2.058129307306388</v>
      </c>
    </row>
    <row r="685" spans="1:5" x14ac:dyDescent="0.3">
      <c r="A685" t="s">
        <v>686</v>
      </c>
      <c r="B685">
        <v>73799320.757516593</v>
      </c>
      <c r="C685">
        <v>73622039</v>
      </c>
      <c r="D685">
        <v>177281.75751659274</v>
      </c>
      <c r="E685" s="2">
        <f t="shared" si="10"/>
        <v>0.24079984733456342</v>
      </c>
    </row>
    <row r="686" spans="1:5" x14ac:dyDescent="0.3">
      <c r="A686" t="s">
        <v>687</v>
      </c>
      <c r="B686">
        <v>131108309.12866658</v>
      </c>
      <c r="C686">
        <v>127685480</v>
      </c>
      <c r="D686">
        <v>3422829.1286665797</v>
      </c>
      <c r="E686" s="2">
        <f t="shared" si="10"/>
        <v>2.6806721709207495</v>
      </c>
    </row>
    <row r="687" spans="1:5" x14ac:dyDescent="0.3">
      <c r="A687" t="s">
        <v>688</v>
      </c>
      <c r="B687">
        <v>155543988.41486663</v>
      </c>
      <c r="C687">
        <v>142935447</v>
      </c>
      <c r="D687">
        <v>12608541.414866626</v>
      </c>
      <c r="E687" s="2">
        <f t="shared" si="10"/>
        <v>8.8211438656407086</v>
      </c>
    </row>
    <row r="688" spans="1:5" x14ac:dyDescent="0.3">
      <c r="A688" t="s">
        <v>689</v>
      </c>
      <c r="B688">
        <v>28197037.604783356</v>
      </c>
      <c r="C688">
        <v>30066559</v>
      </c>
      <c r="D688">
        <v>1869521.3952166438</v>
      </c>
      <c r="E688" s="2">
        <f t="shared" si="10"/>
        <v>6.217942649229145</v>
      </c>
    </row>
    <row r="689" spans="1:5" x14ac:dyDescent="0.3">
      <c r="A689" t="s">
        <v>690</v>
      </c>
      <c r="B689">
        <v>24706976.010866668</v>
      </c>
      <c r="C689">
        <v>24875945</v>
      </c>
      <c r="D689">
        <v>168968.98913333192</v>
      </c>
      <c r="E689" s="2">
        <f t="shared" si="10"/>
        <v>0.67924651358302945</v>
      </c>
    </row>
    <row r="690" spans="1:5" x14ac:dyDescent="0.3">
      <c r="A690" t="s">
        <v>691</v>
      </c>
      <c r="B690">
        <v>26659820.061383322</v>
      </c>
      <c r="C690">
        <v>26493675</v>
      </c>
      <c r="D690">
        <v>166145.06138332188</v>
      </c>
      <c r="E690" s="2">
        <f t="shared" si="10"/>
        <v>0.62711217444662504</v>
      </c>
    </row>
    <row r="691" spans="1:5" x14ac:dyDescent="0.3">
      <c r="A691" t="s">
        <v>692</v>
      </c>
      <c r="B691">
        <v>177194249.97714993</v>
      </c>
      <c r="C691">
        <v>190626937</v>
      </c>
      <c r="D691">
        <v>13432687.022850066</v>
      </c>
      <c r="E691" s="2">
        <f t="shared" si="10"/>
        <v>7.0465838848630638</v>
      </c>
    </row>
    <row r="692" spans="1:5" x14ac:dyDescent="0.3">
      <c r="A692" t="s">
        <v>693</v>
      </c>
      <c r="B692">
        <v>72753034.28763333</v>
      </c>
      <c r="C692">
        <v>65242813</v>
      </c>
      <c r="D692">
        <v>7510221.2876333296</v>
      </c>
      <c r="E692" s="2">
        <f t="shared" si="10"/>
        <v>11.511185588569472</v>
      </c>
    </row>
    <row r="693" spans="1:5" x14ac:dyDescent="0.3">
      <c r="A693" t="s">
        <v>694</v>
      </c>
      <c r="B693">
        <v>351331471.21922624</v>
      </c>
      <c r="C693">
        <v>347705382</v>
      </c>
      <c r="D693">
        <v>3626089.2192262411</v>
      </c>
      <c r="E693" s="2">
        <f t="shared" si="10"/>
        <v>1.0428625517295678</v>
      </c>
    </row>
    <row r="694" spans="1:5" x14ac:dyDescent="0.3">
      <c r="A694" t="s">
        <v>695</v>
      </c>
      <c r="B694">
        <v>301038008.49178332</v>
      </c>
      <c r="C694">
        <v>307672919</v>
      </c>
      <c r="D694">
        <v>6634910.5082166791</v>
      </c>
      <c r="E694" s="2">
        <f t="shared" si="10"/>
        <v>2.1564818020973369</v>
      </c>
    </row>
    <row r="695" spans="1:5" x14ac:dyDescent="0.3">
      <c r="A695" t="s">
        <v>696</v>
      </c>
      <c r="B695">
        <v>310970112.02650034</v>
      </c>
      <c r="C695">
        <v>313137643</v>
      </c>
      <c r="D695">
        <v>2167530.9734996557</v>
      </c>
      <c r="E695" s="2">
        <f t="shared" si="10"/>
        <v>0.6921975118461422</v>
      </c>
    </row>
    <row r="696" spans="1:5" x14ac:dyDescent="0.3">
      <c r="A696" t="s">
        <v>697</v>
      </c>
      <c r="B696">
        <v>103368014.73756671</v>
      </c>
      <c r="C696">
        <v>103572604</v>
      </c>
      <c r="D696">
        <v>204589.26243329048</v>
      </c>
      <c r="E696" s="2">
        <f t="shared" si="10"/>
        <v>0.19753221849408217</v>
      </c>
    </row>
    <row r="697" spans="1:5" x14ac:dyDescent="0.3">
      <c r="A697" t="s">
        <v>698</v>
      </c>
      <c r="B697">
        <v>41732721.647183388</v>
      </c>
      <c r="C697">
        <v>44617710</v>
      </c>
      <c r="D697">
        <v>2884988.3528166115</v>
      </c>
      <c r="E697" s="2">
        <f t="shared" si="10"/>
        <v>6.4660161913657408</v>
      </c>
    </row>
    <row r="698" spans="1:5" x14ac:dyDescent="0.3">
      <c r="A698" t="s">
        <v>699</v>
      </c>
      <c r="B698">
        <v>56675649.05786667</v>
      </c>
      <c r="C698">
        <v>55244875</v>
      </c>
      <c r="D698">
        <v>1430774.0578666702</v>
      </c>
      <c r="E698" s="2">
        <f t="shared" si="10"/>
        <v>2.5898765412477993</v>
      </c>
    </row>
    <row r="699" spans="1:5" x14ac:dyDescent="0.3">
      <c r="A699" t="s">
        <v>700</v>
      </c>
      <c r="B699">
        <v>58808913.430650041</v>
      </c>
      <c r="C699">
        <v>58116390</v>
      </c>
      <c r="D699">
        <v>692523.43065004051</v>
      </c>
      <c r="E699" s="2">
        <f t="shared" si="10"/>
        <v>1.1916146729864681</v>
      </c>
    </row>
    <row r="700" spans="1:5" x14ac:dyDescent="0.3">
      <c r="A700" t="s">
        <v>701</v>
      </c>
      <c r="B700">
        <v>97408614.027166799</v>
      </c>
      <c r="C700">
        <v>91659855</v>
      </c>
      <c r="D700">
        <v>5748759.0271667987</v>
      </c>
      <c r="E700" s="2">
        <f t="shared" si="10"/>
        <v>6.2718395388764243</v>
      </c>
    </row>
    <row r="701" spans="1:5" x14ac:dyDescent="0.3">
      <c r="A701" t="s">
        <v>702</v>
      </c>
      <c r="B701">
        <v>91344214.68963325</v>
      </c>
      <c r="C701">
        <v>90961022</v>
      </c>
      <c r="D701">
        <v>383192.68963325024</v>
      </c>
      <c r="E701" s="2">
        <f t="shared" si="10"/>
        <v>0.42127131073049096</v>
      </c>
    </row>
    <row r="702" spans="1:5" x14ac:dyDescent="0.3">
      <c r="A702" t="s">
        <v>703</v>
      </c>
      <c r="B702">
        <v>54557223.456766672</v>
      </c>
      <c r="C702">
        <v>56849396</v>
      </c>
      <c r="D702">
        <v>2292172.5432333276</v>
      </c>
      <c r="E702" s="2">
        <f t="shared" si="10"/>
        <v>4.0320086131316639</v>
      </c>
    </row>
    <row r="703" spans="1:5" x14ac:dyDescent="0.3">
      <c r="A703" t="s">
        <v>704</v>
      </c>
      <c r="B703">
        <v>54877842.443466634</v>
      </c>
      <c r="C703">
        <v>55445091</v>
      </c>
      <c r="D703">
        <v>567248.55653336644</v>
      </c>
      <c r="E703" s="2">
        <f t="shared" si="10"/>
        <v>1.0230816584526239</v>
      </c>
    </row>
    <row r="704" spans="1:5" x14ac:dyDescent="0.3">
      <c r="A704" t="s">
        <v>705</v>
      </c>
      <c r="B704">
        <v>56972427.378800005</v>
      </c>
      <c r="C704">
        <v>55651555</v>
      </c>
      <c r="D704">
        <v>1320872.3788000047</v>
      </c>
      <c r="E704" s="2">
        <f t="shared" si="10"/>
        <v>2.373468951226978</v>
      </c>
    </row>
    <row r="705" spans="1:5" x14ac:dyDescent="0.3">
      <c r="A705" t="s">
        <v>706</v>
      </c>
      <c r="B705">
        <v>57516491.486133359</v>
      </c>
      <c r="C705">
        <v>57252733</v>
      </c>
      <c r="D705">
        <v>263758.48613335937</v>
      </c>
      <c r="E705" s="2">
        <f t="shared" si="10"/>
        <v>0.46069152040891981</v>
      </c>
    </row>
    <row r="706" spans="1:5" x14ac:dyDescent="0.3">
      <c r="A706" t="s">
        <v>707</v>
      </c>
      <c r="B706">
        <v>154506378.5049333</v>
      </c>
      <c r="C706">
        <v>162322779</v>
      </c>
      <c r="D706">
        <v>7816400.4950667024</v>
      </c>
      <c r="E706" s="2">
        <f t="shared" ref="E706:E769" si="11">100*(D706/C706)</f>
        <v>4.815344182264587</v>
      </c>
    </row>
    <row r="707" spans="1:5" x14ac:dyDescent="0.3">
      <c r="A707" t="s">
        <v>708</v>
      </c>
      <c r="B707">
        <v>175682603.09885004</v>
      </c>
      <c r="C707">
        <v>172904143</v>
      </c>
      <c r="D707">
        <v>2778460.0988500416</v>
      </c>
      <c r="E707" s="2">
        <f t="shared" si="11"/>
        <v>1.6069366821650082</v>
      </c>
    </row>
    <row r="708" spans="1:5" x14ac:dyDescent="0.3">
      <c r="A708" t="s">
        <v>709</v>
      </c>
      <c r="B708">
        <v>1114985133.3680332</v>
      </c>
      <c r="C708">
        <v>1088720438</v>
      </c>
      <c r="D708">
        <v>26264695.368033171</v>
      </c>
      <c r="E708" s="2">
        <f t="shared" si="11"/>
        <v>2.4124370638510206</v>
      </c>
    </row>
    <row r="709" spans="1:5" x14ac:dyDescent="0.3">
      <c r="A709" t="s">
        <v>710</v>
      </c>
      <c r="B709">
        <v>68219338.85223341</v>
      </c>
      <c r="C709">
        <v>66551807</v>
      </c>
      <c r="D709">
        <v>1667531.8522334099</v>
      </c>
      <c r="E709" s="2">
        <f t="shared" si="11"/>
        <v>2.5056146893703573</v>
      </c>
    </row>
    <row r="710" spans="1:5" x14ac:dyDescent="0.3">
      <c r="A710" t="s">
        <v>711</v>
      </c>
      <c r="B710">
        <v>15435676.019800002</v>
      </c>
      <c r="C710">
        <v>15887256</v>
      </c>
      <c r="D710">
        <v>451579.98019999824</v>
      </c>
      <c r="E710" s="2">
        <f t="shared" si="11"/>
        <v>2.8424038751562777</v>
      </c>
    </row>
    <row r="711" spans="1:5" x14ac:dyDescent="0.3">
      <c r="A711" t="s">
        <v>712</v>
      </c>
      <c r="B711">
        <v>56221695.619649939</v>
      </c>
      <c r="C711">
        <v>59886013</v>
      </c>
      <c r="D711">
        <v>3664317.3803500608</v>
      </c>
      <c r="E711" s="2">
        <f t="shared" si="11"/>
        <v>6.1188200662983876</v>
      </c>
    </row>
    <row r="712" spans="1:5" x14ac:dyDescent="0.3">
      <c r="A712" t="s">
        <v>713</v>
      </c>
      <c r="B712">
        <v>59292346.234266728</v>
      </c>
      <c r="C712">
        <v>61201639</v>
      </c>
      <c r="D712">
        <v>1909292.7657332718</v>
      </c>
      <c r="E712" s="2">
        <f t="shared" si="11"/>
        <v>3.1196758729505136</v>
      </c>
    </row>
    <row r="713" spans="1:5" x14ac:dyDescent="0.3">
      <c r="A713" t="s">
        <v>714</v>
      </c>
      <c r="B713">
        <v>870959652.77203298</v>
      </c>
      <c r="C713">
        <v>865499692</v>
      </c>
      <c r="D713">
        <v>5459960.7720329762</v>
      </c>
      <c r="E713" s="2">
        <f t="shared" si="11"/>
        <v>0.63084491219356509</v>
      </c>
    </row>
    <row r="714" spans="1:5" x14ac:dyDescent="0.3">
      <c r="A714" t="s">
        <v>715</v>
      </c>
      <c r="B714">
        <v>962592125.76794994</v>
      </c>
      <c r="C714">
        <v>950073854</v>
      </c>
      <c r="D714">
        <v>12518271.767949939</v>
      </c>
      <c r="E714" s="2">
        <f t="shared" si="11"/>
        <v>1.3176103852606325</v>
      </c>
    </row>
    <row r="715" spans="1:5" x14ac:dyDescent="0.3">
      <c r="A715" t="s">
        <v>716</v>
      </c>
      <c r="B715">
        <v>33448424.169283327</v>
      </c>
      <c r="C715">
        <v>32880213</v>
      </c>
      <c r="D715">
        <v>568211.16928332672</v>
      </c>
      <c r="E715" s="2">
        <f t="shared" si="11"/>
        <v>1.7281249646507055</v>
      </c>
    </row>
    <row r="716" spans="1:5" x14ac:dyDescent="0.3">
      <c r="A716" t="s">
        <v>717</v>
      </c>
      <c r="B716">
        <v>355309426.3508665</v>
      </c>
      <c r="C716">
        <v>358238673</v>
      </c>
      <c r="D716">
        <v>2929246.6491335034</v>
      </c>
      <c r="E716" s="2">
        <f t="shared" si="11"/>
        <v>0.81768018639726914</v>
      </c>
    </row>
    <row r="717" spans="1:5" x14ac:dyDescent="0.3">
      <c r="A717" t="s">
        <v>718</v>
      </c>
      <c r="B717">
        <v>58119346.47808335</v>
      </c>
      <c r="C717">
        <v>57883099</v>
      </c>
      <c r="D717">
        <v>236247.47808334976</v>
      </c>
      <c r="E717" s="2">
        <f t="shared" si="11"/>
        <v>0.40814587015002385</v>
      </c>
    </row>
    <row r="718" spans="1:5" x14ac:dyDescent="0.3">
      <c r="A718" t="s">
        <v>719</v>
      </c>
      <c r="B718">
        <v>58015340.470150001</v>
      </c>
      <c r="C718">
        <v>59343294</v>
      </c>
      <c r="D718">
        <v>1327953.5298499987</v>
      </c>
      <c r="E718" s="2">
        <f t="shared" si="11"/>
        <v>2.2377482615811632</v>
      </c>
    </row>
    <row r="719" spans="1:5" x14ac:dyDescent="0.3">
      <c r="A719" t="s">
        <v>720</v>
      </c>
      <c r="B719">
        <v>85743765.302399963</v>
      </c>
      <c r="C719">
        <v>81158644</v>
      </c>
      <c r="D719">
        <v>4585121.3023999631</v>
      </c>
      <c r="E719" s="2">
        <f t="shared" si="11"/>
        <v>5.6495785001040222</v>
      </c>
    </row>
    <row r="720" spans="1:5" x14ac:dyDescent="0.3">
      <c r="A720" t="s">
        <v>721</v>
      </c>
      <c r="B720">
        <v>60146317.523133315</v>
      </c>
      <c r="C720">
        <v>60628938</v>
      </c>
      <c r="D720">
        <v>482620.47686668485</v>
      </c>
      <c r="E720" s="2">
        <f t="shared" si="11"/>
        <v>0.79602330634042251</v>
      </c>
    </row>
    <row r="721" spans="1:5" x14ac:dyDescent="0.3">
      <c r="A721" t="s">
        <v>722</v>
      </c>
      <c r="B721">
        <v>93998849.842549995</v>
      </c>
      <c r="C721">
        <v>87698283</v>
      </c>
      <c r="D721">
        <v>6300566.8425499946</v>
      </c>
      <c r="E721" s="2">
        <f t="shared" si="11"/>
        <v>7.1843673867024229</v>
      </c>
    </row>
    <row r="722" spans="1:5" x14ac:dyDescent="0.3">
      <c r="A722" t="s">
        <v>723</v>
      </c>
      <c r="B722">
        <v>96472447.954816729</v>
      </c>
      <c r="C722">
        <v>89896435</v>
      </c>
      <c r="D722">
        <v>6576012.9548167288</v>
      </c>
      <c r="E722" s="2">
        <f t="shared" si="11"/>
        <v>7.3150987075480014</v>
      </c>
    </row>
    <row r="723" spans="1:5" x14ac:dyDescent="0.3">
      <c r="A723" t="s">
        <v>724</v>
      </c>
      <c r="B723">
        <v>98534812.341433391</v>
      </c>
      <c r="C723">
        <v>94435036</v>
      </c>
      <c r="D723">
        <v>4099776.341433391</v>
      </c>
      <c r="E723" s="2">
        <f t="shared" si="11"/>
        <v>4.3413721380202484</v>
      </c>
    </row>
    <row r="724" spans="1:5" x14ac:dyDescent="0.3">
      <c r="A724" t="s">
        <v>725</v>
      </c>
      <c r="B724">
        <v>57724912.465416707</v>
      </c>
      <c r="C724">
        <v>55978836</v>
      </c>
      <c r="D724">
        <v>1746076.4654167071</v>
      </c>
      <c r="E724" s="2">
        <f t="shared" si="11"/>
        <v>3.1191725126558669</v>
      </c>
    </row>
    <row r="725" spans="1:5" x14ac:dyDescent="0.3">
      <c r="A725" t="s">
        <v>726</v>
      </c>
      <c r="B725">
        <v>58111810.550633304</v>
      </c>
      <c r="C725">
        <v>56920301</v>
      </c>
      <c r="D725">
        <v>1191509.5506333038</v>
      </c>
      <c r="E725" s="2">
        <f t="shared" si="11"/>
        <v>2.0932945358692039</v>
      </c>
    </row>
    <row r="726" spans="1:5" x14ac:dyDescent="0.3">
      <c r="A726" t="s">
        <v>727</v>
      </c>
      <c r="B726">
        <v>26144858941.019009</v>
      </c>
      <c r="C726">
        <v>26157847811</v>
      </c>
      <c r="D726">
        <v>12988869.980991364</v>
      </c>
      <c r="E726" s="2">
        <f t="shared" si="11"/>
        <v>4.965572884604532E-2</v>
      </c>
    </row>
    <row r="727" spans="1:5" x14ac:dyDescent="0.3">
      <c r="A727" t="s">
        <v>728</v>
      </c>
      <c r="B727">
        <v>25732258081.090652</v>
      </c>
      <c r="C727">
        <v>26377539367</v>
      </c>
      <c r="D727">
        <v>645281285.90934753</v>
      </c>
      <c r="E727" s="2">
        <f t="shared" si="11"/>
        <v>2.4463285863450781</v>
      </c>
    </row>
    <row r="728" spans="1:5" x14ac:dyDescent="0.3">
      <c r="A728" t="s">
        <v>729</v>
      </c>
      <c r="B728">
        <v>328716819.44561636</v>
      </c>
      <c r="C728">
        <v>308718414</v>
      </c>
      <c r="D728">
        <v>19998405.445616364</v>
      </c>
      <c r="E728" s="2">
        <f t="shared" si="11"/>
        <v>6.4778790440457383</v>
      </c>
    </row>
    <row r="729" spans="1:5" x14ac:dyDescent="0.3">
      <c r="A729" t="s">
        <v>730</v>
      </c>
      <c r="B729">
        <v>277010607.86680025</v>
      </c>
      <c r="C729">
        <v>254713673</v>
      </c>
      <c r="D729">
        <v>22296934.866800249</v>
      </c>
      <c r="E729" s="2">
        <f t="shared" si="11"/>
        <v>8.7537251550686292</v>
      </c>
    </row>
    <row r="730" spans="1:5" x14ac:dyDescent="0.3">
      <c r="A730" t="s">
        <v>731</v>
      </c>
      <c r="B730">
        <v>71058387.116149992</v>
      </c>
      <c r="C730">
        <v>71185001</v>
      </c>
      <c r="D730">
        <v>126613.88385000825</v>
      </c>
      <c r="E730" s="2">
        <f t="shared" si="11"/>
        <v>0.17786595781604084</v>
      </c>
    </row>
    <row r="731" spans="1:5" x14ac:dyDescent="0.3">
      <c r="A731" t="s">
        <v>732</v>
      </c>
      <c r="B731">
        <v>56917885.272350051</v>
      </c>
      <c r="C731">
        <v>54694409</v>
      </c>
      <c r="D731">
        <v>2223476.2723500505</v>
      </c>
      <c r="E731" s="2">
        <f t="shared" si="11"/>
        <v>4.0652715935737609</v>
      </c>
    </row>
    <row r="732" spans="1:5" x14ac:dyDescent="0.3">
      <c r="A732" t="s">
        <v>733</v>
      </c>
      <c r="B732">
        <v>32094038.600183301</v>
      </c>
      <c r="C732">
        <v>33287941</v>
      </c>
      <c r="D732">
        <v>1193902.3998166993</v>
      </c>
      <c r="E732" s="2">
        <f t="shared" si="11"/>
        <v>3.5865913119009054</v>
      </c>
    </row>
    <row r="733" spans="1:5" x14ac:dyDescent="0.3">
      <c r="A733" t="s">
        <v>734</v>
      </c>
      <c r="B733">
        <v>202577352.1689834</v>
      </c>
      <c r="C733">
        <v>248023640</v>
      </c>
      <c r="D733">
        <v>45446287.8310166</v>
      </c>
      <c r="E733" s="2">
        <f t="shared" si="11"/>
        <v>18.323369430033605</v>
      </c>
    </row>
    <row r="734" spans="1:5" x14ac:dyDescent="0.3">
      <c r="A734" t="s">
        <v>735</v>
      </c>
      <c r="B734">
        <v>271779274.90875006</v>
      </c>
      <c r="C734">
        <v>329712670</v>
      </c>
      <c r="D734">
        <v>57933395.091249943</v>
      </c>
      <c r="E734" s="2">
        <f t="shared" si="11"/>
        <v>17.570873176105103</v>
      </c>
    </row>
    <row r="735" spans="1:5" x14ac:dyDescent="0.3">
      <c r="A735" t="s">
        <v>736</v>
      </c>
      <c r="B735">
        <v>311593665.04326642</v>
      </c>
      <c r="C735">
        <v>338900484</v>
      </c>
      <c r="D735">
        <v>27306818.956733584</v>
      </c>
      <c r="E735" s="2">
        <f t="shared" si="11"/>
        <v>8.0574741689461806</v>
      </c>
    </row>
    <row r="736" spans="1:5" x14ac:dyDescent="0.3">
      <c r="A736" t="s">
        <v>737</v>
      </c>
      <c r="B736">
        <v>65069775.212999955</v>
      </c>
      <c r="C736">
        <v>63046283</v>
      </c>
      <c r="D736">
        <v>2023492.2129999548</v>
      </c>
      <c r="E736" s="2">
        <f t="shared" si="11"/>
        <v>3.2095345145088965</v>
      </c>
    </row>
    <row r="737" spans="1:5" x14ac:dyDescent="0.3">
      <c r="A737" t="s">
        <v>738</v>
      </c>
      <c r="B737">
        <v>56669539.612700015</v>
      </c>
      <c r="C737">
        <v>55934879</v>
      </c>
      <c r="D737">
        <v>734660.61270001531</v>
      </c>
      <c r="E737" s="2">
        <f t="shared" si="11"/>
        <v>1.3134212960396594</v>
      </c>
    </row>
    <row r="738" spans="1:5" x14ac:dyDescent="0.3">
      <c r="A738" t="s">
        <v>739</v>
      </c>
      <c r="B738">
        <v>57674262.391283363</v>
      </c>
      <c r="C738">
        <v>57455637</v>
      </c>
      <c r="D738">
        <v>218625.3912833631</v>
      </c>
      <c r="E738" s="2">
        <f t="shared" si="11"/>
        <v>0.38051164811446281</v>
      </c>
    </row>
    <row r="739" spans="1:5" x14ac:dyDescent="0.3">
      <c r="A739" t="s">
        <v>740</v>
      </c>
      <c r="B739">
        <v>59097301.113983318</v>
      </c>
      <c r="C739">
        <v>59501906</v>
      </c>
      <c r="D739">
        <v>404604.88601668179</v>
      </c>
      <c r="E739" s="2">
        <f t="shared" si="11"/>
        <v>0.67998642937031595</v>
      </c>
    </row>
    <row r="740" spans="1:5" x14ac:dyDescent="0.3">
      <c r="A740" t="s">
        <v>741</v>
      </c>
      <c r="B740">
        <v>213761236.08054981</v>
      </c>
      <c r="C740">
        <v>209569293</v>
      </c>
      <c r="D740">
        <v>4191943.0805498064</v>
      </c>
      <c r="E740" s="2">
        <f t="shared" si="11"/>
        <v>2.0002658884523727</v>
      </c>
    </row>
    <row r="741" spans="1:5" x14ac:dyDescent="0.3">
      <c r="A741" t="s">
        <v>742</v>
      </c>
      <c r="B741">
        <v>239072752.03694984</v>
      </c>
      <c r="C741">
        <v>241234042</v>
      </c>
      <c r="D741">
        <v>2161289.9630501568</v>
      </c>
      <c r="E741" s="2">
        <f t="shared" si="11"/>
        <v>0.89593075054065408</v>
      </c>
    </row>
    <row r="742" spans="1:5" x14ac:dyDescent="0.3">
      <c r="A742" t="s">
        <v>743</v>
      </c>
      <c r="B742">
        <v>52834816.155566715</v>
      </c>
      <c r="C742">
        <v>53170662</v>
      </c>
      <c r="D742">
        <v>335845.8444332853</v>
      </c>
      <c r="E742" s="2">
        <f t="shared" si="11"/>
        <v>0.63163750798003093</v>
      </c>
    </row>
    <row r="743" spans="1:5" x14ac:dyDescent="0.3">
      <c r="A743" t="s">
        <v>744</v>
      </c>
      <c r="B743">
        <v>836784864.02676678</v>
      </c>
      <c r="C743">
        <v>965067373</v>
      </c>
      <c r="D743">
        <v>128282508.97323322</v>
      </c>
      <c r="E743" s="2">
        <f t="shared" si="11"/>
        <v>13.292596202320606</v>
      </c>
    </row>
    <row r="744" spans="1:5" x14ac:dyDescent="0.3">
      <c r="A744" t="s">
        <v>745</v>
      </c>
      <c r="B744">
        <v>338823963.40565699</v>
      </c>
      <c r="C744">
        <v>357239242</v>
      </c>
      <c r="D744">
        <v>18415278.594343007</v>
      </c>
      <c r="E744" s="2">
        <f t="shared" si="11"/>
        <v>5.1548868179333462</v>
      </c>
    </row>
    <row r="745" spans="1:5" x14ac:dyDescent="0.3">
      <c r="A745" t="s">
        <v>746</v>
      </c>
      <c r="B745">
        <v>350015918.68107361</v>
      </c>
      <c r="C745">
        <v>360223993</v>
      </c>
      <c r="D745">
        <v>10208074.318926394</v>
      </c>
      <c r="E745" s="2">
        <f t="shared" si="11"/>
        <v>2.8338129933855889</v>
      </c>
    </row>
    <row r="746" spans="1:5" x14ac:dyDescent="0.3">
      <c r="A746" t="s">
        <v>747</v>
      </c>
      <c r="B746">
        <v>378133424.74349988</v>
      </c>
      <c r="C746">
        <v>371684660</v>
      </c>
      <c r="D746">
        <v>6448764.7434998751</v>
      </c>
      <c r="E746" s="2">
        <f t="shared" si="11"/>
        <v>1.7350096567073485</v>
      </c>
    </row>
    <row r="747" spans="1:5" x14ac:dyDescent="0.3">
      <c r="A747" t="s">
        <v>748</v>
      </c>
      <c r="B747">
        <v>439551468.25718385</v>
      </c>
      <c r="C747">
        <v>421830085</v>
      </c>
      <c r="D747">
        <v>17721383.25718385</v>
      </c>
      <c r="E747" s="2">
        <f t="shared" si="11"/>
        <v>4.2010714473302322</v>
      </c>
    </row>
    <row r="748" spans="1:5" x14ac:dyDescent="0.3">
      <c r="A748" t="s">
        <v>749</v>
      </c>
      <c r="B748">
        <v>474153007.79158366</v>
      </c>
      <c r="C748">
        <v>474662574</v>
      </c>
      <c r="D748">
        <v>509566.20841634274</v>
      </c>
      <c r="E748" s="2">
        <f t="shared" si="11"/>
        <v>0.10735335716953803</v>
      </c>
    </row>
    <row r="749" spans="1:5" x14ac:dyDescent="0.3">
      <c r="A749" t="s">
        <v>750</v>
      </c>
      <c r="B749">
        <v>2660756050.755784</v>
      </c>
      <c r="C749">
        <v>2805879450</v>
      </c>
      <c r="D749">
        <v>145123399.24421597</v>
      </c>
      <c r="E749" s="2">
        <f t="shared" si="11"/>
        <v>5.1721181123521172</v>
      </c>
    </row>
    <row r="750" spans="1:5" x14ac:dyDescent="0.3">
      <c r="A750" t="s">
        <v>751</v>
      </c>
      <c r="B750">
        <v>721915823.95979953</v>
      </c>
      <c r="C750">
        <v>746358905</v>
      </c>
      <c r="D750">
        <v>24443081.040200472</v>
      </c>
      <c r="E750" s="2">
        <f t="shared" si="11"/>
        <v>3.2749768075990828</v>
      </c>
    </row>
    <row r="751" spans="1:5" x14ac:dyDescent="0.3">
      <c r="A751" t="s">
        <v>752</v>
      </c>
      <c r="B751">
        <v>418336053.57686609</v>
      </c>
      <c r="C751">
        <v>455379395</v>
      </c>
      <c r="D751">
        <v>37043341.42313391</v>
      </c>
      <c r="E751" s="2">
        <f t="shared" si="11"/>
        <v>8.1346107948371085</v>
      </c>
    </row>
    <row r="752" spans="1:5" x14ac:dyDescent="0.3">
      <c r="A752" t="s">
        <v>753</v>
      </c>
      <c r="B752">
        <v>447979128.42623383</v>
      </c>
      <c r="C752">
        <v>432812646</v>
      </c>
      <c r="D752">
        <v>15166482.426233828</v>
      </c>
      <c r="E752" s="2">
        <f t="shared" si="11"/>
        <v>3.5041680427779895</v>
      </c>
    </row>
    <row r="753" spans="1:5" x14ac:dyDescent="0.3">
      <c r="A753" t="s">
        <v>754</v>
      </c>
      <c r="B753">
        <v>236041652.66926649</v>
      </c>
      <c r="C753">
        <v>235440665</v>
      </c>
      <c r="D753">
        <v>600987.66926649213</v>
      </c>
      <c r="E753" s="2">
        <f t="shared" si="11"/>
        <v>0.25526077632616784</v>
      </c>
    </row>
    <row r="754" spans="1:5" x14ac:dyDescent="0.3">
      <c r="A754" t="s">
        <v>755</v>
      </c>
      <c r="B754">
        <v>35589650.322216645</v>
      </c>
      <c r="C754">
        <v>32165426</v>
      </c>
      <c r="D754">
        <v>3424224.3222166449</v>
      </c>
      <c r="E754" s="2">
        <f t="shared" si="11"/>
        <v>10.64566756310532</v>
      </c>
    </row>
    <row r="755" spans="1:5" x14ac:dyDescent="0.3">
      <c r="A755" t="s">
        <v>756</v>
      </c>
      <c r="B755">
        <v>38482701.055983342</v>
      </c>
      <c r="C755">
        <v>34732248</v>
      </c>
      <c r="D755">
        <v>3750453.0559833422</v>
      </c>
      <c r="E755" s="2">
        <f t="shared" si="11"/>
        <v>10.798186906828899</v>
      </c>
    </row>
    <row r="756" spans="1:5" x14ac:dyDescent="0.3">
      <c r="A756" t="s">
        <v>757</v>
      </c>
      <c r="B756">
        <v>17360549.997599997</v>
      </c>
      <c r="C756">
        <v>16669490</v>
      </c>
      <c r="D756">
        <v>691059.99759999663</v>
      </c>
      <c r="E756" s="2">
        <f t="shared" si="11"/>
        <v>4.1456577111837056</v>
      </c>
    </row>
    <row r="757" spans="1:5" x14ac:dyDescent="0.3">
      <c r="A757" t="s">
        <v>758</v>
      </c>
      <c r="B757">
        <v>18765982.050399996</v>
      </c>
      <c r="C757">
        <v>18184903</v>
      </c>
      <c r="D757">
        <v>581079.05039999634</v>
      </c>
      <c r="E757" s="2">
        <f t="shared" si="11"/>
        <v>3.1953926309092564</v>
      </c>
    </row>
    <row r="758" spans="1:5" x14ac:dyDescent="0.3">
      <c r="A758" t="s">
        <v>759</v>
      </c>
      <c r="B758">
        <v>40856054.130609512</v>
      </c>
      <c r="C758">
        <v>46638365</v>
      </c>
      <c r="D758">
        <v>5782310.8693904877</v>
      </c>
      <c r="E758" s="2">
        <f t="shared" si="11"/>
        <v>12.398185205228545</v>
      </c>
    </row>
    <row r="759" spans="1:5" x14ac:dyDescent="0.3">
      <c r="A759" t="s">
        <v>760</v>
      </c>
      <c r="B759">
        <v>35890192.102033325</v>
      </c>
      <c r="C759">
        <v>36766775</v>
      </c>
      <c r="D759">
        <v>876582.89796667546</v>
      </c>
      <c r="E759" s="2">
        <f t="shared" si="11"/>
        <v>2.3841713013085197</v>
      </c>
    </row>
    <row r="760" spans="1:5" x14ac:dyDescent="0.3">
      <c r="A760" t="s">
        <v>761</v>
      </c>
      <c r="B760">
        <v>29337181.894283354</v>
      </c>
      <c r="C760">
        <v>29165213</v>
      </c>
      <c r="D760">
        <v>171968.89428335428</v>
      </c>
      <c r="E760" s="2">
        <f t="shared" si="11"/>
        <v>0.58963702505225757</v>
      </c>
    </row>
    <row r="761" spans="1:5" x14ac:dyDescent="0.3">
      <c r="A761" t="s">
        <v>762</v>
      </c>
      <c r="B761">
        <v>9766053.1025833488</v>
      </c>
      <c r="C761">
        <v>10081577</v>
      </c>
      <c r="D761">
        <v>315523.89741665125</v>
      </c>
      <c r="E761" s="2">
        <f t="shared" si="11"/>
        <v>3.1297077571956375</v>
      </c>
    </row>
    <row r="762" spans="1:5" x14ac:dyDescent="0.3">
      <c r="A762" t="s">
        <v>763</v>
      </c>
      <c r="B762">
        <v>9590066.8682166673</v>
      </c>
      <c r="C762">
        <v>9554346</v>
      </c>
      <c r="D762">
        <v>35720.868216667324</v>
      </c>
      <c r="E762" s="2">
        <f t="shared" si="11"/>
        <v>0.37387036450917022</v>
      </c>
    </row>
    <row r="763" spans="1:5" x14ac:dyDescent="0.3">
      <c r="A763" t="s">
        <v>764</v>
      </c>
      <c r="B763">
        <v>44567839.53229285</v>
      </c>
      <c r="C763">
        <v>47848788</v>
      </c>
      <c r="D763">
        <v>3280948.4677071497</v>
      </c>
      <c r="E763" s="2">
        <f t="shared" si="11"/>
        <v>6.8569102893622915</v>
      </c>
    </row>
    <row r="764" spans="1:5" x14ac:dyDescent="0.3">
      <c r="A764" t="s">
        <v>765</v>
      </c>
      <c r="B764">
        <v>28172578.480066635</v>
      </c>
      <c r="C764">
        <v>28206707</v>
      </c>
      <c r="D764">
        <v>34128.519933365285</v>
      </c>
      <c r="E764" s="2">
        <f t="shared" si="11"/>
        <v>0.12099434341401598</v>
      </c>
    </row>
    <row r="765" spans="1:5" x14ac:dyDescent="0.3">
      <c r="A765" t="s">
        <v>766</v>
      </c>
      <c r="B765">
        <v>35102373.292849965</v>
      </c>
      <c r="C765">
        <v>34377518</v>
      </c>
      <c r="D765">
        <v>724855.29284996539</v>
      </c>
      <c r="E765" s="2">
        <f t="shared" si="11"/>
        <v>2.1085154921596301</v>
      </c>
    </row>
    <row r="766" spans="1:5" x14ac:dyDescent="0.3">
      <c r="A766" t="s">
        <v>767</v>
      </c>
      <c r="B766">
        <v>14200594.22348332</v>
      </c>
      <c r="C766">
        <v>13204731</v>
      </c>
      <c r="D766">
        <v>995863.22348332033</v>
      </c>
      <c r="E766" s="2">
        <f t="shared" si="11"/>
        <v>7.5417153403830817</v>
      </c>
    </row>
    <row r="767" spans="1:5" x14ac:dyDescent="0.3">
      <c r="A767" t="s">
        <v>768</v>
      </c>
      <c r="B767">
        <v>9747099.8682666644</v>
      </c>
      <c r="C767">
        <v>10800504</v>
      </c>
      <c r="D767">
        <v>1053404.1317333356</v>
      </c>
      <c r="E767" s="2">
        <f t="shared" si="11"/>
        <v>9.7532868071095162</v>
      </c>
    </row>
    <row r="768" spans="1:5" x14ac:dyDescent="0.3">
      <c r="A768" t="s">
        <v>769</v>
      </c>
      <c r="B768">
        <v>9745684.1859666612</v>
      </c>
      <c r="C768">
        <v>9604963</v>
      </c>
      <c r="D768">
        <v>140721.1859666612</v>
      </c>
      <c r="E768" s="2">
        <f t="shared" si="11"/>
        <v>1.4650882670413328</v>
      </c>
    </row>
    <row r="769" spans="1:5" x14ac:dyDescent="0.3">
      <c r="A769" t="s">
        <v>770</v>
      </c>
      <c r="B769">
        <v>26935067.091449991</v>
      </c>
      <c r="C769">
        <v>26645891</v>
      </c>
      <c r="D769">
        <v>289176.09144999087</v>
      </c>
      <c r="E769" s="2">
        <f t="shared" si="11"/>
        <v>1.0852558522062214</v>
      </c>
    </row>
    <row r="770" spans="1:5" x14ac:dyDescent="0.3">
      <c r="A770" t="s">
        <v>771</v>
      </c>
      <c r="B770">
        <v>43474298.480933338</v>
      </c>
      <c r="C770">
        <v>42827380</v>
      </c>
      <c r="D770">
        <v>646918.4809333384</v>
      </c>
      <c r="E770" s="2">
        <f t="shared" ref="E770:E833" si="12">100*(D770/C770)</f>
        <v>1.5105254650957831</v>
      </c>
    </row>
    <row r="771" spans="1:5" x14ac:dyDescent="0.3">
      <c r="A771" t="s">
        <v>772</v>
      </c>
      <c r="B771">
        <v>26632801.45293333</v>
      </c>
      <c r="C771">
        <v>27553674</v>
      </c>
      <c r="D771">
        <v>920872.54706666991</v>
      </c>
      <c r="E771" s="2">
        <f t="shared" si="12"/>
        <v>3.3421043853050953</v>
      </c>
    </row>
    <row r="772" spans="1:5" x14ac:dyDescent="0.3">
      <c r="A772" t="s">
        <v>773</v>
      </c>
      <c r="B772">
        <v>9863959.871066656</v>
      </c>
      <c r="C772">
        <v>9877516</v>
      </c>
      <c r="D772">
        <v>13556.128933344036</v>
      </c>
      <c r="E772" s="2">
        <f t="shared" si="12"/>
        <v>0.13724228777097439</v>
      </c>
    </row>
    <row r="773" spans="1:5" x14ac:dyDescent="0.3">
      <c r="A773" t="s">
        <v>774</v>
      </c>
      <c r="B773">
        <v>9521566.7695999928</v>
      </c>
      <c r="C773">
        <v>10589817</v>
      </c>
      <c r="D773">
        <v>1068250.2304000072</v>
      </c>
      <c r="E773" s="2">
        <f t="shared" si="12"/>
        <v>10.087523045960163</v>
      </c>
    </row>
    <row r="774" spans="1:5" x14ac:dyDescent="0.3">
      <c r="A774" t="s">
        <v>775</v>
      </c>
      <c r="B774">
        <v>9998794.3902833238</v>
      </c>
      <c r="C774">
        <v>9835731</v>
      </c>
      <c r="D774">
        <v>163063.39028332382</v>
      </c>
      <c r="E774" s="2">
        <f t="shared" si="12"/>
        <v>1.6578675269110534</v>
      </c>
    </row>
    <row r="775" spans="1:5" x14ac:dyDescent="0.3">
      <c r="A775" t="s">
        <v>776</v>
      </c>
      <c r="B775">
        <v>45065909.522883356</v>
      </c>
      <c r="C775">
        <v>46404672</v>
      </c>
      <c r="D775">
        <v>1338762.4771166444</v>
      </c>
      <c r="E775" s="2">
        <f t="shared" si="12"/>
        <v>2.8849734723190035</v>
      </c>
    </row>
    <row r="776" spans="1:5" x14ac:dyDescent="0.3">
      <c r="A776" t="s">
        <v>777</v>
      </c>
      <c r="B776">
        <v>48737945.373033382</v>
      </c>
      <c r="C776">
        <v>47165018</v>
      </c>
      <c r="D776">
        <v>1572927.373033382</v>
      </c>
      <c r="E776" s="2">
        <f t="shared" si="12"/>
        <v>3.3349449225978924</v>
      </c>
    </row>
    <row r="777" spans="1:5" x14ac:dyDescent="0.3">
      <c r="A777" t="s">
        <v>778</v>
      </c>
      <c r="B777">
        <v>21366870.68206669</v>
      </c>
      <c r="C777">
        <v>22867942</v>
      </c>
      <c r="D777">
        <v>1501071.3179333098</v>
      </c>
      <c r="E777" s="2">
        <f t="shared" si="12"/>
        <v>6.5640857316032628</v>
      </c>
    </row>
    <row r="778" spans="1:5" x14ac:dyDescent="0.3">
      <c r="A778" t="s">
        <v>779</v>
      </c>
      <c r="B778">
        <v>53191878.216266677</v>
      </c>
      <c r="C778">
        <v>46974964</v>
      </c>
      <c r="D778">
        <v>6216914.2162666768</v>
      </c>
      <c r="E778" s="2">
        <f t="shared" si="12"/>
        <v>13.23452683490439</v>
      </c>
    </row>
    <row r="779" spans="1:5" x14ac:dyDescent="0.3">
      <c r="A779" t="s">
        <v>780</v>
      </c>
      <c r="B779">
        <v>20103242.437116679</v>
      </c>
      <c r="C779">
        <v>19613275</v>
      </c>
      <c r="D779">
        <v>489967.4371166788</v>
      </c>
      <c r="E779" s="2">
        <f t="shared" si="12"/>
        <v>2.4981418815403282</v>
      </c>
    </row>
    <row r="780" spans="1:5" x14ac:dyDescent="0.3">
      <c r="A780" t="s">
        <v>781</v>
      </c>
      <c r="B780">
        <v>366952563.05650008</v>
      </c>
      <c r="C780">
        <v>284372881</v>
      </c>
      <c r="D780">
        <v>82579682.056500077</v>
      </c>
      <c r="E780" s="2">
        <f t="shared" si="12"/>
        <v>29.03922545852749</v>
      </c>
    </row>
    <row r="781" spans="1:5" x14ac:dyDescent="0.3">
      <c r="A781" t="s">
        <v>782</v>
      </c>
      <c r="B781">
        <v>127260047.00971664</v>
      </c>
      <c r="C781">
        <v>100469113</v>
      </c>
      <c r="D781">
        <v>26790934.009716645</v>
      </c>
      <c r="E781" s="2">
        <f t="shared" si="12"/>
        <v>26.665841082638646</v>
      </c>
    </row>
    <row r="782" spans="1:5" x14ac:dyDescent="0.3">
      <c r="A782" t="s">
        <v>783</v>
      </c>
      <c r="B782">
        <v>45501786.13630002</v>
      </c>
      <c r="C782">
        <v>56345414</v>
      </c>
      <c r="D782">
        <v>10843627.86369998</v>
      </c>
      <c r="E782" s="2">
        <f t="shared" si="12"/>
        <v>19.244916478384525</v>
      </c>
    </row>
    <row r="783" spans="1:5" x14ac:dyDescent="0.3">
      <c r="A783" t="s">
        <v>784</v>
      </c>
      <c r="B783">
        <v>14072717.368716653</v>
      </c>
      <c r="C783">
        <v>13768242</v>
      </c>
      <c r="D783">
        <v>304475.36871665344</v>
      </c>
      <c r="E783" s="2">
        <f t="shared" si="12"/>
        <v>2.2114324306375019</v>
      </c>
    </row>
    <row r="784" spans="1:5" x14ac:dyDescent="0.3">
      <c r="A784" t="s">
        <v>785</v>
      </c>
      <c r="B784">
        <v>23458200.9122</v>
      </c>
      <c r="C784">
        <v>25116677</v>
      </c>
      <c r="D784">
        <v>1658476.0877999999</v>
      </c>
      <c r="E784" s="2">
        <f t="shared" si="12"/>
        <v>6.6030872149209854</v>
      </c>
    </row>
    <row r="785" spans="1:5" x14ac:dyDescent="0.3">
      <c r="A785" t="s">
        <v>786</v>
      </c>
      <c r="B785">
        <v>202508179.43789983</v>
      </c>
      <c r="C785">
        <v>210274540</v>
      </c>
      <c r="D785">
        <v>7766360.562100172</v>
      </c>
      <c r="E785" s="2">
        <f t="shared" si="12"/>
        <v>3.6934383792256407</v>
      </c>
    </row>
    <row r="786" spans="1:5" x14ac:dyDescent="0.3">
      <c r="A786" t="s">
        <v>787</v>
      </c>
      <c r="B786">
        <v>202275789.79189983</v>
      </c>
      <c r="C786">
        <v>192337430</v>
      </c>
      <c r="D786">
        <v>9938359.7918998301</v>
      </c>
      <c r="E786" s="2">
        <f t="shared" si="12"/>
        <v>5.1671480646797816</v>
      </c>
    </row>
    <row r="787" spans="1:5" x14ac:dyDescent="0.3">
      <c r="A787" t="s">
        <v>788</v>
      </c>
      <c r="B787">
        <v>201375864.75319982</v>
      </c>
      <c r="C787">
        <v>196456938</v>
      </c>
      <c r="D787">
        <v>4918926.7531998158</v>
      </c>
      <c r="E787" s="2">
        <f t="shared" si="12"/>
        <v>2.5038193118940986</v>
      </c>
    </row>
    <row r="788" spans="1:5" x14ac:dyDescent="0.3">
      <c r="A788" t="s">
        <v>789</v>
      </c>
      <c r="B788">
        <v>35934179.580883354</v>
      </c>
      <c r="C788">
        <v>37563767</v>
      </c>
      <c r="D788">
        <v>1629587.4191166461</v>
      </c>
      <c r="E788" s="2">
        <f t="shared" si="12"/>
        <v>4.3381895620762583</v>
      </c>
    </row>
    <row r="789" spans="1:5" x14ac:dyDescent="0.3">
      <c r="A789" t="s">
        <v>790</v>
      </c>
      <c r="B789">
        <v>33783180.788283296</v>
      </c>
      <c r="C789">
        <v>33374525</v>
      </c>
      <c r="D789">
        <v>408655.78828329593</v>
      </c>
      <c r="E789" s="2">
        <f t="shared" si="12"/>
        <v>1.2244542455159915</v>
      </c>
    </row>
    <row r="790" spans="1:5" x14ac:dyDescent="0.3">
      <c r="A790" t="s">
        <v>791</v>
      </c>
      <c r="B790">
        <v>13586242.792233314</v>
      </c>
      <c r="C790">
        <v>12480721</v>
      </c>
      <c r="D790">
        <v>1105521.7922333144</v>
      </c>
      <c r="E790" s="2">
        <f t="shared" si="12"/>
        <v>8.8578359554172739</v>
      </c>
    </row>
    <row r="791" spans="1:5" x14ac:dyDescent="0.3">
      <c r="A791" t="s">
        <v>792</v>
      </c>
      <c r="B791">
        <v>8659942.3579666819</v>
      </c>
      <c r="C791">
        <v>8004263</v>
      </c>
      <c r="D791">
        <v>655679.35796668194</v>
      </c>
      <c r="E791" s="2">
        <f t="shared" si="12"/>
        <v>8.1916268614197456</v>
      </c>
    </row>
    <row r="792" spans="1:5" x14ac:dyDescent="0.3">
      <c r="A792" t="s">
        <v>793</v>
      </c>
      <c r="B792">
        <v>9593309.4533000402</v>
      </c>
      <c r="C792">
        <v>9233215</v>
      </c>
      <c r="D792">
        <v>360094.45330004022</v>
      </c>
      <c r="E792" s="2">
        <f t="shared" si="12"/>
        <v>3.8999899092573953</v>
      </c>
    </row>
    <row r="793" spans="1:5" x14ac:dyDescent="0.3">
      <c r="A793" t="s">
        <v>794</v>
      </c>
      <c r="B793">
        <v>12393733.507433333</v>
      </c>
      <c r="C793">
        <v>13603954</v>
      </c>
      <c r="D793">
        <v>1210220.4925666675</v>
      </c>
      <c r="E793" s="2">
        <f t="shared" si="12"/>
        <v>8.896093683988255</v>
      </c>
    </row>
    <row r="794" spans="1:5" x14ac:dyDescent="0.3">
      <c r="A794" t="s">
        <v>795</v>
      </c>
      <c r="B794">
        <v>12750862.107583314</v>
      </c>
      <c r="C794">
        <v>12541429</v>
      </c>
      <c r="D794">
        <v>209433.10758331418</v>
      </c>
      <c r="E794" s="2">
        <f t="shared" si="12"/>
        <v>1.6699301776800248</v>
      </c>
    </row>
    <row r="795" spans="1:5" x14ac:dyDescent="0.3">
      <c r="A795" t="s">
        <v>796</v>
      </c>
      <c r="B795">
        <v>1124524478.9402833</v>
      </c>
      <c r="C795">
        <v>1297368260</v>
      </c>
      <c r="D795">
        <v>172843781.0597167</v>
      </c>
      <c r="E795" s="2">
        <f t="shared" si="12"/>
        <v>13.322646035730573</v>
      </c>
    </row>
    <row r="796" spans="1:5" x14ac:dyDescent="0.3">
      <c r="A796" t="s">
        <v>797</v>
      </c>
      <c r="B796">
        <v>9517225.362016689</v>
      </c>
      <c r="C796">
        <v>9258421</v>
      </c>
      <c r="D796">
        <v>258804.36201668903</v>
      </c>
      <c r="E796" s="2">
        <f t="shared" si="12"/>
        <v>2.7953401775171924</v>
      </c>
    </row>
    <row r="797" spans="1:5" x14ac:dyDescent="0.3">
      <c r="A797" t="s">
        <v>798</v>
      </c>
      <c r="B797">
        <v>16715964.658566687</v>
      </c>
      <c r="C797">
        <v>16067518</v>
      </c>
      <c r="D797">
        <v>648446.65856668726</v>
      </c>
      <c r="E797" s="2">
        <f t="shared" si="12"/>
        <v>4.0357612082132865</v>
      </c>
    </row>
    <row r="798" spans="1:5" x14ac:dyDescent="0.3">
      <c r="A798" t="s">
        <v>799</v>
      </c>
      <c r="B798">
        <v>16822719.746166687</v>
      </c>
      <c r="C798">
        <v>16709103</v>
      </c>
      <c r="D798">
        <v>113616.74616668746</v>
      </c>
      <c r="E798" s="2">
        <f t="shared" si="12"/>
        <v>0.67996915314177819</v>
      </c>
    </row>
    <row r="799" spans="1:5" x14ac:dyDescent="0.3">
      <c r="A799" t="s">
        <v>800</v>
      </c>
      <c r="B799">
        <v>9699247.7295166682</v>
      </c>
      <c r="C799">
        <v>9012418</v>
      </c>
      <c r="D799">
        <v>686829.72951666825</v>
      </c>
      <c r="E799" s="2">
        <f t="shared" si="12"/>
        <v>7.6209262543822112</v>
      </c>
    </row>
    <row r="800" spans="1:5" x14ac:dyDescent="0.3">
      <c r="A800" t="s">
        <v>801</v>
      </c>
      <c r="B800">
        <v>19356032.016800031</v>
      </c>
      <c r="C800">
        <v>22624963</v>
      </c>
      <c r="D800">
        <v>3268930.9831999689</v>
      </c>
      <c r="E800" s="2">
        <f t="shared" si="12"/>
        <v>14.44833736612064</v>
      </c>
    </row>
    <row r="801" spans="1:5" x14ac:dyDescent="0.3">
      <c r="A801" t="s">
        <v>802</v>
      </c>
      <c r="B801">
        <v>18473282.612483338</v>
      </c>
      <c r="C801">
        <v>17882922</v>
      </c>
      <c r="D801">
        <v>590360.61248333752</v>
      </c>
      <c r="E801" s="2">
        <f t="shared" si="12"/>
        <v>3.3012536345197812</v>
      </c>
    </row>
    <row r="802" spans="1:5" x14ac:dyDescent="0.3">
      <c r="A802" t="s">
        <v>803</v>
      </c>
      <c r="B802">
        <v>18285138.98453331</v>
      </c>
      <c r="C802">
        <v>18624854</v>
      </c>
      <c r="D802">
        <v>339715.01546669006</v>
      </c>
      <c r="E802" s="2">
        <f t="shared" si="12"/>
        <v>1.8239875355086814</v>
      </c>
    </row>
    <row r="803" spans="1:5" x14ac:dyDescent="0.3">
      <c r="A803" t="s">
        <v>804</v>
      </c>
      <c r="B803">
        <v>19831977.175733369</v>
      </c>
      <c r="C803">
        <v>19726764</v>
      </c>
      <c r="D803">
        <v>105213.17573336884</v>
      </c>
      <c r="E803" s="2">
        <f t="shared" si="12"/>
        <v>0.53335243293511725</v>
      </c>
    </row>
    <row r="804" spans="1:5" x14ac:dyDescent="0.3">
      <c r="A804" t="s">
        <v>805</v>
      </c>
      <c r="B804">
        <v>44601500.353550002</v>
      </c>
      <c r="C804">
        <v>43039355</v>
      </c>
      <c r="D804">
        <v>1562145.353550002</v>
      </c>
      <c r="E804" s="2">
        <f t="shared" si="12"/>
        <v>3.6295742665056254</v>
      </c>
    </row>
    <row r="805" spans="1:5" x14ac:dyDescent="0.3">
      <c r="A805" t="s">
        <v>806</v>
      </c>
      <c r="B805">
        <v>48257168.680233434</v>
      </c>
      <c r="C805">
        <v>49626571</v>
      </c>
      <c r="D805">
        <v>1369402.3197665662</v>
      </c>
      <c r="E805" s="2">
        <f t="shared" si="12"/>
        <v>2.7594135403120359</v>
      </c>
    </row>
    <row r="806" spans="1:5" x14ac:dyDescent="0.3">
      <c r="A806" t="s">
        <v>807</v>
      </c>
      <c r="B806">
        <v>17731933.729383375</v>
      </c>
      <c r="C806">
        <v>14824693</v>
      </c>
      <c r="D806">
        <v>2907240.7293833755</v>
      </c>
      <c r="E806" s="2">
        <f t="shared" si="12"/>
        <v>19.610798883884986</v>
      </c>
    </row>
    <row r="807" spans="1:5" x14ac:dyDescent="0.3">
      <c r="A807" t="s">
        <v>808</v>
      </c>
      <c r="B807">
        <v>13854857.396283325</v>
      </c>
      <c r="C807">
        <v>11344060</v>
      </c>
      <c r="D807">
        <v>2510797.3962833248</v>
      </c>
      <c r="E807" s="2">
        <f t="shared" si="12"/>
        <v>22.13314630108907</v>
      </c>
    </row>
    <row r="808" spans="1:5" x14ac:dyDescent="0.3">
      <c r="A808" t="s">
        <v>809</v>
      </c>
      <c r="B808">
        <v>14280417.118600022</v>
      </c>
      <c r="C808">
        <v>12917738</v>
      </c>
      <c r="D808">
        <v>1362679.118600022</v>
      </c>
      <c r="E808" s="2">
        <f t="shared" si="12"/>
        <v>10.548898875329582</v>
      </c>
    </row>
    <row r="809" spans="1:5" x14ac:dyDescent="0.3">
      <c r="A809" t="s">
        <v>810</v>
      </c>
      <c r="B809">
        <v>14347212.704516709</v>
      </c>
      <c r="C809">
        <v>12702927</v>
      </c>
      <c r="D809">
        <v>1644285.7045167089</v>
      </c>
      <c r="E809" s="2">
        <f t="shared" si="12"/>
        <v>12.94414826218169</v>
      </c>
    </row>
    <row r="810" spans="1:5" x14ac:dyDescent="0.3">
      <c r="A810" t="s">
        <v>811</v>
      </c>
      <c r="B810">
        <v>17166834.824500013</v>
      </c>
      <c r="C810">
        <v>17636552</v>
      </c>
      <c r="D810">
        <v>469717.17549998686</v>
      </c>
      <c r="E810" s="2">
        <f t="shared" si="12"/>
        <v>2.6633163642189635</v>
      </c>
    </row>
    <row r="811" spans="1:5" x14ac:dyDescent="0.3">
      <c r="A811" t="s">
        <v>812</v>
      </c>
      <c r="B811">
        <v>17856687.704183307</v>
      </c>
      <c r="C811">
        <v>17797745</v>
      </c>
      <c r="D811">
        <v>58942.704183306545</v>
      </c>
      <c r="E811" s="2">
        <f t="shared" si="12"/>
        <v>0.33118074330937175</v>
      </c>
    </row>
    <row r="812" spans="1:5" x14ac:dyDescent="0.3">
      <c r="A812" t="s">
        <v>813</v>
      </c>
      <c r="B812">
        <v>20151213.827616706</v>
      </c>
      <c r="C812">
        <v>22403267</v>
      </c>
      <c r="D812">
        <v>2252053.1723832935</v>
      </c>
      <c r="E812" s="2">
        <f t="shared" si="12"/>
        <v>10.052342689051974</v>
      </c>
    </row>
    <row r="813" spans="1:5" x14ac:dyDescent="0.3">
      <c r="A813" t="s">
        <v>814</v>
      </c>
      <c r="B813">
        <v>38549518.291533351</v>
      </c>
      <c r="C813">
        <v>36500997</v>
      </c>
      <c r="D813">
        <v>2048521.2915333509</v>
      </c>
      <c r="E813" s="2">
        <f t="shared" si="12"/>
        <v>5.6122338015406834</v>
      </c>
    </row>
    <row r="814" spans="1:5" x14ac:dyDescent="0.3">
      <c r="A814" t="s">
        <v>815</v>
      </c>
      <c r="B814">
        <v>41427073.895366654</v>
      </c>
      <c r="C814">
        <v>41031571</v>
      </c>
      <c r="D814">
        <v>395502.8953666538</v>
      </c>
      <c r="E814" s="2">
        <f t="shared" si="12"/>
        <v>0.96389898248510597</v>
      </c>
    </row>
    <row r="815" spans="1:5" x14ac:dyDescent="0.3">
      <c r="A815" t="s">
        <v>816</v>
      </c>
      <c r="B815">
        <v>13600663.458749948</v>
      </c>
      <c r="C815">
        <v>14381788</v>
      </c>
      <c r="D815">
        <v>781124.54125005193</v>
      </c>
      <c r="E815" s="2">
        <f t="shared" si="12"/>
        <v>5.4313451237777386</v>
      </c>
    </row>
    <row r="816" spans="1:5" x14ac:dyDescent="0.3">
      <c r="A816" t="s">
        <v>817</v>
      </c>
      <c r="B816">
        <v>34395289.503766641</v>
      </c>
      <c r="C816">
        <v>33372609</v>
      </c>
      <c r="D816">
        <v>1022680.503766641</v>
      </c>
      <c r="E816" s="2">
        <f t="shared" si="12"/>
        <v>3.0644307844395415</v>
      </c>
    </row>
    <row r="817" spans="1:5" x14ac:dyDescent="0.3">
      <c r="A817" t="s">
        <v>818</v>
      </c>
      <c r="B817">
        <v>35205216.136933304</v>
      </c>
      <c r="C817">
        <v>33566521</v>
      </c>
      <c r="D817">
        <v>1638695.1369333044</v>
      </c>
      <c r="E817" s="2">
        <f t="shared" si="12"/>
        <v>4.8819332123615204</v>
      </c>
    </row>
    <row r="818" spans="1:5" x14ac:dyDescent="0.3">
      <c r="A818" t="s">
        <v>819</v>
      </c>
      <c r="B818">
        <v>16233749.795483351</v>
      </c>
      <c r="C818">
        <v>16261644</v>
      </c>
      <c r="D818">
        <v>27894.204516649246</v>
      </c>
      <c r="E818" s="2">
        <f t="shared" si="12"/>
        <v>0.17153373002538516</v>
      </c>
    </row>
    <row r="819" spans="1:5" x14ac:dyDescent="0.3">
      <c r="A819" t="s">
        <v>820</v>
      </c>
      <c r="B819">
        <v>13083791.999133328</v>
      </c>
      <c r="C819">
        <v>13037149</v>
      </c>
      <c r="D819">
        <v>46642.999133327976</v>
      </c>
      <c r="E819" s="2">
        <f t="shared" si="12"/>
        <v>0.35776993216329717</v>
      </c>
    </row>
    <row r="820" spans="1:5" x14ac:dyDescent="0.3">
      <c r="A820" t="s">
        <v>821</v>
      </c>
      <c r="B820">
        <v>14443807.856800046</v>
      </c>
      <c r="C820">
        <v>12283695</v>
      </c>
      <c r="D820">
        <v>2160112.8568000458</v>
      </c>
      <c r="E820" s="2">
        <f t="shared" si="12"/>
        <v>17.585204263049885</v>
      </c>
    </row>
    <row r="821" spans="1:5" x14ac:dyDescent="0.3">
      <c r="A821" t="s">
        <v>822</v>
      </c>
      <c r="B821">
        <v>43119767.64811673</v>
      </c>
      <c r="C821">
        <v>39240108</v>
      </c>
      <c r="D821">
        <v>3879659.6481167302</v>
      </c>
      <c r="E821" s="2">
        <f t="shared" si="12"/>
        <v>9.8869749494999599</v>
      </c>
    </row>
    <row r="822" spans="1:5" x14ac:dyDescent="0.3">
      <c r="A822" t="s">
        <v>823</v>
      </c>
      <c r="B822">
        <v>19835581.455333352</v>
      </c>
      <c r="C822">
        <v>17760080</v>
      </c>
      <c r="D822">
        <v>2075501.4553333521</v>
      </c>
      <c r="E822" s="2">
        <f t="shared" si="12"/>
        <v>11.686329427194877</v>
      </c>
    </row>
    <row r="823" spans="1:5" x14ac:dyDescent="0.3">
      <c r="A823" t="s">
        <v>824</v>
      </c>
      <c r="B823">
        <v>14281926.493800001</v>
      </c>
      <c r="C823">
        <v>13801226</v>
      </c>
      <c r="D823">
        <v>480700.49380000122</v>
      </c>
      <c r="E823" s="2">
        <f t="shared" si="12"/>
        <v>3.4830274774139718</v>
      </c>
    </row>
    <row r="824" spans="1:5" x14ac:dyDescent="0.3">
      <c r="A824" t="s">
        <v>825</v>
      </c>
      <c r="B824">
        <v>44612630.639900021</v>
      </c>
      <c r="C824">
        <v>42169105</v>
      </c>
      <c r="D824">
        <v>2443525.6399000213</v>
      </c>
      <c r="E824" s="2">
        <f t="shared" si="12"/>
        <v>5.794587387851891</v>
      </c>
    </row>
    <row r="825" spans="1:5" x14ac:dyDescent="0.3">
      <c r="A825" t="s">
        <v>826</v>
      </c>
      <c r="B825">
        <v>28367767.521599967</v>
      </c>
      <c r="C825">
        <v>28892245</v>
      </c>
      <c r="D825">
        <v>524477.47840003297</v>
      </c>
      <c r="E825" s="2">
        <f t="shared" si="12"/>
        <v>1.8152880760911205</v>
      </c>
    </row>
    <row r="826" spans="1:5" x14ac:dyDescent="0.3">
      <c r="A826" t="s">
        <v>827</v>
      </c>
      <c r="B826">
        <v>11287133118.245649</v>
      </c>
      <c r="C826">
        <v>463726753</v>
      </c>
      <c r="D826">
        <v>10823406365.245649</v>
      </c>
      <c r="E826" s="2">
        <f t="shared" si="12"/>
        <v>2334.005164728042</v>
      </c>
    </row>
    <row r="827" spans="1:5" x14ac:dyDescent="0.3">
      <c r="A827" t="s">
        <v>828</v>
      </c>
      <c r="B827">
        <v>12651466463.11445</v>
      </c>
      <c r="C827">
        <v>489463433</v>
      </c>
      <c r="D827">
        <v>12162003030.11445</v>
      </c>
      <c r="E827" s="2">
        <f t="shared" si="12"/>
        <v>2484.7623356808454</v>
      </c>
    </row>
    <row r="828" spans="1:5" x14ac:dyDescent="0.3">
      <c r="A828" t="s">
        <v>829</v>
      </c>
      <c r="B828">
        <v>19514382.535483349</v>
      </c>
      <c r="C828">
        <v>17814430</v>
      </c>
      <c r="D828">
        <v>1699952.5354833491</v>
      </c>
      <c r="E828" s="2">
        <f t="shared" si="12"/>
        <v>9.5425592369969134</v>
      </c>
    </row>
    <row r="829" spans="1:5" x14ac:dyDescent="0.3">
      <c r="A829" t="s">
        <v>830</v>
      </c>
      <c r="B829">
        <v>20690097.246650018</v>
      </c>
      <c r="C829">
        <v>18001515</v>
      </c>
      <c r="D829">
        <v>2688582.2466500178</v>
      </c>
      <c r="E829" s="2">
        <f t="shared" si="12"/>
        <v>14.935310981603592</v>
      </c>
    </row>
    <row r="830" spans="1:5" x14ac:dyDescent="0.3">
      <c r="A830" t="s">
        <v>831</v>
      </c>
      <c r="B830">
        <v>71099397.064033344</v>
      </c>
      <c r="C830">
        <v>63967892</v>
      </c>
      <c r="D830">
        <v>7131505.0640333444</v>
      </c>
      <c r="E830" s="2">
        <f t="shared" si="12"/>
        <v>11.148569760643893</v>
      </c>
    </row>
    <row r="831" spans="1:5" x14ac:dyDescent="0.3">
      <c r="A831" t="s">
        <v>832</v>
      </c>
      <c r="B831">
        <v>27529824.630683385</v>
      </c>
      <c r="C831">
        <v>24746036</v>
      </c>
      <c r="D831">
        <v>2783788.6306833848</v>
      </c>
      <c r="E831" s="2">
        <f t="shared" si="12"/>
        <v>11.249432558343425</v>
      </c>
    </row>
    <row r="832" spans="1:5" x14ac:dyDescent="0.3">
      <c r="A832" t="s">
        <v>833</v>
      </c>
      <c r="B832">
        <v>17314398.501883291</v>
      </c>
      <c r="C832">
        <v>16971548</v>
      </c>
      <c r="D832">
        <v>342850.50188329071</v>
      </c>
      <c r="E832" s="2">
        <f t="shared" si="12"/>
        <v>2.0201486740236705</v>
      </c>
    </row>
    <row r="833" spans="1:5" x14ac:dyDescent="0.3">
      <c r="A833" t="s">
        <v>834</v>
      </c>
      <c r="B833">
        <v>17832612.077283289</v>
      </c>
      <c r="C833">
        <v>17490805</v>
      </c>
      <c r="D833">
        <v>341807.07728328928</v>
      </c>
      <c r="E833" s="2">
        <f t="shared" si="12"/>
        <v>1.954210096580971</v>
      </c>
    </row>
    <row r="834" spans="1:5" x14ac:dyDescent="0.3">
      <c r="A834" t="s">
        <v>835</v>
      </c>
      <c r="B834">
        <v>10783480.776600031</v>
      </c>
      <c r="C834">
        <v>10314506</v>
      </c>
      <c r="D834">
        <v>468974.77660003118</v>
      </c>
      <c r="E834" s="2">
        <f t="shared" ref="E834:E897" si="13">100*(D834/C834)</f>
        <v>4.5467497580594856</v>
      </c>
    </row>
    <row r="835" spans="1:5" x14ac:dyDescent="0.3">
      <c r="A835" t="s">
        <v>836</v>
      </c>
      <c r="B835">
        <v>17641253.432366677</v>
      </c>
      <c r="C835">
        <v>17377372</v>
      </c>
      <c r="D835">
        <v>263881.43236667663</v>
      </c>
      <c r="E835" s="2">
        <f t="shared" si="13"/>
        <v>1.5185347494815478</v>
      </c>
    </row>
    <row r="836" spans="1:5" x14ac:dyDescent="0.3">
      <c r="A836" t="s">
        <v>837</v>
      </c>
      <c r="B836">
        <v>18843531.16303331</v>
      </c>
      <c r="C836">
        <v>20065297</v>
      </c>
      <c r="D836">
        <v>1221765.8369666897</v>
      </c>
      <c r="E836" s="2">
        <f t="shared" si="13"/>
        <v>6.0889496774789311</v>
      </c>
    </row>
    <row r="837" spans="1:5" x14ac:dyDescent="0.3">
      <c r="A837" t="s">
        <v>838</v>
      </c>
      <c r="B837">
        <v>18987416.313016657</v>
      </c>
      <c r="C837">
        <v>19511399</v>
      </c>
      <c r="D837">
        <v>523982.68698334321</v>
      </c>
      <c r="E837" s="2">
        <f t="shared" si="13"/>
        <v>2.6855208433969455</v>
      </c>
    </row>
    <row r="838" spans="1:5" x14ac:dyDescent="0.3">
      <c r="A838" t="s">
        <v>839</v>
      </c>
      <c r="B838">
        <v>19330219.961066667</v>
      </c>
      <c r="C838">
        <v>19661155</v>
      </c>
      <c r="D838">
        <v>330935.03893333301</v>
      </c>
      <c r="E838" s="2">
        <f t="shared" si="13"/>
        <v>1.6831922587118255</v>
      </c>
    </row>
    <row r="839" spans="1:5" x14ac:dyDescent="0.3">
      <c r="A839" t="s">
        <v>840</v>
      </c>
      <c r="B839">
        <v>8513376.8781333119</v>
      </c>
      <c r="C839">
        <v>8440308</v>
      </c>
      <c r="D839">
        <v>73068.878133311868</v>
      </c>
      <c r="E839" s="2">
        <f t="shared" si="13"/>
        <v>0.86571340919444961</v>
      </c>
    </row>
    <row r="840" spans="1:5" x14ac:dyDescent="0.3">
      <c r="A840" t="s">
        <v>841</v>
      </c>
      <c r="B840">
        <v>8936830.7471333928</v>
      </c>
      <c r="C840">
        <v>8578012</v>
      </c>
      <c r="D840">
        <v>358818.74713339284</v>
      </c>
      <c r="E840" s="2">
        <f t="shared" si="13"/>
        <v>4.1830058891663109</v>
      </c>
    </row>
    <row r="841" spans="1:5" x14ac:dyDescent="0.3">
      <c r="A841" t="s">
        <v>842</v>
      </c>
      <c r="B841">
        <v>9915884.515626194</v>
      </c>
      <c r="C841">
        <v>9514362</v>
      </c>
      <c r="D841">
        <v>401522.51562619396</v>
      </c>
      <c r="E841" s="2">
        <f t="shared" si="13"/>
        <v>4.2201727832743163</v>
      </c>
    </row>
    <row r="842" spans="1:5" x14ac:dyDescent="0.3">
      <c r="A842" t="s">
        <v>843</v>
      </c>
      <c r="B842">
        <v>17252489.32106667</v>
      </c>
      <c r="C842">
        <v>16767684</v>
      </c>
      <c r="D842">
        <v>484805.32106667012</v>
      </c>
      <c r="E842" s="2">
        <f t="shared" si="13"/>
        <v>2.8913075954119254</v>
      </c>
    </row>
    <row r="843" spans="1:5" x14ac:dyDescent="0.3">
      <c r="A843" t="s">
        <v>844</v>
      </c>
      <c r="B843">
        <v>10101036.674916668</v>
      </c>
      <c r="C843">
        <v>9829911</v>
      </c>
      <c r="D843">
        <v>271125.67491666786</v>
      </c>
      <c r="E843" s="2">
        <f t="shared" si="13"/>
        <v>2.7581701901132969</v>
      </c>
    </row>
    <row r="844" spans="1:5" x14ac:dyDescent="0.3">
      <c r="A844" t="s">
        <v>845</v>
      </c>
      <c r="B844">
        <v>9497529.81604998</v>
      </c>
      <c r="C844">
        <v>9313849</v>
      </c>
      <c r="D844">
        <v>183680.81604998</v>
      </c>
      <c r="E844" s="2">
        <f t="shared" si="13"/>
        <v>1.9721257672309267</v>
      </c>
    </row>
    <row r="845" spans="1:5" x14ac:dyDescent="0.3">
      <c r="A845" t="s">
        <v>846</v>
      </c>
      <c r="B845">
        <v>9680000.7358166557</v>
      </c>
      <c r="C845">
        <v>9273345</v>
      </c>
      <c r="D845">
        <v>406655.73581665568</v>
      </c>
      <c r="E845" s="2">
        <f t="shared" si="13"/>
        <v>4.3852109008848013</v>
      </c>
    </row>
    <row r="846" spans="1:5" x14ac:dyDescent="0.3">
      <c r="A846" t="s">
        <v>847</v>
      </c>
      <c r="B846">
        <v>65074555.832366727</v>
      </c>
      <c r="C846">
        <v>59586929</v>
      </c>
      <c r="D846">
        <v>5487626.8323667273</v>
      </c>
      <c r="E846" s="2">
        <f t="shared" si="13"/>
        <v>9.2094473141361703</v>
      </c>
    </row>
    <row r="847" spans="1:5" x14ac:dyDescent="0.3">
      <c r="A847" t="s">
        <v>848</v>
      </c>
      <c r="B847">
        <v>72496034.01498352</v>
      </c>
      <c r="C847">
        <v>71609818</v>
      </c>
      <c r="D847">
        <v>886216.01498351991</v>
      </c>
      <c r="E847" s="2">
        <f t="shared" si="13"/>
        <v>1.2375621663827159</v>
      </c>
    </row>
    <row r="848" spans="1:5" x14ac:dyDescent="0.3">
      <c r="A848" t="s">
        <v>849</v>
      </c>
      <c r="B848">
        <v>334431393.10249984</v>
      </c>
      <c r="C848">
        <v>325942290</v>
      </c>
      <c r="D848">
        <v>8489103.1024998426</v>
      </c>
      <c r="E848" s="2">
        <f t="shared" si="13"/>
        <v>2.6044804135418707</v>
      </c>
    </row>
    <row r="849" spans="1:5" x14ac:dyDescent="0.3">
      <c r="A849" t="s">
        <v>850</v>
      </c>
      <c r="B849">
        <v>472199126.69255036</v>
      </c>
      <c r="C849">
        <v>566461896</v>
      </c>
      <c r="D849">
        <v>94262769.307449639</v>
      </c>
      <c r="E849" s="2">
        <f t="shared" si="13"/>
        <v>16.640619602673087</v>
      </c>
    </row>
    <row r="850" spans="1:5" x14ac:dyDescent="0.3">
      <c r="A850" t="s">
        <v>851</v>
      </c>
      <c r="B850">
        <v>28727213.980683379</v>
      </c>
      <c r="C850">
        <v>30175315</v>
      </c>
      <c r="D850">
        <v>1448101.0193166211</v>
      </c>
      <c r="E850" s="2">
        <f t="shared" si="13"/>
        <v>4.798959080681084</v>
      </c>
    </row>
    <row r="851" spans="1:5" x14ac:dyDescent="0.3">
      <c r="A851" t="s">
        <v>852</v>
      </c>
      <c r="B851">
        <v>38436155.601500027</v>
      </c>
      <c r="C851">
        <v>44096221</v>
      </c>
      <c r="D851">
        <v>5660065.3984999731</v>
      </c>
      <c r="E851" s="2">
        <f t="shared" si="13"/>
        <v>12.835715329211483</v>
      </c>
    </row>
    <row r="852" spans="1:5" x14ac:dyDescent="0.3">
      <c r="A852" t="s">
        <v>853</v>
      </c>
      <c r="B852">
        <v>35196424.294050045</v>
      </c>
      <c r="C852">
        <v>40286067</v>
      </c>
      <c r="D852">
        <v>5089642.7059499547</v>
      </c>
      <c r="E852" s="2">
        <f t="shared" si="13"/>
        <v>12.633754260374822</v>
      </c>
    </row>
    <row r="853" spans="1:5" x14ac:dyDescent="0.3">
      <c r="A853" t="s">
        <v>854</v>
      </c>
      <c r="B853">
        <v>18714662842.464886</v>
      </c>
      <c r="C853">
        <v>22384378139</v>
      </c>
      <c r="D853">
        <v>3669715296.5351143</v>
      </c>
      <c r="E853" s="2">
        <f t="shared" si="13"/>
        <v>16.39409088672166</v>
      </c>
    </row>
    <row r="854" spans="1:5" x14ac:dyDescent="0.3">
      <c r="A854" t="s">
        <v>855</v>
      </c>
      <c r="B854">
        <v>143427221.05495003</v>
      </c>
      <c r="C854">
        <v>160229155</v>
      </c>
      <c r="D854">
        <v>16801933.945049971</v>
      </c>
      <c r="E854" s="2">
        <f t="shared" si="13"/>
        <v>10.486190197439393</v>
      </c>
    </row>
    <row r="855" spans="1:5" x14ac:dyDescent="0.3">
      <c r="A855" t="s">
        <v>856</v>
      </c>
      <c r="B855">
        <v>616107790.54871678</v>
      </c>
      <c r="C855">
        <v>219248147</v>
      </c>
      <c r="D855">
        <v>396859643.54871678</v>
      </c>
      <c r="E855" s="2">
        <f t="shared" si="13"/>
        <v>181.00934898606772</v>
      </c>
    </row>
    <row r="856" spans="1:5" x14ac:dyDescent="0.3">
      <c r="A856" t="s">
        <v>857</v>
      </c>
      <c r="B856">
        <v>123748249.99056679</v>
      </c>
      <c r="C856">
        <v>110210610</v>
      </c>
      <c r="D856">
        <v>13537639.99056679</v>
      </c>
      <c r="E856" s="2">
        <f t="shared" si="13"/>
        <v>12.283427149678957</v>
      </c>
    </row>
    <row r="857" spans="1:5" x14ac:dyDescent="0.3">
      <c r="A857" t="s">
        <v>858</v>
      </c>
      <c r="B857">
        <v>526994795.66211641</v>
      </c>
      <c r="C857">
        <v>537018673</v>
      </c>
      <c r="D857">
        <v>10023877.337883592</v>
      </c>
      <c r="E857" s="2">
        <f t="shared" si="13"/>
        <v>1.8665789183616697</v>
      </c>
    </row>
    <row r="858" spans="1:5" x14ac:dyDescent="0.3">
      <c r="A858" t="s">
        <v>859</v>
      </c>
      <c r="B858">
        <v>1376319550.8502145</v>
      </c>
      <c r="C858">
        <v>822655345</v>
      </c>
      <c r="D858">
        <v>553664205.85021448</v>
      </c>
      <c r="E858" s="2">
        <f t="shared" si="13"/>
        <v>67.302085765967334</v>
      </c>
    </row>
    <row r="859" spans="1:5" x14ac:dyDescent="0.3">
      <c r="A859" t="s">
        <v>860</v>
      </c>
      <c r="B859">
        <v>1079925663.3120835</v>
      </c>
      <c r="C859">
        <v>1074100438</v>
      </c>
      <c r="D859">
        <v>5825225.3120834827</v>
      </c>
      <c r="E859" s="2">
        <f t="shared" si="13"/>
        <v>0.54233525152733275</v>
      </c>
    </row>
    <row r="860" spans="1:5" x14ac:dyDescent="0.3">
      <c r="A860" t="s">
        <v>861</v>
      </c>
      <c r="B860">
        <v>2335301075.6973677</v>
      </c>
      <c r="C860">
        <v>785927188</v>
      </c>
      <c r="D860">
        <v>1549373887.6973677</v>
      </c>
      <c r="E860" s="2">
        <f t="shared" si="13"/>
        <v>197.13962201004398</v>
      </c>
    </row>
    <row r="861" spans="1:5" x14ac:dyDescent="0.3">
      <c r="A861" t="s">
        <v>862</v>
      </c>
      <c r="B861">
        <v>19119802699.002934</v>
      </c>
      <c r="C861">
        <v>673239662</v>
      </c>
      <c r="D861">
        <v>18446563037.002934</v>
      </c>
      <c r="E861" s="2">
        <f t="shared" si="13"/>
        <v>2739.9697430486403</v>
      </c>
    </row>
    <row r="862" spans="1:5" x14ac:dyDescent="0.3">
      <c r="A862" t="s">
        <v>863</v>
      </c>
      <c r="B862">
        <v>143321745.31011653</v>
      </c>
      <c r="C862">
        <v>134436731</v>
      </c>
      <c r="D862">
        <v>8885014.3101165295</v>
      </c>
      <c r="E862" s="2">
        <f t="shared" si="13"/>
        <v>6.6090675100665228</v>
      </c>
    </row>
    <row r="863" spans="1:5" x14ac:dyDescent="0.3">
      <c r="A863" t="s">
        <v>864</v>
      </c>
      <c r="B863">
        <v>39573105.307983361</v>
      </c>
      <c r="C863">
        <v>39865945</v>
      </c>
      <c r="D863">
        <v>292839.69201663882</v>
      </c>
      <c r="E863" s="2">
        <f t="shared" si="13"/>
        <v>0.73456101947825092</v>
      </c>
    </row>
    <row r="864" spans="1:5" x14ac:dyDescent="0.3">
      <c r="A864" t="s">
        <v>865</v>
      </c>
      <c r="B864">
        <v>39637727.323950008</v>
      </c>
      <c r="C864">
        <v>39607964</v>
      </c>
      <c r="D864">
        <v>29763.323950007558</v>
      </c>
      <c r="E864" s="2">
        <f t="shared" si="13"/>
        <v>7.5144796511144973E-2</v>
      </c>
    </row>
    <row r="865" spans="1:5" x14ac:dyDescent="0.3">
      <c r="A865" t="s">
        <v>866</v>
      </c>
      <c r="B865">
        <v>2538686758.4855156</v>
      </c>
      <c r="C865">
        <v>2598228898</v>
      </c>
      <c r="D865">
        <v>59542139.514484406</v>
      </c>
      <c r="E865" s="2">
        <f t="shared" si="13"/>
        <v>2.2916433405970227</v>
      </c>
    </row>
    <row r="866" spans="1:5" x14ac:dyDescent="0.3">
      <c r="A866" t="s">
        <v>867</v>
      </c>
      <c r="B866">
        <v>174955853.47798336</v>
      </c>
      <c r="C866">
        <v>175245207</v>
      </c>
      <c r="D866">
        <v>289353.52201664448</v>
      </c>
      <c r="E866" s="2">
        <f t="shared" si="13"/>
        <v>0.16511351549640069</v>
      </c>
    </row>
    <row r="867" spans="1:5" x14ac:dyDescent="0.3">
      <c r="A867" t="s">
        <v>868</v>
      </c>
      <c r="B867">
        <v>22441320.561500046</v>
      </c>
      <c r="C867">
        <v>22532306</v>
      </c>
      <c r="D867">
        <v>90985.438499953598</v>
      </c>
      <c r="E867" s="2">
        <f t="shared" si="13"/>
        <v>0.40379994173678274</v>
      </c>
    </row>
    <row r="868" spans="1:5" x14ac:dyDescent="0.3">
      <c r="A868" t="s">
        <v>869</v>
      </c>
      <c r="B868">
        <v>10762782.379899975</v>
      </c>
      <c r="C868">
        <v>12116286</v>
      </c>
      <c r="D868">
        <v>1353503.6201000251</v>
      </c>
      <c r="E868" s="2">
        <f t="shared" si="13"/>
        <v>11.170944793644068</v>
      </c>
    </row>
    <row r="869" spans="1:5" x14ac:dyDescent="0.3">
      <c r="A869" t="s">
        <v>870</v>
      </c>
      <c r="B869">
        <v>89641753.082583368</v>
      </c>
      <c r="C869">
        <v>85262035</v>
      </c>
      <c r="D869">
        <v>4379718.0825833678</v>
      </c>
      <c r="E869" s="2">
        <f t="shared" si="13"/>
        <v>5.136774043199142</v>
      </c>
    </row>
    <row r="870" spans="1:5" x14ac:dyDescent="0.3">
      <c r="A870" t="s">
        <v>871</v>
      </c>
      <c r="B870">
        <v>199820315.91176659</v>
      </c>
      <c r="C870">
        <v>766747894</v>
      </c>
      <c r="D870">
        <v>566927578.08823347</v>
      </c>
      <c r="E870" s="2">
        <f t="shared" si="13"/>
        <v>73.939241636604152</v>
      </c>
    </row>
    <row r="871" spans="1:5" x14ac:dyDescent="0.3">
      <c r="A871" t="s">
        <v>872</v>
      </c>
      <c r="B871">
        <v>151758961.36565</v>
      </c>
      <c r="C871">
        <v>143993768</v>
      </c>
      <c r="D871">
        <v>7765193.3656499982</v>
      </c>
      <c r="E871" s="2">
        <f t="shared" si="13"/>
        <v>5.3927287781301745</v>
      </c>
    </row>
    <row r="872" spans="1:5" x14ac:dyDescent="0.3">
      <c r="A872" t="s">
        <v>873</v>
      </c>
      <c r="B872">
        <v>151247016.9022001</v>
      </c>
      <c r="C872">
        <v>149123757</v>
      </c>
      <c r="D872">
        <v>2123259.9022001028</v>
      </c>
      <c r="E872" s="2">
        <f t="shared" si="13"/>
        <v>1.4238240404579552</v>
      </c>
    </row>
    <row r="873" spans="1:5" x14ac:dyDescent="0.3">
      <c r="A873" t="s">
        <v>874</v>
      </c>
      <c r="B873">
        <v>27720869.28711668</v>
      </c>
      <c r="C873">
        <v>25990678</v>
      </c>
      <c r="D873">
        <v>1730191.2871166803</v>
      </c>
      <c r="E873" s="2">
        <f t="shared" si="13"/>
        <v>6.6569686528249878</v>
      </c>
    </row>
    <row r="874" spans="1:5" x14ac:dyDescent="0.3">
      <c r="A874" t="s">
        <v>875</v>
      </c>
      <c r="B874">
        <v>84834439.292433366</v>
      </c>
      <c r="C874">
        <v>91993640</v>
      </c>
      <c r="D874">
        <v>7159200.7075666338</v>
      </c>
      <c r="E874" s="2">
        <f t="shared" si="13"/>
        <v>7.7822778917832087</v>
      </c>
    </row>
    <row r="875" spans="1:5" x14ac:dyDescent="0.3">
      <c r="A875" t="s">
        <v>876</v>
      </c>
      <c r="B875">
        <v>48702524.691100098</v>
      </c>
      <c r="C875">
        <v>47524092</v>
      </c>
      <c r="D875">
        <v>1178432.6911000982</v>
      </c>
      <c r="E875" s="2">
        <f t="shared" si="13"/>
        <v>2.4796532485041443</v>
      </c>
    </row>
    <row r="876" spans="1:5" x14ac:dyDescent="0.3">
      <c r="A876" t="s">
        <v>877</v>
      </c>
      <c r="B876">
        <v>46480184.544750005</v>
      </c>
      <c r="C876">
        <v>48047987</v>
      </c>
      <c r="D876">
        <v>1567802.455249995</v>
      </c>
      <c r="E876" s="2">
        <f t="shared" si="13"/>
        <v>3.2629930058256034</v>
      </c>
    </row>
    <row r="877" spans="1:5" x14ac:dyDescent="0.3">
      <c r="A877" t="s">
        <v>878</v>
      </c>
      <c r="B877">
        <v>149820338.47611654</v>
      </c>
      <c r="C877">
        <v>141154686</v>
      </c>
      <c r="D877">
        <v>8665652.476116538</v>
      </c>
      <c r="E877" s="2">
        <f t="shared" si="13"/>
        <v>6.1391178158382482</v>
      </c>
    </row>
    <row r="878" spans="1:5" x14ac:dyDescent="0.3">
      <c r="A878" t="s">
        <v>879</v>
      </c>
      <c r="B878">
        <v>156494265.99129993</v>
      </c>
      <c r="C878">
        <v>153488983</v>
      </c>
      <c r="D878">
        <v>3005282.9912999272</v>
      </c>
      <c r="E878" s="2">
        <f t="shared" si="13"/>
        <v>1.9579796103671672</v>
      </c>
    </row>
    <row r="879" spans="1:5" x14ac:dyDescent="0.3">
      <c r="A879" t="s">
        <v>880</v>
      </c>
      <c r="B879">
        <v>157689782.18133324</v>
      </c>
      <c r="C879">
        <v>152082548</v>
      </c>
      <c r="D879">
        <v>5607234.1813332438</v>
      </c>
      <c r="E879" s="2">
        <f t="shared" si="13"/>
        <v>3.6869675416887704</v>
      </c>
    </row>
    <row r="880" spans="1:5" x14ac:dyDescent="0.3">
      <c r="A880" t="s">
        <v>881</v>
      </c>
      <c r="B880">
        <v>62832349.812133364</v>
      </c>
      <c r="C880">
        <v>63398200</v>
      </c>
      <c r="D880">
        <v>565850.18786663562</v>
      </c>
      <c r="E880" s="2">
        <f t="shared" si="13"/>
        <v>0.89253352282341702</v>
      </c>
    </row>
    <row r="881" spans="1:5" x14ac:dyDescent="0.3">
      <c r="A881" t="s">
        <v>882</v>
      </c>
      <c r="B881">
        <v>61658978.587816671</v>
      </c>
      <c r="C881">
        <v>57266233</v>
      </c>
      <c r="D881">
        <v>4392745.5878166705</v>
      </c>
      <c r="E881" s="2">
        <f t="shared" si="13"/>
        <v>7.6707430499517404</v>
      </c>
    </row>
    <row r="882" spans="1:5" x14ac:dyDescent="0.3">
      <c r="A882" t="s">
        <v>883</v>
      </c>
      <c r="B882">
        <v>17322706.776650019</v>
      </c>
      <c r="C882">
        <v>17112182</v>
      </c>
      <c r="D882">
        <v>210524.77665001899</v>
      </c>
      <c r="E882" s="2">
        <f t="shared" si="13"/>
        <v>1.230262608532442</v>
      </c>
    </row>
    <row r="883" spans="1:5" x14ac:dyDescent="0.3">
      <c r="A883" t="s">
        <v>884</v>
      </c>
      <c r="B883">
        <v>35473798.615833402</v>
      </c>
      <c r="C883">
        <v>7057807</v>
      </c>
      <c r="D883">
        <v>28415991.615833402</v>
      </c>
      <c r="E883" s="2">
        <f t="shared" si="13"/>
        <v>402.61786155151879</v>
      </c>
    </row>
    <row r="884" spans="1:5" x14ac:dyDescent="0.3">
      <c r="A884" t="s">
        <v>885</v>
      </c>
      <c r="B884">
        <v>79063689.005416796</v>
      </c>
      <c r="C884">
        <v>87272281</v>
      </c>
      <c r="D884">
        <v>8208591.9945832044</v>
      </c>
      <c r="E884" s="2">
        <f t="shared" si="13"/>
        <v>9.4057264237005604</v>
      </c>
    </row>
    <row r="885" spans="1:5" x14ac:dyDescent="0.3">
      <c r="A885" t="s">
        <v>886</v>
      </c>
      <c r="B885">
        <v>29603323.571866658</v>
      </c>
      <c r="C885">
        <v>30783032</v>
      </c>
      <c r="D885">
        <v>1179708.4281333424</v>
      </c>
      <c r="E885" s="2">
        <f t="shared" si="13"/>
        <v>3.8323334365937129</v>
      </c>
    </row>
    <row r="886" spans="1:5" x14ac:dyDescent="0.3">
      <c r="A886" t="s">
        <v>887</v>
      </c>
      <c r="B886">
        <v>14107802.034216652</v>
      </c>
      <c r="C886">
        <v>13674046</v>
      </c>
      <c r="D886">
        <v>433756.03421665169</v>
      </c>
      <c r="E886" s="2">
        <f t="shared" si="13"/>
        <v>3.1721118549451401</v>
      </c>
    </row>
    <row r="887" spans="1:5" x14ac:dyDescent="0.3">
      <c r="A887" t="s">
        <v>888</v>
      </c>
      <c r="B887">
        <v>14414346.254099997</v>
      </c>
      <c r="C887">
        <v>13982720</v>
      </c>
      <c r="D887">
        <v>431626.25409999676</v>
      </c>
      <c r="E887" s="2">
        <f t="shared" si="13"/>
        <v>3.0868547328416556</v>
      </c>
    </row>
    <row r="888" spans="1:5" x14ac:dyDescent="0.3">
      <c r="A888" t="s">
        <v>889</v>
      </c>
      <c r="B888">
        <v>12749977.353250001</v>
      </c>
      <c r="C888">
        <v>12830600</v>
      </c>
      <c r="D888">
        <v>80622.646749999374</v>
      </c>
      <c r="E888" s="2">
        <f t="shared" si="13"/>
        <v>0.62836224923229911</v>
      </c>
    </row>
    <row r="889" spans="1:5" x14ac:dyDescent="0.3">
      <c r="A889" t="s">
        <v>890</v>
      </c>
      <c r="B889">
        <v>41157918.078450017</v>
      </c>
      <c r="C889">
        <v>41558471</v>
      </c>
      <c r="D889">
        <v>400552.92154998332</v>
      </c>
      <c r="E889" s="2">
        <f t="shared" si="13"/>
        <v>0.96382978466648428</v>
      </c>
    </row>
    <row r="890" spans="1:5" x14ac:dyDescent="0.3">
      <c r="A890" t="s">
        <v>891</v>
      </c>
      <c r="B890">
        <v>41534125.902249992</v>
      </c>
      <c r="C890">
        <v>40763292</v>
      </c>
      <c r="D890">
        <v>770833.90224999189</v>
      </c>
      <c r="E890" s="2">
        <f t="shared" si="13"/>
        <v>1.8910001239595464</v>
      </c>
    </row>
    <row r="891" spans="1:5" x14ac:dyDescent="0.3">
      <c r="A891" t="s">
        <v>892</v>
      </c>
      <c r="B891">
        <v>42029905.579183333</v>
      </c>
      <c r="C891">
        <v>41577396</v>
      </c>
      <c r="D891">
        <v>452509.57918333262</v>
      </c>
      <c r="E891" s="2">
        <f t="shared" si="13"/>
        <v>1.0883547858151881</v>
      </c>
    </row>
    <row r="892" spans="1:5" x14ac:dyDescent="0.3">
      <c r="A892" t="s">
        <v>893</v>
      </c>
      <c r="B892">
        <v>863162548060.09705</v>
      </c>
      <c r="C892">
        <v>1120384339948</v>
      </c>
      <c r="D892">
        <v>257221791887.90295</v>
      </c>
      <c r="E892" s="2">
        <f t="shared" si="13"/>
        <v>22.958353014809301</v>
      </c>
    </row>
    <row r="893" spans="1:5" x14ac:dyDescent="0.3">
      <c r="A893" t="s">
        <v>894</v>
      </c>
      <c r="B893">
        <v>451897344.89520037</v>
      </c>
      <c r="C893">
        <v>454525385</v>
      </c>
      <c r="D893">
        <v>2628040.1047996283</v>
      </c>
      <c r="E893" s="2">
        <f t="shared" si="13"/>
        <v>0.57819435207114522</v>
      </c>
    </row>
    <row r="894" spans="1:5" x14ac:dyDescent="0.3">
      <c r="A894" t="s">
        <v>895</v>
      </c>
      <c r="B894">
        <v>32471966.745666679</v>
      </c>
      <c r="C894">
        <v>31563836</v>
      </c>
      <c r="D894">
        <v>908130.74566667899</v>
      </c>
      <c r="E894" s="2">
        <f t="shared" si="13"/>
        <v>2.8771241419030278</v>
      </c>
    </row>
    <row r="895" spans="1:5" x14ac:dyDescent="0.3">
      <c r="A895" t="s">
        <v>896</v>
      </c>
      <c r="B895">
        <v>29862422.05635</v>
      </c>
      <c r="C895">
        <v>30245084</v>
      </c>
      <c r="D895">
        <v>382661.9436499998</v>
      </c>
      <c r="E895" s="2">
        <f t="shared" si="13"/>
        <v>1.2652037721237601</v>
      </c>
    </row>
    <row r="896" spans="1:5" x14ac:dyDescent="0.3">
      <c r="A896" t="s">
        <v>897</v>
      </c>
      <c r="B896">
        <v>30796721.506249968</v>
      </c>
      <c r="C896">
        <v>29129886</v>
      </c>
      <c r="D896">
        <v>1666835.506249968</v>
      </c>
      <c r="E896" s="2">
        <f t="shared" si="13"/>
        <v>5.722080430558389</v>
      </c>
    </row>
    <row r="897" spans="1:5" x14ac:dyDescent="0.3">
      <c r="A897" t="s">
        <v>898</v>
      </c>
      <c r="B897">
        <v>161578855.74601668</v>
      </c>
      <c r="C897">
        <v>155500383</v>
      </c>
      <c r="D897">
        <v>6078472.7460166812</v>
      </c>
      <c r="E897" s="2">
        <f t="shared" si="13"/>
        <v>3.9089760608606867</v>
      </c>
    </row>
    <row r="898" spans="1:5" x14ac:dyDescent="0.3">
      <c r="A898" t="s">
        <v>899</v>
      </c>
      <c r="B898">
        <v>188148861.2751832</v>
      </c>
      <c r="C898">
        <v>179021884</v>
      </c>
      <c r="D898">
        <v>9126977.2751832008</v>
      </c>
      <c r="E898" s="2">
        <f t="shared" ref="E898:E961" si="14">100*(D898/C898)</f>
        <v>5.0982466898757473</v>
      </c>
    </row>
    <row r="899" spans="1:5" x14ac:dyDescent="0.3">
      <c r="A899" t="s">
        <v>900</v>
      </c>
      <c r="B899">
        <v>73048790.945933446</v>
      </c>
      <c r="C899">
        <v>74224862</v>
      </c>
      <c r="D899">
        <v>1176071.0540665537</v>
      </c>
      <c r="E899" s="2">
        <f t="shared" si="14"/>
        <v>1.5844705161816992</v>
      </c>
    </row>
    <row r="900" spans="1:5" x14ac:dyDescent="0.3">
      <c r="A900" t="s">
        <v>901</v>
      </c>
      <c r="B900">
        <v>63623518.924416743</v>
      </c>
      <c r="C900">
        <v>63038041</v>
      </c>
      <c r="D900">
        <v>585477.92441674322</v>
      </c>
      <c r="E900" s="2">
        <f t="shared" si="14"/>
        <v>0.92876922431130626</v>
      </c>
    </row>
    <row r="901" spans="1:5" x14ac:dyDescent="0.3">
      <c r="A901" t="s">
        <v>902</v>
      </c>
      <c r="B901">
        <v>18745339.41656667</v>
      </c>
      <c r="C901">
        <v>19031155</v>
      </c>
      <c r="D901">
        <v>285815.58343333006</v>
      </c>
      <c r="E901" s="2">
        <f t="shared" si="14"/>
        <v>1.5018299385052039</v>
      </c>
    </row>
    <row r="902" spans="1:5" x14ac:dyDescent="0.3">
      <c r="A902" t="s">
        <v>903</v>
      </c>
      <c r="B902">
        <v>24426922.251816653</v>
      </c>
      <c r="C902">
        <v>25211345</v>
      </c>
      <c r="D902">
        <v>784422.74818334728</v>
      </c>
      <c r="E902" s="2">
        <f t="shared" si="14"/>
        <v>3.111387941354764</v>
      </c>
    </row>
    <row r="903" spans="1:5" x14ac:dyDescent="0.3">
      <c r="A903" t="s">
        <v>904</v>
      </c>
      <c r="B903">
        <v>322168766.29160005</v>
      </c>
      <c r="C903">
        <v>311894960</v>
      </c>
      <c r="D903">
        <v>10273806.291600049</v>
      </c>
      <c r="E903" s="2">
        <f t="shared" si="14"/>
        <v>3.2939956104452759</v>
      </c>
    </row>
    <row r="904" spans="1:5" x14ac:dyDescent="0.3">
      <c r="A904" t="s">
        <v>905</v>
      </c>
      <c r="B904">
        <v>31667929.384366732</v>
      </c>
      <c r="C904">
        <v>31648775</v>
      </c>
      <c r="D904">
        <v>19154.384366732091</v>
      </c>
      <c r="E904" s="2">
        <f t="shared" si="14"/>
        <v>6.0521724353413645E-2</v>
      </c>
    </row>
    <row r="905" spans="1:5" x14ac:dyDescent="0.3">
      <c r="A905" t="s">
        <v>906</v>
      </c>
      <c r="B905">
        <v>856682441825.55017</v>
      </c>
      <c r="C905">
        <v>700570433471</v>
      </c>
      <c r="D905">
        <v>156112008354.55017</v>
      </c>
      <c r="E905" s="2">
        <f t="shared" si="14"/>
        <v>22.283556498536189</v>
      </c>
    </row>
    <row r="906" spans="1:5" x14ac:dyDescent="0.3">
      <c r="A906" t="s">
        <v>907</v>
      </c>
      <c r="B906">
        <v>30649218.835083276</v>
      </c>
      <c r="C906">
        <v>32213921</v>
      </c>
      <c r="D906">
        <v>1564702.164916724</v>
      </c>
      <c r="E906" s="2">
        <f t="shared" si="14"/>
        <v>4.8572235739844398</v>
      </c>
    </row>
    <row r="907" spans="1:5" x14ac:dyDescent="0.3">
      <c r="A907" t="s">
        <v>908</v>
      </c>
      <c r="B907">
        <v>84655316.041600078</v>
      </c>
      <c r="C907">
        <v>80406983</v>
      </c>
      <c r="D907">
        <v>4248333.0416000783</v>
      </c>
      <c r="E907" s="2">
        <f t="shared" si="14"/>
        <v>5.2835374280864125</v>
      </c>
    </row>
    <row r="908" spans="1:5" x14ac:dyDescent="0.3">
      <c r="A908" t="s">
        <v>909</v>
      </c>
      <c r="B908">
        <v>29379960.53936667</v>
      </c>
      <c r="C908">
        <v>30035487</v>
      </c>
      <c r="D908">
        <v>655526.46063333005</v>
      </c>
      <c r="E908" s="2">
        <f t="shared" si="14"/>
        <v>2.1825065151543241</v>
      </c>
    </row>
    <row r="909" spans="1:5" x14ac:dyDescent="0.3">
      <c r="A909" t="s">
        <v>910</v>
      </c>
      <c r="B909">
        <v>29877038.804916643</v>
      </c>
      <c r="C909">
        <v>31055387</v>
      </c>
      <c r="D909">
        <v>1178348.1950833574</v>
      </c>
      <c r="E909" s="2">
        <f t="shared" si="14"/>
        <v>3.7943439413051188</v>
      </c>
    </row>
    <row r="910" spans="1:5" x14ac:dyDescent="0.3">
      <c r="A910" t="s">
        <v>911</v>
      </c>
      <c r="B910">
        <v>29962812.858233299</v>
      </c>
      <c r="C910">
        <v>28994406</v>
      </c>
      <c r="D910">
        <v>968406.85823329911</v>
      </c>
      <c r="E910" s="2">
        <f t="shared" si="14"/>
        <v>3.3399782641979252</v>
      </c>
    </row>
    <row r="911" spans="1:5" x14ac:dyDescent="0.3">
      <c r="A911" t="s">
        <v>912</v>
      </c>
      <c r="B911">
        <v>132895495.7837666</v>
      </c>
      <c r="C911">
        <v>72462184</v>
      </c>
      <c r="D911">
        <v>60433311.783766598</v>
      </c>
      <c r="E911" s="2">
        <f t="shared" si="14"/>
        <v>83.399793447802509</v>
      </c>
    </row>
    <row r="912" spans="1:5" x14ac:dyDescent="0.3">
      <c r="A912" t="s">
        <v>913</v>
      </c>
      <c r="B912">
        <v>841751227.96751702</v>
      </c>
      <c r="C912">
        <v>826765096</v>
      </c>
      <c r="D912">
        <v>14986131.967517018</v>
      </c>
      <c r="E912" s="2">
        <f t="shared" si="14"/>
        <v>1.8126227195635045</v>
      </c>
    </row>
    <row r="913" spans="1:5" x14ac:dyDescent="0.3">
      <c r="A913" t="s">
        <v>914</v>
      </c>
      <c r="B913">
        <v>1086478513.8006666</v>
      </c>
      <c r="C913">
        <v>1144340997</v>
      </c>
      <c r="D913">
        <v>57862483.199333429</v>
      </c>
      <c r="E913" s="2">
        <f t="shared" si="14"/>
        <v>5.0564021870251521</v>
      </c>
    </row>
    <row r="914" spans="1:5" x14ac:dyDescent="0.3">
      <c r="A914" t="s">
        <v>915</v>
      </c>
      <c r="B914">
        <v>14182010.37920001</v>
      </c>
      <c r="C914">
        <v>15561504</v>
      </c>
      <c r="D914">
        <v>1379493.6207999904</v>
      </c>
      <c r="E914" s="2">
        <f t="shared" si="14"/>
        <v>8.8647833834055536</v>
      </c>
    </row>
    <row r="915" spans="1:5" x14ac:dyDescent="0.3">
      <c r="A915" t="s">
        <v>916</v>
      </c>
      <c r="B915">
        <v>68436758.864583358</v>
      </c>
      <c r="C915">
        <v>67847956</v>
      </c>
      <c r="D915">
        <v>588802.86458335817</v>
      </c>
      <c r="E915" s="2">
        <f t="shared" si="14"/>
        <v>0.86782697563263089</v>
      </c>
    </row>
    <row r="916" spans="1:5" x14ac:dyDescent="0.3">
      <c r="A916" t="s">
        <v>917</v>
      </c>
      <c r="B916">
        <v>556762527.43543327</v>
      </c>
      <c r="C916">
        <v>572559657</v>
      </c>
      <c r="D916">
        <v>15797129.564566731</v>
      </c>
      <c r="E916" s="2">
        <f t="shared" si="14"/>
        <v>2.7590364377640269</v>
      </c>
    </row>
    <row r="917" spans="1:5" x14ac:dyDescent="0.3">
      <c r="A917" t="s">
        <v>918</v>
      </c>
      <c r="B917">
        <v>46417832.639800064</v>
      </c>
      <c r="C917">
        <v>45916623</v>
      </c>
      <c r="D917">
        <v>501209.63980006427</v>
      </c>
      <c r="E917" s="2">
        <f t="shared" si="14"/>
        <v>1.0915646819237215</v>
      </c>
    </row>
    <row r="918" spans="1:5" x14ac:dyDescent="0.3">
      <c r="A918" t="s">
        <v>919</v>
      </c>
      <c r="B918">
        <v>535705259.6432997</v>
      </c>
      <c r="C918">
        <v>579597502</v>
      </c>
      <c r="D918">
        <v>43892242.356700301</v>
      </c>
      <c r="E918" s="2">
        <f t="shared" si="14"/>
        <v>7.5728832862879205</v>
      </c>
    </row>
    <row r="919" spans="1:5" x14ac:dyDescent="0.3">
      <c r="A919" t="s">
        <v>920</v>
      </c>
      <c r="B919">
        <v>181431827.40708333</v>
      </c>
      <c r="C919">
        <v>193985347</v>
      </c>
      <c r="D919">
        <v>12553519.592916667</v>
      </c>
      <c r="E919" s="2">
        <f t="shared" si="14"/>
        <v>6.4713751770728676</v>
      </c>
    </row>
    <row r="920" spans="1:5" x14ac:dyDescent="0.3">
      <c r="A920" t="s">
        <v>921</v>
      </c>
      <c r="B920">
        <v>138629934.0662168</v>
      </c>
      <c r="C920">
        <v>113462062</v>
      </c>
      <c r="D920">
        <v>25167872.066216797</v>
      </c>
      <c r="E920" s="2">
        <f t="shared" si="14"/>
        <v>22.181750994633603</v>
      </c>
    </row>
    <row r="921" spans="1:5" x14ac:dyDescent="0.3">
      <c r="A921" t="s">
        <v>922</v>
      </c>
      <c r="B921">
        <v>40566582.840566747</v>
      </c>
      <c r="C921">
        <v>40927361</v>
      </c>
      <c r="D921">
        <v>360778.15943325311</v>
      </c>
      <c r="E921" s="2">
        <f t="shared" si="14"/>
        <v>0.8815084838557099</v>
      </c>
    </row>
    <row r="922" spans="1:5" x14ac:dyDescent="0.3">
      <c r="A922" t="s">
        <v>923</v>
      </c>
      <c r="B922">
        <v>40978531.617733292</v>
      </c>
      <c r="C922">
        <v>41732795</v>
      </c>
      <c r="D922">
        <v>754263.38226670772</v>
      </c>
      <c r="E922" s="2">
        <f t="shared" si="14"/>
        <v>1.8073636866802423</v>
      </c>
    </row>
    <row r="923" spans="1:5" x14ac:dyDescent="0.3">
      <c r="A923" t="s">
        <v>924</v>
      </c>
      <c r="B923">
        <v>41297914.228766665</v>
      </c>
      <c r="C923">
        <v>41463427</v>
      </c>
      <c r="D923">
        <v>165512.77123333514</v>
      </c>
      <c r="E923" s="2">
        <f t="shared" si="14"/>
        <v>0.39917774098444669</v>
      </c>
    </row>
    <row r="924" spans="1:5" x14ac:dyDescent="0.3">
      <c r="A924" t="s">
        <v>925</v>
      </c>
      <c r="B924">
        <v>41303598.834816605</v>
      </c>
      <c r="C924">
        <v>40483650</v>
      </c>
      <c r="D924">
        <v>819948.83481660485</v>
      </c>
      <c r="E924" s="2">
        <f t="shared" si="14"/>
        <v>2.0253826787273499</v>
      </c>
    </row>
    <row r="925" spans="1:5" x14ac:dyDescent="0.3">
      <c r="A925" t="s">
        <v>926</v>
      </c>
      <c r="B925">
        <v>70139244.811550066</v>
      </c>
      <c r="C925">
        <v>65185946</v>
      </c>
      <c r="D925">
        <v>4953298.8115500659</v>
      </c>
      <c r="E925" s="2">
        <f t="shared" si="14"/>
        <v>7.5987219876352885</v>
      </c>
    </row>
    <row r="926" spans="1:5" x14ac:dyDescent="0.3">
      <c r="A926" t="s">
        <v>927</v>
      </c>
      <c r="B926">
        <v>4007466830.0040007</v>
      </c>
      <c r="C926">
        <v>5026922140</v>
      </c>
      <c r="D926">
        <v>1019455309.9959993</v>
      </c>
      <c r="E926" s="2">
        <f t="shared" si="14"/>
        <v>20.279910482082766</v>
      </c>
    </row>
    <row r="927" spans="1:5" x14ac:dyDescent="0.3">
      <c r="A927" t="s">
        <v>928</v>
      </c>
      <c r="B927">
        <v>697191733.35133386</v>
      </c>
      <c r="C927">
        <v>686752130</v>
      </c>
      <c r="D927">
        <v>10439603.351333857</v>
      </c>
      <c r="E927" s="2">
        <f t="shared" si="14"/>
        <v>1.5201413865776952</v>
      </c>
    </row>
    <row r="928" spans="1:5" x14ac:dyDescent="0.3">
      <c r="A928" t="s">
        <v>929</v>
      </c>
      <c r="B928">
        <v>81147532489.220505</v>
      </c>
      <c r="C928">
        <v>34321161458</v>
      </c>
      <c r="D928">
        <v>46826371031.220505</v>
      </c>
      <c r="E928" s="2">
        <f t="shared" si="14"/>
        <v>136.43585776816894</v>
      </c>
    </row>
    <row r="929" spans="1:5" x14ac:dyDescent="0.3">
      <c r="A929" t="s">
        <v>930</v>
      </c>
      <c r="B929">
        <v>27617406.817216713</v>
      </c>
      <c r="C929">
        <v>28569875</v>
      </c>
      <c r="D929">
        <v>952468.18278328702</v>
      </c>
      <c r="E929" s="2">
        <f t="shared" si="14"/>
        <v>3.333819916199448</v>
      </c>
    </row>
    <row r="930" spans="1:5" x14ac:dyDescent="0.3">
      <c r="A930" t="s">
        <v>931</v>
      </c>
      <c r="B930">
        <v>28917169.326333329</v>
      </c>
      <c r="C930">
        <v>29266241</v>
      </c>
      <c r="D930">
        <v>349071.67366667092</v>
      </c>
      <c r="E930" s="2">
        <f t="shared" si="14"/>
        <v>1.1927451621363705</v>
      </c>
    </row>
    <row r="931" spans="1:5" x14ac:dyDescent="0.3">
      <c r="A931" t="s">
        <v>932</v>
      </c>
      <c r="B931">
        <v>154968394.02501658</v>
      </c>
      <c r="C931">
        <v>165511188</v>
      </c>
      <c r="D931">
        <v>10542793.974983424</v>
      </c>
      <c r="E931" s="2">
        <f t="shared" si="14"/>
        <v>6.3698376541067567</v>
      </c>
    </row>
    <row r="932" spans="1:5" x14ac:dyDescent="0.3">
      <c r="A932" t="s">
        <v>933</v>
      </c>
      <c r="B932">
        <v>31004442.935799927</v>
      </c>
      <c r="C932">
        <v>33009833</v>
      </c>
      <c r="D932">
        <v>2005390.0642000735</v>
      </c>
      <c r="E932" s="2">
        <f t="shared" si="14"/>
        <v>6.0751293840234624</v>
      </c>
    </row>
    <row r="933" spans="1:5" x14ac:dyDescent="0.3">
      <c r="A933" t="s">
        <v>934</v>
      </c>
      <c r="B933">
        <v>67778155.656849936</v>
      </c>
      <c r="C933">
        <v>67157918</v>
      </c>
      <c r="D933">
        <v>620237.65684993565</v>
      </c>
      <c r="E933" s="2">
        <f t="shared" si="14"/>
        <v>0.92355105000416426</v>
      </c>
    </row>
    <row r="934" spans="1:5" x14ac:dyDescent="0.3">
      <c r="A934" t="s">
        <v>935</v>
      </c>
      <c r="B934">
        <v>69854290.418350086</v>
      </c>
      <c r="C934">
        <v>72352656</v>
      </c>
      <c r="D934">
        <v>2498365.5816499144</v>
      </c>
      <c r="E934" s="2">
        <f t="shared" si="14"/>
        <v>3.4530392106820713</v>
      </c>
    </row>
    <row r="935" spans="1:5" x14ac:dyDescent="0.3">
      <c r="A935" t="s">
        <v>936</v>
      </c>
      <c r="B935">
        <v>28667805.414416675</v>
      </c>
      <c r="C935">
        <v>27808010</v>
      </c>
      <c r="D935">
        <v>859795.41441667452</v>
      </c>
      <c r="E935" s="2">
        <f t="shared" si="14"/>
        <v>3.0918983933646258</v>
      </c>
    </row>
    <row r="936" spans="1:5" x14ac:dyDescent="0.3">
      <c r="A936" t="s">
        <v>937</v>
      </c>
      <c r="B936">
        <v>29113242.625999991</v>
      </c>
      <c r="C936">
        <v>27959812</v>
      </c>
      <c r="D936">
        <v>1153430.6259999909</v>
      </c>
      <c r="E936" s="2">
        <f t="shared" si="14"/>
        <v>4.1253161001225287</v>
      </c>
    </row>
    <row r="937" spans="1:5" x14ac:dyDescent="0.3">
      <c r="A937" t="s">
        <v>938</v>
      </c>
      <c r="B937">
        <v>13267411.955699975</v>
      </c>
      <c r="C937">
        <v>13642356</v>
      </c>
      <c r="D937">
        <v>374944.04430002533</v>
      </c>
      <c r="E937" s="2">
        <f t="shared" si="14"/>
        <v>2.7483819092539834</v>
      </c>
    </row>
    <row r="938" spans="1:5" x14ac:dyDescent="0.3">
      <c r="A938" t="s">
        <v>939</v>
      </c>
      <c r="B938">
        <v>26708431136.25206</v>
      </c>
      <c r="C938">
        <v>30961133085</v>
      </c>
      <c r="D938">
        <v>4252701948.7479401</v>
      </c>
      <c r="E938" s="2">
        <f t="shared" si="14"/>
        <v>13.735614704644911</v>
      </c>
    </row>
    <row r="939" spans="1:5" x14ac:dyDescent="0.3">
      <c r="A939" t="s">
        <v>940</v>
      </c>
      <c r="B939">
        <v>966720671233.69299</v>
      </c>
      <c r="C939">
        <v>858746450196</v>
      </c>
      <c r="D939">
        <v>107974221037.69299</v>
      </c>
      <c r="E939" s="2">
        <f t="shared" si="14"/>
        <v>12.573469271756407</v>
      </c>
    </row>
    <row r="940" spans="1:5" x14ac:dyDescent="0.3">
      <c r="A940" t="s">
        <v>941</v>
      </c>
      <c r="B940">
        <v>487865489.6286332</v>
      </c>
      <c r="C940">
        <v>454122917</v>
      </c>
      <c r="D940">
        <v>33742572.628633201</v>
      </c>
      <c r="E940" s="2">
        <f t="shared" si="14"/>
        <v>7.430273030822006</v>
      </c>
    </row>
    <row r="941" spans="1:5" x14ac:dyDescent="0.3">
      <c r="A941" t="s">
        <v>942</v>
      </c>
      <c r="B941">
        <v>24340452.308766641</v>
      </c>
      <c r="C941">
        <v>22969186</v>
      </c>
      <c r="D941">
        <v>1371266.3087666407</v>
      </c>
      <c r="E941" s="2">
        <f t="shared" si="14"/>
        <v>5.9700257064688351</v>
      </c>
    </row>
    <row r="942" spans="1:5" x14ac:dyDescent="0.3">
      <c r="A942" t="s">
        <v>943</v>
      </c>
      <c r="B942">
        <v>25311558.131083313</v>
      </c>
      <c r="C942">
        <v>24152352</v>
      </c>
      <c r="D942">
        <v>1159206.1310833134</v>
      </c>
      <c r="E942" s="2">
        <f t="shared" si="14"/>
        <v>4.799557952299276</v>
      </c>
    </row>
    <row r="943" spans="1:5" x14ac:dyDescent="0.3">
      <c r="A943" t="s">
        <v>944</v>
      </c>
      <c r="B943">
        <v>236581361.12524998</v>
      </c>
      <c r="C943">
        <v>236120782</v>
      </c>
      <c r="D943">
        <v>460579.12524998188</v>
      </c>
      <c r="E943" s="2">
        <f t="shared" si="14"/>
        <v>0.19506081648077123</v>
      </c>
    </row>
    <row r="944" spans="1:5" x14ac:dyDescent="0.3">
      <c r="A944" t="s">
        <v>945</v>
      </c>
      <c r="B944">
        <v>242277727.28214997</v>
      </c>
      <c r="C944">
        <v>240560504</v>
      </c>
      <c r="D944">
        <v>1717223.2821499705</v>
      </c>
      <c r="E944" s="2">
        <f t="shared" si="14"/>
        <v>0.71384256916504074</v>
      </c>
    </row>
    <row r="945" spans="1:5" x14ac:dyDescent="0.3">
      <c r="A945" t="s">
        <v>946</v>
      </c>
      <c r="B945">
        <v>239230746.21644998</v>
      </c>
      <c r="C945">
        <v>244730725</v>
      </c>
      <c r="D945">
        <v>5499978.783550024</v>
      </c>
      <c r="E945" s="2">
        <f t="shared" si="14"/>
        <v>2.2473593307705944</v>
      </c>
    </row>
    <row r="946" spans="1:5" x14ac:dyDescent="0.3">
      <c r="A946" t="s">
        <v>947</v>
      </c>
      <c r="B946">
        <v>177770209.27966666</v>
      </c>
      <c r="C946">
        <v>182931049</v>
      </c>
      <c r="D946">
        <v>5160839.7203333378</v>
      </c>
      <c r="E946" s="2">
        <f t="shared" si="14"/>
        <v>2.821193968189259</v>
      </c>
    </row>
    <row r="947" spans="1:5" x14ac:dyDescent="0.3">
      <c r="A947" t="s">
        <v>948</v>
      </c>
      <c r="B947">
        <v>22353641.099533275</v>
      </c>
      <c r="C947">
        <v>22203644</v>
      </c>
      <c r="D947">
        <v>149997.09953327477</v>
      </c>
      <c r="E947" s="2">
        <f t="shared" si="14"/>
        <v>0.67555172265090713</v>
      </c>
    </row>
    <row r="948" spans="1:5" x14ac:dyDescent="0.3">
      <c r="A948" t="s">
        <v>949</v>
      </c>
      <c r="B948">
        <v>77916541.918166727</v>
      </c>
      <c r="C948">
        <v>78374480</v>
      </c>
      <c r="D948">
        <v>457938.08183327317</v>
      </c>
      <c r="E948" s="2">
        <f t="shared" si="14"/>
        <v>0.58429489016485103</v>
      </c>
    </row>
    <row r="949" spans="1:5" x14ac:dyDescent="0.3">
      <c r="A949" t="s">
        <v>950</v>
      </c>
      <c r="B949">
        <v>87441408.431366816</v>
      </c>
      <c r="C949">
        <v>86184153</v>
      </c>
      <c r="D949">
        <v>1257255.4313668162</v>
      </c>
      <c r="E949" s="2">
        <f t="shared" si="14"/>
        <v>1.458801168895651</v>
      </c>
    </row>
    <row r="950" spans="1:5" x14ac:dyDescent="0.3">
      <c r="A950" t="s">
        <v>951</v>
      </c>
      <c r="B950">
        <v>277985623.14404982</v>
      </c>
      <c r="C950">
        <v>304726121</v>
      </c>
      <c r="D950">
        <v>26740497.855950177</v>
      </c>
      <c r="E950" s="2">
        <f t="shared" si="14"/>
        <v>8.775256209804926</v>
      </c>
    </row>
    <row r="951" spans="1:5" x14ac:dyDescent="0.3">
      <c r="A951" t="s">
        <v>952</v>
      </c>
      <c r="B951">
        <v>200761110.02578324</v>
      </c>
      <c r="C951">
        <v>208420386</v>
      </c>
      <c r="D951">
        <v>7659275.9742167592</v>
      </c>
      <c r="E951" s="2">
        <f t="shared" si="14"/>
        <v>3.6749168933104071</v>
      </c>
    </row>
    <row r="952" spans="1:5" x14ac:dyDescent="0.3">
      <c r="A952" t="s">
        <v>953</v>
      </c>
      <c r="B952">
        <v>258086088.08514985</v>
      </c>
      <c r="C952">
        <v>265499529</v>
      </c>
      <c r="D952">
        <v>7413440.9148501456</v>
      </c>
      <c r="E952" s="2">
        <f t="shared" si="14"/>
        <v>2.7922614186069405</v>
      </c>
    </row>
    <row r="953" spans="1:5" x14ac:dyDescent="0.3">
      <c r="A953" t="s">
        <v>954</v>
      </c>
      <c r="B953">
        <v>37540961.301266663</v>
      </c>
      <c r="C953">
        <v>37139038</v>
      </c>
      <c r="D953">
        <v>401923.30126666278</v>
      </c>
      <c r="E953" s="2">
        <f t="shared" si="14"/>
        <v>1.0822124721342075</v>
      </c>
    </row>
    <row r="954" spans="1:5" x14ac:dyDescent="0.3">
      <c r="A954" t="s">
        <v>955</v>
      </c>
      <c r="B954">
        <v>37889890.467366651</v>
      </c>
      <c r="C954">
        <v>39967015</v>
      </c>
      <c r="D954">
        <v>2077124.5326333493</v>
      </c>
      <c r="E954" s="2">
        <f t="shared" si="14"/>
        <v>5.1970969876868445</v>
      </c>
    </row>
    <row r="955" spans="1:5" x14ac:dyDescent="0.3">
      <c r="A955" t="s">
        <v>956</v>
      </c>
      <c r="B955">
        <v>64022476386.850273</v>
      </c>
      <c r="C955">
        <v>4998246202</v>
      </c>
      <c r="D955">
        <v>59024230184.850273</v>
      </c>
      <c r="E955" s="2">
        <f t="shared" si="14"/>
        <v>1180.8988152930981</v>
      </c>
    </row>
    <row r="956" spans="1:5" x14ac:dyDescent="0.3">
      <c r="A956" t="s">
        <v>957</v>
      </c>
      <c r="B956">
        <v>7384613509.5059862</v>
      </c>
      <c r="C956">
        <v>1123765356</v>
      </c>
      <c r="D956">
        <v>6260848153.5059862</v>
      </c>
      <c r="E956" s="2">
        <f t="shared" si="14"/>
        <v>557.13126588910313</v>
      </c>
    </row>
    <row r="957" spans="1:5" x14ac:dyDescent="0.3">
      <c r="A957" t="s">
        <v>958</v>
      </c>
      <c r="B957">
        <v>144345673.09576678</v>
      </c>
      <c r="C957">
        <v>139831252</v>
      </c>
      <c r="D957">
        <v>4514421.0957667828</v>
      </c>
      <c r="E957" s="2">
        <f t="shared" si="14"/>
        <v>3.2284779197763194</v>
      </c>
    </row>
    <row r="958" spans="1:5" x14ac:dyDescent="0.3">
      <c r="A958" t="s">
        <v>959</v>
      </c>
      <c r="B958">
        <v>59477687.743116714</v>
      </c>
      <c r="C958">
        <v>59532943</v>
      </c>
      <c r="D958">
        <v>55255.25688328594</v>
      </c>
      <c r="E958" s="2">
        <f t="shared" si="14"/>
        <v>9.2814589870495637E-2</v>
      </c>
    </row>
    <row r="959" spans="1:5" x14ac:dyDescent="0.3">
      <c r="A959" t="s">
        <v>960</v>
      </c>
      <c r="B959">
        <v>83204990.302050188</v>
      </c>
      <c r="C959">
        <v>82854640</v>
      </c>
      <c r="D959">
        <v>350350.30205018818</v>
      </c>
      <c r="E959" s="2">
        <f t="shared" si="14"/>
        <v>0.42284934440628574</v>
      </c>
    </row>
    <row r="960" spans="1:5" x14ac:dyDescent="0.3">
      <c r="A960" t="s">
        <v>961</v>
      </c>
      <c r="B960">
        <v>201554911.23698336</v>
      </c>
      <c r="C960">
        <v>252275626</v>
      </c>
      <c r="D960">
        <v>50720714.763016641</v>
      </c>
      <c r="E960" s="2">
        <f t="shared" si="14"/>
        <v>20.105277536013979</v>
      </c>
    </row>
    <row r="961" spans="1:5" x14ac:dyDescent="0.3">
      <c r="A961" t="s">
        <v>962</v>
      </c>
      <c r="B961">
        <v>58453861.368450098</v>
      </c>
      <c r="C961">
        <v>57539652</v>
      </c>
      <c r="D961">
        <v>914209.36845009774</v>
      </c>
      <c r="E961" s="2">
        <f t="shared" si="14"/>
        <v>1.5888336767314784</v>
      </c>
    </row>
    <row r="962" spans="1:5" x14ac:dyDescent="0.3">
      <c r="A962" t="s">
        <v>963</v>
      </c>
      <c r="B962">
        <v>88823364.994116724</v>
      </c>
      <c r="C962">
        <v>89937267</v>
      </c>
      <c r="D962">
        <v>1113902.0058832765</v>
      </c>
      <c r="E962" s="2">
        <f t="shared" ref="E962:E1025" si="15">100*(D962/C962)</f>
        <v>1.2385321936492426</v>
      </c>
    </row>
    <row r="963" spans="1:5" x14ac:dyDescent="0.3">
      <c r="A963" t="s">
        <v>964</v>
      </c>
      <c r="B963">
        <v>19222675.070950009</v>
      </c>
      <c r="C963">
        <v>18903240</v>
      </c>
      <c r="D963">
        <v>319435.07095000893</v>
      </c>
      <c r="E963" s="2">
        <f t="shared" si="15"/>
        <v>1.6898429631640339</v>
      </c>
    </row>
    <row r="964" spans="1:5" x14ac:dyDescent="0.3">
      <c r="A964" t="s">
        <v>965</v>
      </c>
      <c r="B964">
        <v>27656713078.902248</v>
      </c>
      <c r="C964">
        <v>16648534616</v>
      </c>
      <c r="D964">
        <v>11008178462.902248</v>
      </c>
      <c r="E964" s="2">
        <f t="shared" si="15"/>
        <v>66.121005342553616</v>
      </c>
    </row>
    <row r="965" spans="1:5" x14ac:dyDescent="0.3">
      <c r="A965" t="s">
        <v>966</v>
      </c>
      <c r="B965">
        <v>21247822.374783341</v>
      </c>
      <c r="C965">
        <v>21622620</v>
      </c>
      <c r="D965">
        <v>374797.62521665916</v>
      </c>
      <c r="E965" s="2">
        <f t="shared" si="15"/>
        <v>1.7333589787762036</v>
      </c>
    </row>
    <row r="966" spans="1:5" x14ac:dyDescent="0.3">
      <c r="A966" t="s">
        <v>967</v>
      </c>
      <c r="B966">
        <v>326421144.17645025</v>
      </c>
      <c r="C966">
        <v>302303679</v>
      </c>
      <c r="D966">
        <v>24117465.176450253</v>
      </c>
      <c r="E966" s="2">
        <f t="shared" si="15"/>
        <v>7.9778933740499571</v>
      </c>
    </row>
    <row r="967" spans="1:5" x14ac:dyDescent="0.3">
      <c r="A967" t="s">
        <v>968</v>
      </c>
      <c r="B967">
        <v>327286242.93071693</v>
      </c>
      <c r="C967">
        <v>336978140</v>
      </c>
      <c r="D967">
        <v>9691897.0692830682</v>
      </c>
      <c r="E967" s="2">
        <f t="shared" si="15"/>
        <v>2.8761204122270567</v>
      </c>
    </row>
    <row r="968" spans="1:5" x14ac:dyDescent="0.3">
      <c r="A968" t="s">
        <v>969</v>
      </c>
      <c r="B968">
        <v>356302951.90800041</v>
      </c>
      <c r="C968">
        <v>352574822</v>
      </c>
      <c r="D968">
        <v>3728129.9080004096</v>
      </c>
      <c r="E968" s="2">
        <f t="shared" si="15"/>
        <v>1.0574010608166482</v>
      </c>
    </row>
    <row r="969" spans="1:5" x14ac:dyDescent="0.3">
      <c r="A969" t="s">
        <v>970</v>
      </c>
      <c r="B969">
        <v>32693864.900250044</v>
      </c>
      <c r="C969">
        <v>31451232</v>
      </c>
      <c r="D969">
        <v>1242632.9002500437</v>
      </c>
      <c r="E969" s="2">
        <f t="shared" si="15"/>
        <v>3.9509832246000527</v>
      </c>
    </row>
    <row r="970" spans="1:5" x14ac:dyDescent="0.3">
      <c r="A970" t="s">
        <v>971</v>
      </c>
      <c r="B970">
        <v>77062652.516500071</v>
      </c>
      <c r="C970">
        <v>73318488</v>
      </c>
      <c r="D970">
        <v>3744164.5165000707</v>
      </c>
      <c r="E970" s="2">
        <f t="shared" si="15"/>
        <v>5.1067126704796078</v>
      </c>
    </row>
    <row r="971" spans="1:5" x14ac:dyDescent="0.3">
      <c r="A971" t="s">
        <v>972</v>
      </c>
      <c r="B971">
        <v>66492745.518166676</v>
      </c>
      <c r="C971">
        <v>69748524</v>
      </c>
      <c r="D971">
        <v>3255778.4818333238</v>
      </c>
      <c r="E971" s="2">
        <f t="shared" si="15"/>
        <v>4.6678815480501408</v>
      </c>
    </row>
    <row r="972" spans="1:5" x14ac:dyDescent="0.3">
      <c r="A972" t="s">
        <v>973</v>
      </c>
      <c r="B972">
        <v>68356903.104299977</v>
      </c>
      <c r="C972">
        <v>67885353</v>
      </c>
      <c r="D972">
        <v>471550.10429997742</v>
      </c>
      <c r="E972" s="2">
        <f t="shared" si="15"/>
        <v>0.69462716692358872</v>
      </c>
    </row>
    <row r="973" spans="1:5" x14ac:dyDescent="0.3">
      <c r="A973" t="s">
        <v>974</v>
      </c>
      <c r="B973">
        <v>15161959.315483347</v>
      </c>
      <c r="C973">
        <v>15178736</v>
      </c>
      <c r="D973">
        <v>16776.684516653419</v>
      </c>
      <c r="E973" s="2">
        <f t="shared" si="15"/>
        <v>0.11052754667222238</v>
      </c>
    </row>
    <row r="974" spans="1:5" x14ac:dyDescent="0.3">
      <c r="A974" t="s">
        <v>975</v>
      </c>
      <c r="B974">
        <v>74202638.269333348</v>
      </c>
      <c r="C974">
        <v>66863352</v>
      </c>
      <c r="D974">
        <v>7339286.2693333477</v>
      </c>
      <c r="E974" s="2">
        <f t="shared" si="15"/>
        <v>10.976545521279501</v>
      </c>
    </row>
    <row r="975" spans="1:5" x14ac:dyDescent="0.3">
      <c r="A975" t="s">
        <v>976</v>
      </c>
      <c r="B975">
        <v>225590213.95846659</v>
      </c>
      <c r="C975">
        <v>786195199</v>
      </c>
      <c r="D975">
        <v>560604985.04153347</v>
      </c>
      <c r="E975" s="2">
        <f t="shared" si="15"/>
        <v>71.306080952236073</v>
      </c>
    </row>
    <row r="976" spans="1:5" x14ac:dyDescent="0.3">
      <c r="A976" t="s">
        <v>977</v>
      </c>
      <c r="B976">
        <v>10849947.82743329</v>
      </c>
      <c r="C976">
        <v>10301279</v>
      </c>
      <c r="D976">
        <v>548668.82743328996</v>
      </c>
      <c r="E976" s="2">
        <f t="shared" si="15"/>
        <v>5.326220437610611</v>
      </c>
    </row>
    <row r="977" spans="1:5" x14ac:dyDescent="0.3">
      <c r="A977" t="s">
        <v>978</v>
      </c>
      <c r="B977">
        <v>9388505.9492666759</v>
      </c>
      <c r="C977">
        <v>8974446</v>
      </c>
      <c r="D977">
        <v>414059.94926667586</v>
      </c>
      <c r="E977" s="2">
        <f t="shared" si="15"/>
        <v>4.613766122908042</v>
      </c>
    </row>
    <row r="978" spans="1:5" x14ac:dyDescent="0.3">
      <c r="A978" t="s">
        <v>979</v>
      </c>
      <c r="B978">
        <v>86429338.645883411</v>
      </c>
      <c r="C978">
        <v>79191906</v>
      </c>
      <c r="D978">
        <v>7237432.6458834112</v>
      </c>
      <c r="E978" s="2">
        <f t="shared" si="15"/>
        <v>9.1391065216733285</v>
      </c>
    </row>
    <row r="979" spans="1:5" x14ac:dyDescent="0.3">
      <c r="A979" t="s">
        <v>980</v>
      </c>
      <c r="B979">
        <v>255240439.35901669</v>
      </c>
      <c r="C979">
        <v>268773908</v>
      </c>
      <c r="D979">
        <v>13533468.640983313</v>
      </c>
      <c r="E979" s="2">
        <f t="shared" si="15"/>
        <v>5.035261324913769</v>
      </c>
    </row>
    <row r="980" spans="1:5" x14ac:dyDescent="0.3">
      <c r="A980" t="s">
        <v>981</v>
      </c>
      <c r="B980">
        <v>59044304.527650081</v>
      </c>
      <c r="C980">
        <v>59467170</v>
      </c>
      <c r="D980">
        <v>422865.47234991938</v>
      </c>
      <c r="E980" s="2">
        <f t="shared" si="15"/>
        <v>0.71109062756798302</v>
      </c>
    </row>
    <row r="981" spans="1:5" x14ac:dyDescent="0.3">
      <c r="A981" t="s">
        <v>982</v>
      </c>
      <c r="B981">
        <v>223152066.69400007</v>
      </c>
      <c r="C981">
        <v>226514969</v>
      </c>
      <c r="D981">
        <v>3362902.3059999347</v>
      </c>
      <c r="E981" s="2">
        <f t="shared" si="15"/>
        <v>1.4846269634391953</v>
      </c>
    </row>
    <row r="982" spans="1:5" x14ac:dyDescent="0.3">
      <c r="A982" t="s">
        <v>983</v>
      </c>
      <c r="B982">
        <v>195957430.96774995</v>
      </c>
      <c r="C982">
        <v>196113144</v>
      </c>
      <c r="D982">
        <v>155713.03225004673</v>
      </c>
      <c r="E982" s="2">
        <f t="shared" si="15"/>
        <v>7.9399589988749936E-2</v>
      </c>
    </row>
    <row r="983" spans="1:5" x14ac:dyDescent="0.3">
      <c r="A983" t="s">
        <v>984</v>
      </c>
      <c r="B983">
        <v>47572725.481583424</v>
      </c>
      <c r="C983">
        <v>47023828</v>
      </c>
      <c r="D983">
        <v>548897.48158342391</v>
      </c>
      <c r="E983" s="2">
        <f t="shared" si="15"/>
        <v>1.1672751984024439</v>
      </c>
    </row>
    <row r="984" spans="1:5" x14ac:dyDescent="0.3">
      <c r="A984" t="s">
        <v>985</v>
      </c>
      <c r="B984">
        <v>60433584.594583414</v>
      </c>
      <c r="C984">
        <v>58999128</v>
      </c>
      <c r="D984">
        <v>1434456.5945834145</v>
      </c>
      <c r="E984" s="2">
        <f t="shared" si="15"/>
        <v>2.4313182977609675</v>
      </c>
    </row>
    <row r="985" spans="1:5" x14ac:dyDescent="0.3">
      <c r="A985" t="s">
        <v>986</v>
      </c>
      <c r="B985">
        <v>61616157.33833342</v>
      </c>
      <c r="C985">
        <v>60089557</v>
      </c>
      <c r="D985">
        <v>1526600.3383334205</v>
      </c>
      <c r="E985" s="2">
        <f t="shared" si="15"/>
        <v>2.5405418421264452</v>
      </c>
    </row>
    <row r="986" spans="1:5" x14ac:dyDescent="0.3">
      <c r="A986" t="s">
        <v>987</v>
      </c>
      <c r="B986">
        <v>66518799.452183381</v>
      </c>
      <c r="C986">
        <v>67139044</v>
      </c>
      <c r="D986">
        <v>620244.54781661928</v>
      </c>
      <c r="E986" s="2">
        <f t="shared" si="15"/>
        <v>0.92382094063868292</v>
      </c>
    </row>
    <row r="987" spans="1:5" x14ac:dyDescent="0.3">
      <c r="A987" t="s">
        <v>988</v>
      </c>
      <c r="B987">
        <v>21107374.332166702</v>
      </c>
      <c r="C987">
        <v>20865383</v>
      </c>
      <c r="D987">
        <v>241991.33216670156</v>
      </c>
      <c r="E987" s="2">
        <f t="shared" si="15"/>
        <v>1.1597742163021956</v>
      </c>
    </row>
    <row r="988" spans="1:5" x14ac:dyDescent="0.3">
      <c r="A988" t="s">
        <v>989</v>
      </c>
      <c r="B988">
        <v>14853897.445083365</v>
      </c>
      <c r="C988">
        <v>14273810</v>
      </c>
      <c r="D988">
        <v>580087.44508336484</v>
      </c>
      <c r="E988" s="2">
        <f t="shared" si="15"/>
        <v>4.0639986456549781</v>
      </c>
    </row>
    <row r="989" spans="1:5" x14ac:dyDescent="0.3">
      <c r="A989" t="s">
        <v>990</v>
      </c>
      <c r="B989">
        <v>290826874.01944977</v>
      </c>
      <c r="C989">
        <v>257730130</v>
      </c>
      <c r="D989">
        <v>33096744.01944977</v>
      </c>
      <c r="E989" s="2">
        <f t="shared" si="15"/>
        <v>12.841627798600719</v>
      </c>
    </row>
    <row r="990" spans="1:5" x14ac:dyDescent="0.3">
      <c r="A990" t="s">
        <v>991</v>
      </c>
      <c r="B990">
        <v>44580166.104950026</v>
      </c>
      <c r="C990">
        <v>44253847</v>
      </c>
      <c r="D990">
        <v>326319.10495002568</v>
      </c>
      <c r="E990" s="2">
        <f t="shared" si="15"/>
        <v>0.73738019872040883</v>
      </c>
    </row>
    <row r="991" spans="1:5" x14ac:dyDescent="0.3">
      <c r="A991" t="s">
        <v>992</v>
      </c>
      <c r="B991">
        <v>43708788.83418332</v>
      </c>
      <c r="C991">
        <v>45744306</v>
      </c>
      <c r="D991">
        <v>2035517.1658166796</v>
      </c>
      <c r="E991" s="2">
        <f t="shared" si="15"/>
        <v>4.4497716629839781</v>
      </c>
    </row>
    <row r="992" spans="1:5" x14ac:dyDescent="0.3">
      <c r="A992" t="s">
        <v>993</v>
      </c>
      <c r="B992">
        <v>781698987.37384951</v>
      </c>
      <c r="C992">
        <v>757158009</v>
      </c>
      <c r="D992">
        <v>24540978.373849511</v>
      </c>
      <c r="E992" s="2">
        <f t="shared" si="15"/>
        <v>3.2411964322032958</v>
      </c>
    </row>
    <row r="993" spans="1:5" x14ac:dyDescent="0.3">
      <c r="A993" t="s">
        <v>994</v>
      </c>
      <c r="B993">
        <v>468827634.81106645</v>
      </c>
      <c r="C993">
        <v>477156691</v>
      </c>
      <c r="D993">
        <v>8329056.1889335513</v>
      </c>
      <c r="E993" s="2">
        <f t="shared" si="15"/>
        <v>1.7455599693002213</v>
      </c>
    </row>
    <row r="994" spans="1:5" x14ac:dyDescent="0.3">
      <c r="A994" t="s">
        <v>995</v>
      </c>
      <c r="B994">
        <v>21108587.621333309</v>
      </c>
      <c r="C994">
        <v>20959299</v>
      </c>
      <c r="D994">
        <v>149288.62133330852</v>
      </c>
      <c r="E994" s="2">
        <f t="shared" si="15"/>
        <v>0.71227869468968652</v>
      </c>
    </row>
    <row r="995" spans="1:5" x14ac:dyDescent="0.3">
      <c r="A995" t="s">
        <v>996</v>
      </c>
      <c r="B995">
        <v>27878312.414100062</v>
      </c>
      <c r="C995">
        <v>26932311</v>
      </c>
      <c r="D995">
        <v>946001.4141000621</v>
      </c>
      <c r="E995" s="2">
        <f t="shared" si="15"/>
        <v>3.5125148157544377</v>
      </c>
    </row>
    <row r="996" spans="1:5" x14ac:dyDescent="0.3">
      <c r="A996" t="s">
        <v>997</v>
      </c>
      <c r="B996">
        <v>30229693.788333409</v>
      </c>
      <c r="C996">
        <v>28723944</v>
      </c>
      <c r="D996">
        <v>1505749.7883334085</v>
      </c>
      <c r="E996" s="2">
        <f t="shared" si="15"/>
        <v>5.2421414981640702</v>
      </c>
    </row>
    <row r="997" spans="1:5" x14ac:dyDescent="0.3">
      <c r="A997" t="s">
        <v>998</v>
      </c>
      <c r="B997">
        <v>35261150.9685333</v>
      </c>
      <c r="C997">
        <v>30313540</v>
      </c>
      <c r="D997">
        <v>4947610.9685332999</v>
      </c>
      <c r="E997" s="2">
        <f t="shared" si="15"/>
        <v>16.321455588932533</v>
      </c>
    </row>
    <row r="998" spans="1:5" x14ac:dyDescent="0.3">
      <c r="A998" t="s">
        <v>999</v>
      </c>
      <c r="B998">
        <v>34639496.737466604</v>
      </c>
      <c r="C998">
        <v>30293893</v>
      </c>
      <c r="D998">
        <v>4345603.7374666035</v>
      </c>
      <c r="E998" s="2">
        <f t="shared" si="15"/>
        <v>14.344817740878016</v>
      </c>
    </row>
    <row r="999" spans="1:5" x14ac:dyDescent="0.3">
      <c r="A999" t="s">
        <v>1000</v>
      </c>
      <c r="B999">
        <v>32341778.246999975</v>
      </c>
      <c r="C999">
        <v>31095534</v>
      </c>
      <c r="D999">
        <v>1246244.2469999753</v>
      </c>
      <c r="E999" s="2">
        <f t="shared" si="15"/>
        <v>4.0077917523460931</v>
      </c>
    </row>
    <row r="1000" spans="1:5" x14ac:dyDescent="0.3">
      <c r="A1000" t="s">
        <v>1001</v>
      </c>
      <c r="B1000">
        <v>37759080.17735</v>
      </c>
      <c r="C1000">
        <v>33897894</v>
      </c>
      <c r="D1000">
        <v>3861186.1773499995</v>
      </c>
      <c r="E1000" s="2">
        <f t="shared" si="15"/>
        <v>11.390637357441733</v>
      </c>
    </row>
    <row r="1001" spans="1:5" x14ac:dyDescent="0.3">
      <c r="A1001" t="s">
        <v>1002</v>
      </c>
      <c r="B1001">
        <v>28033489.785566699</v>
      </c>
      <c r="C1001">
        <v>27441170</v>
      </c>
      <c r="D1001">
        <v>592319.78556669876</v>
      </c>
      <c r="E1001" s="2">
        <f t="shared" si="15"/>
        <v>2.1585077661291363</v>
      </c>
    </row>
    <row r="1002" spans="1:5" x14ac:dyDescent="0.3">
      <c r="A1002" t="s">
        <v>1003</v>
      </c>
      <c r="B1002">
        <v>26967736.395383332</v>
      </c>
      <c r="C1002">
        <v>25301399</v>
      </c>
      <c r="D1002">
        <v>1666337.3953833319</v>
      </c>
      <c r="E1002" s="2">
        <f t="shared" si="15"/>
        <v>6.5859496361577952</v>
      </c>
    </row>
    <row r="1003" spans="1:5" x14ac:dyDescent="0.3">
      <c r="A1003" t="s">
        <v>1004</v>
      </c>
      <c r="B1003">
        <v>32587166.433516663</v>
      </c>
      <c r="C1003">
        <v>32924268</v>
      </c>
      <c r="D1003">
        <v>337101.56648333743</v>
      </c>
      <c r="E1003" s="2">
        <f t="shared" si="15"/>
        <v>1.0238695860552993</v>
      </c>
    </row>
    <row r="1004" spans="1:5" x14ac:dyDescent="0.3">
      <c r="A1004" t="s">
        <v>1005</v>
      </c>
      <c r="B1004">
        <v>35756859.859866694</v>
      </c>
      <c r="C1004">
        <v>35338274</v>
      </c>
      <c r="D1004">
        <v>418585.85986669362</v>
      </c>
      <c r="E1004" s="2">
        <f t="shared" si="15"/>
        <v>1.1845113314439002</v>
      </c>
    </row>
    <row r="1005" spans="1:5" x14ac:dyDescent="0.3">
      <c r="A1005" t="s">
        <v>1006</v>
      </c>
      <c r="B1005">
        <v>474666577.38748276</v>
      </c>
      <c r="C1005">
        <v>398942385</v>
      </c>
      <c r="D1005">
        <v>75724192.387482762</v>
      </c>
      <c r="E1005" s="2">
        <f t="shared" si="15"/>
        <v>18.981235194521325</v>
      </c>
    </row>
    <row r="1006" spans="1:5" x14ac:dyDescent="0.3">
      <c r="A1006" t="s">
        <v>1007</v>
      </c>
      <c r="B1006">
        <v>502982369.49548304</v>
      </c>
      <c r="C1006">
        <v>594977417</v>
      </c>
      <c r="D1006">
        <v>91995047.504516959</v>
      </c>
      <c r="E1006" s="2">
        <f t="shared" si="15"/>
        <v>15.461939373829539</v>
      </c>
    </row>
    <row r="1007" spans="1:5" x14ac:dyDescent="0.3">
      <c r="A1007" t="s">
        <v>1008</v>
      </c>
      <c r="B1007">
        <v>29506879.16901667</v>
      </c>
      <c r="C1007">
        <v>30184470</v>
      </c>
      <c r="D1007">
        <v>677590.83098332956</v>
      </c>
      <c r="E1007" s="2">
        <f t="shared" si="15"/>
        <v>2.2448326274515655</v>
      </c>
    </row>
    <row r="1008" spans="1:5" x14ac:dyDescent="0.3">
      <c r="A1008" t="s">
        <v>1009</v>
      </c>
      <c r="B1008">
        <v>187759894.75371674</v>
      </c>
      <c r="C1008">
        <v>202470823</v>
      </c>
      <c r="D1008">
        <v>14710928.246283263</v>
      </c>
      <c r="E1008" s="2">
        <f t="shared" si="15"/>
        <v>7.2657027952532509</v>
      </c>
    </row>
    <row r="1009" spans="1:5" x14ac:dyDescent="0.3">
      <c r="A1009" t="s">
        <v>1010</v>
      </c>
      <c r="B1009">
        <v>187417415.52570003</v>
      </c>
      <c r="C1009">
        <v>205038045</v>
      </c>
      <c r="D1009">
        <v>17620629.474299967</v>
      </c>
      <c r="E1009" s="2">
        <f t="shared" si="15"/>
        <v>8.5938341220040257</v>
      </c>
    </row>
    <row r="1010" spans="1:5" x14ac:dyDescent="0.3">
      <c r="A1010" t="s">
        <v>1011</v>
      </c>
      <c r="B1010">
        <v>189828869.42156678</v>
      </c>
      <c r="C1010">
        <v>201627176</v>
      </c>
      <c r="D1010">
        <v>11798306.578433216</v>
      </c>
      <c r="E1010" s="2">
        <f t="shared" si="15"/>
        <v>5.85154581465408</v>
      </c>
    </row>
    <row r="1011" spans="1:5" x14ac:dyDescent="0.3">
      <c r="A1011" t="s">
        <v>1012</v>
      </c>
      <c r="B1011">
        <v>188863603.20836669</v>
      </c>
      <c r="C1011">
        <v>196213358</v>
      </c>
      <c r="D1011">
        <v>7349754.7916333079</v>
      </c>
      <c r="E1011" s="2">
        <f t="shared" si="15"/>
        <v>3.7457973639252984</v>
      </c>
    </row>
    <row r="1012" spans="1:5" x14ac:dyDescent="0.3">
      <c r="A1012" t="s">
        <v>1013</v>
      </c>
      <c r="B1012">
        <v>71623350.609250009</v>
      </c>
      <c r="C1012">
        <v>70212093</v>
      </c>
      <c r="D1012">
        <v>1411257.6092500091</v>
      </c>
      <c r="E1012" s="2">
        <f t="shared" si="15"/>
        <v>2.00999222349063</v>
      </c>
    </row>
    <row r="1013" spans="1:5" x14ac:dyDescent="0.3">
      <c r="A1013" t="s">
        <v>1014</v>
      </c>
      <c r="B1013">
        <v>227463536.16923335</v>
      </c>
      <c r="C1013">
        <v>214565682</v>
      </c>
      <c r="D1013">
        <v>12897854.169233352</v>
      </c>
      <c r="E1013" s="2">
        <f t="shared" si="15"/>
        <v>6.0111449552465483</v>
      </c>
    </row>
    <row r="1014" spans="1:5" x14ac:dyDescent="0.3">
      <c r="A1014" t="s">
        <v>1015</v>
      </c>
      <c r="B1014">
        <v>226806471.85136688</v>
      </c>
      <c r="C1014">
        <v>216751221</v>
      </c>
      <c r="D1014">
        <v>10055250.851366878</v>
      </c>
      <c r="E1014" s="2">
        <f t="shared" si="15"/>
        <v>4.6390746058897072</v>
      </c>
    </row>
    <row r="1015" spans="1:5" x14ac:dyDescent="0.3">
      <c r="A1015" t="s">
        <v>1016</v>
      </c>
      <c r="B1015">
        <v>228561914.12158337</v>
      </c>
      <c r="C1015">
        <v>223789183</v>
      </c>
      <c r="D1015">
        <v>4772731.1215833724</v>
      </c>
      <c r="E1015" s="2">
        <f t="shared" si="15"/>
        <v>2.1326907125727219</v>
      </c>
    </row>
    <row r="1016" spans="1:5" x14ac:dyDescent="0.3">
      <c r="A1016" t="s">
        <v>1017</v>
      </c>
      <c r="B1016">
        <v>980413759.52659976</v>
      </c>
      <c r="C1016">
        <v>949673527</v>
      </c>
      <c r="D1016">
        <v>30740232.526599765</v>
      </c>
      <c r="E1016" s="2">
        <f t="shared" si="15"/>
        <v>3.2369263386447718</v>
      </c>
    </row>
    <row r="1017" spans="1:5" x14ac:dyDescent="0.3">
      <c r="A1017" t="s">
        <v>1018</v>
      </c>
      <c r="B1017">
        <v>53932933.69066675</v>
      </c>
      <c r="C1017">
        <v>53817925</v>
      </c>
      <c r="D1017">
        <v>115008.69066675007</v>
      </c>
      <c r="E1017" s="2">
        <f t="shared" si="15"/>
        <v>0.2136996003966152</v>
      </c>
    </row>
    <row r="1018" spans="1:5" x14ac:dyDescent="0.3">
      <c r="A1018" t="s">
        <v>1019</v>
      </c>
      <c r="B1018">
        <v>1552901867079.9167</v>
      </c>
      <c r="C1018">
        <v>1734729983604</v>
      </c>
      <c r="D1018">
        <v>181828116524.08325</v>
      </c>
      <c r="E1018" s="2">
        <f t="shared" si="15"/>
        <v>10.481637963409442</v>
      </c>
    </row>
    <row r="1019" spans="1:5" x14ac:dyDescent="0.3">
      <c r="A1019" t="s">
        <v>1020</v>
      </c>
      <c r="B1019">
        <v>33257474.594833322</v>
      </c>
      <c r="C1019">
        <v>32290746</v>
      </c>
      <c r="D1019">
        <v>966728.59483332187</v>
      </c>
      <c r="E1019" s="2">
        <f t="shared" si="15"/>
        <v>2.9938255215079943</v>
      </c>
    </row>
    <row r="1020" spans="1:5" x14ac:dyDescent="0.3">
      <c r="A1020" t="s">
        <v>1021</v>
      </c>
      <c r="B1020">
        <v>33036195.792050019</v>
      </c>
      <c r="C1020">
        <v>31965903</v>
      </c>
      <c r="D1020">
        <v>1070292.7920500189</v>
      </c>
      <c r="E1020" s="2">
        <f t="shared" si="15"/>
        <v>3.3482326216469431</v>
      </c>
    </row>
    <row r="1021" spans="1:5" x14ac:dyDescent="0.3">
      <c r="A1021" t="s">
        <v>1022</v>
      </c>
      <c r="B1021">
        <v>32209195.413083356</v>
      </c>
      <c r="C1021">
        <v>32311607</v>
      </c>
      <c r="D1021">
        <v>102411.58691664413</v>
      </c>
      <c r="E1021" s="2">
        <f t="shared" si="15"/>
        <v>0.3169498407078426</v>
      </c>
    </row>
    <row r="1022" spans="1:5" x14ac:dyDescent="0.3">
      <c r="A1022" t="s">
        <v>1023</v>
      </c>
      <c r="B1022">
        <v>32412715.697916698</v>
      </c>
      <c r="C1022">
        <v>32346190</v>
      </c>
      <c r="D1022">
        <v>66525.697916697711</v>
      </c>
      <c r="E1022" s="2">
        <f t="shared" si="15"/>
        <v>0.2056678017308923</v>
      </c>
    </row>
    <row r="1023" spans="1:5" x14ac:dyDescent="0.3">
      <c r="A1023" t="s">
        <v>1024</v>
      </c>
      <c r="B1023">
        <v>31375313416.094921</v>
      </c>
      <c r="C1023">
        <v>17090014097</v>
      </c>
      <c r="D1023">
        <v>14285299319.094921</v>
      </c>
      <c r="E1023" s="2">
        <f t="shared" si="15"/>
        <v>83.588575398557325</v>
      </c>
    </row>
    <row r="1024" spans="1:5" x14ac:dyDescent="0.3">
      <c r="A1024" t="s">
        <v>1025</v>
      </c>
      <c r="B1024">
        <v>236556819.78579983</v>
      </c>
      <c r="C1024">
        <v>120411562</v>
      </c>
      <c r="D1024">
        <v>116145257.78579983</v>
      </c>
      <c r="E1024" s="2">
        <f t="shared" si="15"/>
        <v>96.456898205339982</v>
      </c>
    </row>
    <row r="1025" spans="1:5" x14ac:dyDescent="0.3">
      <c r="A1025" t="s">
        <v>1026</v>
      </c>
      <c r="B1025">
        <v>81289453.184666783</v>
      </c>
      <c r="C1025">
        <v>81440678</v>
      </c>
      <c r="D1025">
        <v>151224.81533321738</v>
      </c>
      <c r="E1025" s="2">
        <f t="shared" si="15"/>
        <v>0.18568707806339405</v>
      </c>
    </row>
    <row r="1026" spans="1:5" x14ac:dyDescent="0.3">
      <c r="A1026" t="s">
        <v>1027</v>
      </c>
      <c r="B1026">
        <v>417084713.70744985</v>
      </c>
      <c r="C1026">
        <v>412038348</v>
      </c>
      <c r="D1026">
        <v>5046365.7074498534</v>
      </c>
      <c r="E1026" s="2">
        <f t="shared" ref="E1026:E1089" si="16">100*(D1026/C1026)</f>
        <v>1.2247320502920407</v>
      </c>
    </row>
    <row r="1027" spans="1:5" x14ac:dyDescent="0.3">
      <c r="A1027" t="s">
        <v>1028</v>
      </c>
      <c r="B1027">
        <v>433753078.04896659</v>
      </c>
      <c r="C1027">
        <v>421740060</v>
      </c>
      <c r="D1027">
        <v>12013018.048966587</v>
      </c>
      <c r="E1027" s="2">
        <f t="shared" si="16"/>
        <v>2.8484413003039331</v>
      </c>
    </row>
    <row r="1028" spans="1:5" x14ac:dyDescent="0.3">
      <c r="A1028" t="s">
        <v>1029</v>
      </c>
      <c r="B1028">
        <v>439643557.55725026</v>
      </c>
      <c r="C1028">
        <v>426393229</v>
      </c>
      <c r="D1028">
        <v>13250328.557250261</v>
      </c>
      <c r="E1028" s="2">
        <f t="shared" si="16"/>
        <v>3.1075372815665094</v>
      </c>
    </row>
    <row r="1029" spans="1:5" x14ac:dyDescent="0.3">
      <c r="A1029" t="s">
        <v>1030</v>
      </c>
      <c r="B1029">
        <v>209338768.72780028</v>
      </c>
      <c r="C1029">
        <v>208715984</v>
      </c>
      <c r="D1029">
        <v>622784.72780027986</v>
      </c>
      <c r="E1029" s="2">
        <f t="shared" si="16"/>
        <v>0.29838861205775202</v>
      </c>
    </row>
    <row r="1030" spans="1:5" x14ac:dyDescent="0.3">
      <c r="A1030" t="s">
        <v>1031</v>
      </c>
      <c r="B1030">
        <v>220980720.92308339</v>
      </c>
      <c r="C1030">
        <v>224021839</v>
      </c>
      <c r="D1030">
        <v>3041118.0769166052</v>
      </c>
      <c r="E1030" s="2">
        <f t="shared" si="16"/>
        <v>1.3575096474931647</v>
      </c>
    </row>
    <row r="1031" spans="1:5" x14ac:dyDescent="0.3">
      <c r="A1031" t="s">
        <v>1032</v>
      </c>
      <c r="B1031">
        <v>850421515.47893417</v>
      </c>
      <c r="C1031">
        <v>1103014298</v>
      </c>
      <c r="D1031">
        <v>252592782.52106583</v>
      </c>
      <c r="E1031" s="2">
        <f t="shared" si="16"/>
        <v>22.900227402225916</v>
      </c>
    </row>
    <row r="1032" spans="1:5" x14ac:dyDescent="0.3">
      <c r="A1032" t="s">
        <v>1033</v>
      </c>
      <c r="B1032">
        <v>1040402005.6991328</v>
      </c>
      <c r="C1032">
        <v>971551723</v>
      </c>
      <c r="D1032">
        <v>68850282.6991328</v>
      </c>
      <c r="E1032" s="2">
        <f t="shared" si="16"/>
        <v>7.0866307031532889</v>
      </c>
    </row>
    <row r="1033" spans="1:5" x14ac:dyDescent="0.3">
      <c r="A1033" t="s">
        <v>1034</v>
      </c>
      <c r="B1033">
        <v>103139640.65778334</v>
      </c>
      <c r="C1033">
        <v>101886128</v>
      </c>
      <c r="D1033">
        <v>1253512.6577833444</v>
      </c>
      <c r="E1033" s="2">
        <f t="shared" si="16"/>
        <v>1.2303074838444585</v>
      </c>
    </row>
    <row r="1034" spans="1:5" x14ac:dyDescent="0.3">
      <c r="A1034" t="s">
        <v>1035</v>
      </c>
      <c r="B1034">
        <v>227474558.43555003</v>
      </c>
      <c r="C1034">
        <v>190319773</v>
      </c>
      <c r="D1034">
        <v>37154785.435550034</v>
      </c>
      <c r="E1034" s="2">
        <f t="shared" si="16"/>
        <v>19.522293900355816</v>
      </c>
    </row>
    <row r="1035" spans="1:5" x14ac:dyDescent="0.3">
      <c r="A1035" t="s">
        <v>1036</v>
      </c>
      <c r="B1035">
        <v>30273177.921049964</v>
      </c>
      <c r="C1035">
        <v>30721009</v>
      </c>
      <c r="D1035">
        <v>447831.07895003632</v>
      </c>
      <c r="E1035" s="2">
        <f t="shared" si="16"/>
        <v>1.4577355807227437</v>
      </c>
    </row>
    <row r="1036" spans="1:5" x14ac:dyDescent="0.3">
      <c r="A1036" t="s">
        <v>1037</v>
      </c>
      <c r="B1036">
        <v>49685183.72080002</v>
      </c>
      <c r="C1036">
        <v>49638589</v>
      </c>
      <c r="D1036">
        <v>46594.720800019801</v>
      </c>
      <c r="E1036" s="2">
        <f t="shared" si="16"/>
        <v>9.3867939719277274E-2</v>
      </c>
    </row>
    <row r="1037" spans="1:5" x14ac:dyDescent="0.3">
      <c r="A1037" t="s">
        <v>1038</v>
      </c>
      <c r="B1037">
        <v>51416864.261966676</v>
      </c>
      <c r="C1037">
        <v>50771711</v>
      </c>
      <c r="D1037">
        <v>645153.26196667552</v>
      </c>
      <c r="E1037" s="2">
        <f t="shared" si="16"/>
        <v>1.2706943478163963</v>
      </c>
    </row>
    <row r="1038" spans="1:5" x14ac:dyDescent="0.3">
      <c r="A1038" t="s">
        <v>1039</v>
      </c>
      <c r="B1038">
        <v>55942058.755966716</v>
      </c>
      <c r="C1038">
        <v>55991017</v>
      </c>
      <c r="D1038">
        <v>48958.244033284485</v>
      </c>
      <c r="E1038" s="2">
        <f t="shared" si="16"/>
        <v>8.7439462000278509E-2</v>
      </c>
    </row>
    <row r="1039" spans="1:5" x14ac:dyDescent="0.3">
      <c r="A1039" t="s">
        <v>1040</v>
      </c>
      <c r="B1039">
        <v>56351784.362616763</v>
      </c>
      <c r="C1039">
        <v>56522551</v>
      </c>
      <c r="D1039">
        <v>170766.63738323748</v>
      </c>
      <c r="E1039" s="2">
        <f t="shared" si="16"/>
        <v>0.30212124959334813</v>
      </c>
    </row>
    <row r="1040" spans="1:5" x14ac:dyDescent="0.3">
      <c r="A1040" t="s">
        <v>1041</v>
      </c>
      <c r="B1040">
        <v>67385547.477350056</v>
      </c>
      <c r="C1040">
        <v>61081408</v>
      </c>
      <c r="D1040">
        <v>6304139.4773500562</v>
      </c>
      <c r="E1040" s="2">
        <f t="shared" si="16"/>
        <v>10.320881072928207</v>
      </c>
    </row>
    <row r="1041" spans="1:5" x14ac:dyDescent="0.3">
      <c r="A1041" t="s">
        <v>1042</v>
      </c>
      <c r="B1041">
        <v>38430923.572700039</v>
      </c>
      <c r="C1041">
        <v>38210277</v>
      </c>
      <c r="D1041">
        <v>220646.57270003855</v>
      </c>
      <c r="E1041" s="2">
        <f t="shared" si="16"/>
        <v>0.57745347593276686</v>
      </c>
    </row>
    <row r="1042" spans="1:5" x14ac:dyDescent="0.3">
      <c r="A1042" t="s">
        <v>1043</v>
      </c>
      <c r="B1042">
        <v>775260572.26669979</v>
      </c>
      <c r="C1042">
        <v>771577142</v>
      </c>
      <c r="D1042">
        <v>3683430.266699791</v>
      </c>
      <c r="E1042" s="2">
        <f t="shared" si="16"/>
        <v>0.47738976003773198</v>
      </c>
    </row>
    <row r="1043" spans="1:5" x14ac:dyDescent="0.3">
      <c r="A1043" t="s">
        <v>1044</v>
      </c>
      <c r="B1043">
        <v>500696051.19621617</v>
      </c>
      <c r="C1043">
        <v>487279192</v>
      </c>
      <c r="D1043">
        <v>13416859.196216166</v>
      </c>
      <c r="E1043" s="2">
        <f t="shared" si="16"/>
        <v>2.7534233795511969</v>
      </c>
    </row>
    <row r="1044" spans="1:5" x14ac:dyDescent="0.3">
      <c r="A1044" t="s">
        <v>1045</v>
      </c>
      <c r="B1044">
        <v>30395191.929450002</v>
      </c>
      <c r="C1044">
        <v>29981734</v>
      </c>
      <c r="D1044">
        <v>413457.92945000157</v>
      </c>
      <c r="E1044" s="2">
        <f t="shared" si="16"/>
        <v>1.3790327452374889</v>
      </c>
    </row>
    <row r="1045" spans="1:5" x14ac:dyDescent="0.3">
      <c r="A1045" t="s">
        <v>1046</v>
      </c>
      <c r="B1045">
        <v>30509439.606683344</v>
      </c>
      <c r="C1045">
        <v>30572737</v>
      </c>
      <c r="D1045">
        <v>63297.393316656351</v>
      </c>
      <c r="E1045" s="2">
        <f t="shared" si="16"/>
        <v>0.2070386871697367</v>
      </c>
    </row>
    <row r="1046" spans="1:5" x14ac:dyDescent="0.3">
      <c r="A1046" t="s">
        <v>1047</v>
      </c>
      <c r="B1046">
        <v>30910856.334250007</v>
      </c>
      <c r="C1046">
        <v>30461887</v>
      </c>
      <c r="D1046">
        <v>448969.33425000682</v>
      </c>
      <c r="E1046" s="2">
        <f t="shared" si="16"/>
        <v>1.4738723646700116</v>
      </c>
    </row>
    <row r="1047" spans="1:5" x14ac:dyDescent="0.3">
      <c r="A1047" t="s">
        <v>1048</v>
      </c>
      <c r="B1047">
        <v>61920006.31573344</v>
      </c>
      <c r="C1047">
        <v>61887773</v>
      </c>
      <c r="D1047">
        <v>32233.31573344022</v>
      </c>
      <c r="E1047" s="2">
        <f t="shared" si="16"/>
        <v>5.2083495932936895E-2</v>
      </c>
    </row>
    <row r="1048" spans="1:5" x14ac:dyDescent="0.3">
      <c r="A1048" t="s">
        <v>1049</v>
      </c>
      <c r="B1048">
        <v>61239825.431083404</v>
      </c>
      <c r="C1048">
        <v>65899077</v>
      </c>
      <c r="D1048">
        <v>4659251.5689165965</v>
      </c>
      <c r="E1048" s="2">
        <f t="shared" si="16"/>
        <v>7.0702835017197527</v>
      </c>
    </row>
    <row r="1049" spans="1:5" x14ac:dyDescent="0.3">
      <c r="A1049" t="s">
        <v>1050</v>
      </c>
      <c r="B1049">
        <v>395951013.07476658</v>
      </c>
      <c r="C1049">
        <v>400283213</v>
      </c>
      <c r="D1049">
        <v>4332199.9252334237</v>
      </c>
      <c r="E1049" s="2">
        <f t="shared" si="16"/>
        <v>1.0822836892821244</v>
      </c>
    </row>
    <row r="1050" spans="1:5" x14ac:dyDescent="0.3">
      <c r="A1050" t="s">
        <v>1051</v>
      </c>
      <c r="B1050">
        <v>300538704.27021658</v>
      </c>
      <c r="C1050">
        <v>318451655</v>
      </c>
      <c r="D1050">
        <v>17912950.729783416</v>
      </c>
      <c r="E1050" s="2">
        <f t="shared" si="16"/>
        <v>5.6250141735904675</v>
      </c>
    </row>
    <row r="1051" spans="1:5" x14ac:dyDescent="0.3">
      <c r="A1051" t="s">
        <v>1052</v>
      </c>
      <c r="B1051">
        <v>47148397.32028342</v>
      </c>
      <c r="C1051">
        <v>50653177</v>
      </c>
      <c r="D1051">
        <v>3504779.6797165796</v>
      </c>
      <c r="E1051" s="2">
        <f t="shared" si="16"/>
        <v>6.9191704988545526</v>
      </c>
    </row>
    <row r="1052" spans="1:5" x14ac:dyDescent="0.3">
      <c r="A1052" t="s">
        <v>1053</v>
      </c>
      <c r="B1052">
        <v>153889552.37441668</v>
      </c>
      <c r="C1052">
        <v>204342767</v>
      </c>
      <c r="D1052">
        <v>50453214.625583321</v>
      </c>
      <c r="E1052" s="2">
        <f t="shared" si="16"/>
        <v>24.690482255035395</v>
      </c>
    </row>
    <row r="1053" spans="1:5" x14ac:dyDescent="0.3">
      <c r="A1053" t="s">
        <v>1054</v>
      </c>
      <c r="B1053">
        <v>261949249.52806681</v>
      </c>
      <c r="C1053">
        <v>330410535</v>
      </c>
      <c r="D1053">
        <v>68461285.471933186</v>
      </c>
      <c r="E1053" s="2">
        <f t="shared" si="16"/>
        <v>20.720067376766053</v>
      </c>
    </row>
    <row r="1054" spans="1:5" x14ac:dyDescent="0.3">
      <c r="A1054" t="s">
        <v>1055</v>
      </c>
      <c r="B1054">
        <v>381128929.18814999</v>
      </c>
      <c r="C1054">
        <v>385153652</v>
      </c>
      <c r="D1054">
        <v>4024722.8118500113</v>
      </c>
      <c r="E1054" s="2">
        <f t="shared" si="16"/>
        <v>1.0449655068699728</v>
      </c>
    </row>
    <row r="1055" spans="1:5" x14ac:dyDescent="0.3">
      <c r="A1055" t="s">
        <v>1056</v>
      </c>
      <c r="B1055">
        <v>31203370.034650009</v>
      </c>
      <c r="C1055">
        <v>31999665</v>
      </c>
      <c r="D1055">
        <v>796294.96534999087</v>
      </c>
      <c r="E1055" s="2">
        <f t="shared" si="16"/>
        <v>2.4884478176568128</v>
      </c>
    </row>
    <row r="1056" spans="1:5" x14ac:dyDescent="0.3">
      <c r="A1056" t="s">
        <v>1057</v>
      </c>
      <c r="B1056">
        <v>29828424.846033301</v>
      </c>
      <c r="C1056">
        <v>28957991</v>
      </c>
      <c r="D1056">
        <v>870433.8460333012</v>
      </c>
      <c r="E1056" s="2">
        <f t="shared" si="16"/>
        <v>3.0058502540224601</v>
      </c>
    </row>
    <row r="1057" spans="1:5" x14ac:dyDescent="0.3">
      <c r="A1057" t="s">
        <v>1058</v>
      </c>
      <c r="B1057">
        <v>30018909.783133302</v>
      </c>
      <c r="C1057">
        <v>30131600</v>
      </c>
      <c r="D1057">
        <v>112690.21686669812</v>
      </c>
      <c r="E1057" s="2">
        <f t="shared" si="16"/>
        <v>0.37399347152722762</v>
      </c>
    </row>
    <row r="1058" spans="1:5" x14ac:dyDescent="0.3">
      <c r="A1058" t="s">
        <v>1059</v>
      </c>
      <c r="B1058">
        <v>30585794.313066673</v>
      </c>
      <c r="C1058">
        <v>30603823</v>
      </c>
      <c r="D1058">
        <v>18028.686933327466</v>
      </c>
      <c r="E1058" s="2">
        <f t="shared" si="16"/>
        <v>5.8909917670506282E-2</v>
      </c>
    </row>
    <row r="1059" spans="1:5" x14ac:dyDescent="0.3">
      <c r="A1059" t="s">
        <v>1060</v>
      </c>
      <c r="B1059">
        <v>30838416.92076664</v>
      </c>
      <c r="C1059">
        <v>29948509</v>
      </c>
      <c r="D1059">
        <v>889907.92076664045</v>
      </c>
      <c r="E1059" s="2">
        <f t="shared" si="16"/>
        <v>2.9714598505275855</v>
      </c>
    </row>
    <row r="1060" spans="1:5" x14ac:dyDescent="0.3">
      <c r="A1060" t="s">
        <v>1061</v>
      </c>
      <c r="B1060">
        <v>873693022.94425023</v>
      </c>
      <c r="C1060">
        <v>806685028</v>
      </c>
      <c r="D1060">
        <v>67007994.944250226</v>
      </c>
      <c r="E1060" s="2">
        <f t="shared" si="16"/>
        <v>8.3065871583586937</v>
      </c>
    </row>
    <row r="1061" spans="1:5" x14ac:dyDescent="0.3">
      <c r="A1061" t="s">
        <v>1062</v>
      </c>
      <c r="B1061">
        <v>616948602.85363317</v>
      </c>
      <c r="C1061">
        <v>866173686</v>
      </c>
      <c r="D1061">
        <v>249225083.14636683</v>
      </c>
      <c r="E1061" s="2">
        <f t="shared" si="16"/>
        <v>28.773107192541385</v>
      </c>
    </row>
    <row r="1062" spans="1:5" x14ac:dyDescent="0.3">
      <c r="A1062" t="s">
        <v>1063</v>
      </c>
      <c r="B1062">
        <v>26227841.461650025</v>
      </c>
      <c r="C1062">
        <v>25277174</v>
      </c>
      <c r="D1062">
        <v>950667.4616500251</v>
      </c>
      <c r="E1062" s="2">
        <f t="shared" si="16"/>
        <v>3.760972099373233</v>
      </c>
    </row>
    <row r="1063" spans="1:5" x14ac:dyDescent="0.3">
      <c r="A1063" t="s">
        <v>1064</v>
      </c>
      <c r="B1063">
        <v>59133697.318183437</v>
      </c>
      <c r="C1063">
        <v>59864436</v>
      </c>
      <c r="D1063">
        <v>730738.68181656301</v>
      </c>
      <c r="E1063" s="2">
        <f t="shared" si="16"/>
        <v>1.2206557526351087</v>
      </c>
    </row>
    <row r="1064" spans="1:5" x14ac:dyDescent="0.3">
      <c r="A1064" t="s">
        <v>1065</v>
      </c>
      <c r="B1064">
        <v>449831191.56153315</v>
      </c>
      <c r="C1064">
        <v>162971066</v>
      </c>
      <c r="D1064">
        <v>286860125.56153315</v>
      </c>
      <c r="E1064" s="2">
        <f t="shared" si="16"/>
        <v>176.01905209451914</v>
      </c>
    </row>
    <row r="1065" spans="1:5" x14ac:dyDescent="0.3">
      <c r="A1065" t="s">
        <v>1066</v>
      </c>
      <c r="B1065">
        <v>67152365.357497707</v>
      </c>
      <c r="C1065">
        <v>69838077</v>
      </c>
      <c r="D1065">
        <v>2685711.642502293</v>
      </c>
      <c r="E1065" s="2">
        <f t="shared" si="16"/>
        <v>3.8456265662960525</v>
      </c>
    </row>
    <row r="1066" spans="1:5" x14ac:dyDescent="0.3">
      <c r="A1066" t="s">
        <v>1067</v>
      </c>
      <c r="B1066">
        <v>626761531.28688347</v>
      </c>
      <c r="C1066">
        <v>636055616</v>
      </c>
      <c r="D1066">
        <v>9294084.7131165266</v>
      </c>
      <c r="E1066" s="2">
        <f t="shared" si="16"/>
        <v>1.4612062969532096</v>
      </c>
    </row>
    <row r="1067" spans="1:5" x14ac:dyDescent="0.3">
      <c r="A1067" t="s">
        <v>1068</v>
      </c>
      <c r="B1067">
        <v>595211040.10628283</v>
      </c>
      <c r="C1067">
        <v>565762313</v>
      </c>
      <c r="D1067">
        <v>29448727.10628283</v>
      </c>
      <c r="E1067" s="2">
        <f t="shared" si="16"/>
        <v>5.2051411749447567</v>
      </c>
    </row>
    <row r="1068" spans="1:5" x14ac:dyDescent="0.3">
      <c r="A1068" t="s">
        <v>1069</v>
      </c>
      <c r="B1068">
        <v>60678675.710300155</v>
      </c>
      <c r="C1068">
        <v>60513389</v>
      </c>
      <c r="D1068">
        <v>165286.71030015498</v>
      </c>
      <c r="E1068" s="2">
        <f t="shared" si="16"/>
        <v>0.27314072642693171</v>
      </c>
    </row>
    <row r="1069" spans="1:5" x14ac:dyDescent="0.3">
      <c r="A1069" t="s">
        <v>1070</v>
      </c>
      <c r="B1069">
        <v>63845996.446633548</v>
      </c>
      <c r="C1069">
        <v>63432857</v>
      </c>
      <c r="D1069">
        <v>413139.44663354754</v>
      </c>
      <c r="E1069" s="2">
        <f t="shared" si="16"/>
        <v>0.65130196899935877</v>
      </c>
    </row>
    <row r="1070" spans="1:5" x14ac:dyDescent="0.3">
      <c r="A1070" t="s">
        <v>1071</v>
      </c>
      <c r="B1070">
        <v>64361700.118150108</v>
      </c>
      <c r="C1070">
        <v>63459015</v>
      </c>
      <c r="D1070">
        <v>902685.11815010756</v>
      </c>
      <c r="E1070" s="2">
        <f t="shared" si="16"/>
        <v>1.4224694760076366</v>
      </c>
    </row>
    <row r="1071" spans="1:5" x14ac:dyDescent="0.3">
      <c r="A1071" t="s">
        <v>1072</v>
      </c>
      <c r="B1071">
        <v>59818518.021050036</v>
      </c>
      <c r="C1071">
        <v>61042772</v>
      </c>
      <c r="D1071">
        <v>1224253.978949964</v>
      </c>
      <c r="E1071" s="2">
        <f t="shared" si="16"/>
        <v>2.0055674715262999</v>
      </c>
    </row>
    <row r="1072" spans="1:5" x14ac:dyDescent="0.3">
      <c r="A1072" t="s">
        <v>1073</v>
      </c>
      <c r="B1072">
        <v>24314047.883416664</v>
      </c>
      <c r="C1072">
        <v>23644913</v>
      </c>
      <c r="D1072">
        <v>669134.88341666386</v>
      </c>
      <c r="E1072" s="2">
        <f t="shared" si="16"/>
        <v>2.8299316788209956</v>
      </c>
    </row>
    <row r="1073" spans="1:5" x14ac:dyDescent="0.3">
      <c r="A1073" t="s">
        <v>1074</v>
      </c>
      <c r="B1073">
        <v>53950737.186133318</v>
      </c>
      <c r="C1073">
        <v>54263629</v>
      </c>
      <c r="D1073">
        <v>312891.81386668235</v>
      </c>
      <c r="E1073" s="2">
        <f t="shared" si="16"/>
        <v>0.57661424352337798</v>
      </c>
    </row>
    <row r="1074" spans="1:5" x14ac:dyDescent="0.3">
      <c r="A1074" t="s">
        <v>1075</v>
      </c>
      <c r="B1074">
        <v>77478624.666566685</v>
      </c>
      <c r="C1074">
        <v>79754301</v>
      </c>
      <c r="D1074">
        <v>2275676.3334333152</v>
      </c>
      <c r="E1074" s="2">
        <f t="shared" si="16"/>
        <v>2.8533587592138954</v>
      </c>
    </row>
    <row r="1075" spans="1:5" x14ac:dyDescent="0.3">
      <c r="A1075" t="s">
        <v>1076</v>
      </c>
      <c r="B1075">
        <v>150565631.48249987</v>
      </c>
      <c r="C1075">
        <v>137373368</v>
      </c>
      <c r="D1075">
        <v>13192263.482499868</v>
      </c>
      <c r="E1075" s="2">
        <f t="shared" si="16"/>
        <v>9.6032176211184304</v>
      </c>
    </row>
    <row r="1076" spans="1:5" x14ac:dyDescent="0.3">
      <c r="A1076" t="s">
        <v>1077</v>
      </c>
      <c r="B1076">
        <v>118764885.97514996</v>
      </c>
      <c r="C1076">
        <v>113339386</v>
      </c>
      <c r="D1076">
        <v>5425499.9751499593</v>
      </c>
      <c r="E1076" s="2">
        <f t="shared" si="16"/>
        <v>4.7869502091267373</v>
      </c>
    </row>
    <row r="1077" spans="1:5" x14ac:dyDescent="0.3">
      <c r="A1077" t="s">
        <v>1078</v>
      </c>
      <c r="B1077">
        <v>147022381.19896665</v>
      </c>
      <c r="C1077">
        <v>142370963</v>
      </c>
      <c r="D1077">
        <v>4651418.1989666522</v>
      </c>
      <c r="E1077" s="2">
        <f t="shared" si="16"/>
        <v>3.2671115661180519</v>
      </c>
    </row>
    <row r="1078" spans="1:5" x14ac:dyDescent="0.3">
      <c r="A1078" t="s">
        <v>1079</v>
      </c>
      <c r="B1078">
        <v>155618694.4095833</v>
      </c>
      <c r="C1078">
        <v>328560102</v>
      </c>
      <c r="D1078">
        <v>172941407.5904167</v>
      </c>
      <c r="E1078" s="2">
        <f t="shared" si="16"/>
        <v>52.636155923282701</v>
      </c>
    </row>
    <row r="1079" spans="1:5" x14ac:dyDescent="0.3">
      <c r="A1079" t="s">
        <v>1080</v>
      </c>
      <c r="B1079">
        <v>432993406.88788319</v>
      </c>
      <c r="C1079">
        <v>181715189</v>
      </c>
      <c r="D1079">
        <v>251278217.88788319</v>
      </c>
      <c r="E1079" s="2">
        <f t="shared" si="16"/>
        <v>138.28135076142877</v>
      </c>
    </row>
    <row r="1080" spans="1:5" x14ac:dyDescent="0.3">
      <c r="A1080" t="s">
        <v>1081</v>
      </c>
      <c r="B1080">
        <v>104523777.40396671</v>
      </c>
      <c r="C1080">
        <v>101851539</v>
      </c>
      <c r="D1080">
        <v>2672238.40396671</v>
      </c>
      <c r="E1080" s="2">
        <f t="shared" si="16"/>
        <v>2.6236603100977298</v>
      </c>
    </row>
    <row r="1081" spans="1:5" x14ac:dyDescent="0.3">
      <c r="A1081" t="s">
        <v>1082</v>
      </c>
      <c r="B1081">
        <v>129469337.20976667</v>
      </c>
      <c r="C1081">
        <v>136520809</v>
      </c>
      <c r="D1081">
        <v>7051471.7902333289</v>
      </c>
      <c r="E1081" s="2">
        <f t="shared" si="16"/>
        <v>5.1651259920627401</v>
      </c>
    </row>
    <row r="1082" spans="1:5" x14ac:dyDescent="0.3">
      <c r="A1082" t="s">
        <v>1083</v>
      </c>
      <c r="B1082">
        <v>382426403.59481663</v>
      </c>
      <c r="C1082">
        <v>570287602</v>
      </c>
      <c r="D1082">
        <v>187861198.40518337</v>
      </c>
      <c r="E1082" s="2">
        <f t="shared" si="16"/>
        <v>32.941483866448031</v>
      </c>
    </row>
    <row r="1083" spans="1:5" x14ac:dyDescent="0.3">
      <c r="A1083" t="s">
        <v>1084</v>
      </c>
      <c r="B1083">
        <v>43894714.00705003</v>
      </c>
      <c r="C1083">
        <v>43322047</v>
      </c>
      <c r="D1083">
        <v>572667.00705002993</v>
      </c>
      <c r="E1083" s="2">
        <f t="shared" si="16"/>
        <v>1.3218835366898289</v>
      </c>
    </row>
    <row r="1084" spans="1:5" x14ac:dyDescent="0.3">
      <c r="A1084" t="s">
        <v>1085</v>
      </c>
      <c r="B1084">
        <v>191378904.27598348</v>
      </c>
      <c r="C1084">
        <v>126781022</v>
      </c>
      <c r="D1084">
        <v>64597882.275983483</v>
      </c>
      <c r="E1084" s="2">
        <f t="shared" si="16"/>
        <v>50.95232808265537</v>
      </c>
    </row>
    <row r="1085" spans="1:5" x14ac:dyDescent="0.3">
      <c r="A1085" t="s">
        <v>1086</v>
      </c>
      <c r="B1085">
        <v>85830062.678050011</v>
      </c>
      <c r="C1085">
        <v>82497562</v>
      </c>
      <c r="D1085">
        <v>3332500.6780500114</v>
      </c>
      <c r="E1085" s="2">
        <f t="shared" si="16"/>
        <v>4.0395141350359074</v>
      </c>
    </row>
    <row r="1086" spans="1:5" x14ac:dyDescent="0.3">
      <c r="A1086" t="s">
        <v>1087</v>
      </c>
      <c r="B1086">
        <v>133434556.86760022</v>
      </c>
      <c r="C1086">
        <v>139540665</v>
      </c>
      <c r="D1086">
        <v>6106108.1323997825</v>
      </c>
      <c r="E1086" s="2">
        <f t="shared" si="16"/>
        <v>4.3758628586152879</v>
      </c>
    </row>
    <row r="1087" spans="1:5" x14ac:dyDescent="0.3">
      <c r="A1087" t="s">
        <v>1088</v>
      </c>
      <c r="B1087">
        <v>138345699.96059999</v>
      </c>
      <c r="C1087">
        <v>152083740</v>
      </c>
      <c r="D1087">
        <v>13738040.039400011</v>
      </c>
      <c r="E1087" s="2">
        <f t="shared" si="16"/>
        <v>9.0332076521789979</v>
      </c>
    </row>
    <row r="1088" spans="1:5" x14ac:dyDescent="0.3">
      <c r="A1088" t="s">
        <v>1089</v>
      </c>
      <c r="B1088">
        <v>55886174.632199965</v>
      </c>
      <c r="C1088">
        <v>57278407</v>
      </c>
      <c r="D1088">
        <v>1392232.3678000346</v>
      </c>
      <c r="E1088" s="2">
        <f t="shared" si="16"/>
        <v>2.4306408657629648</v>
      </c>
    </row>
    <row r="1089" spans="1:5" x14ac:dyDescent="0.3">
      <c r="A1089" t="s">
        <v>1090</v>
      </c>
      <c r="B1089">
        <v>159715732.49994996</v>
      </c>
      <c r="C1089">
        <v>158451408</v>
      </c>
      <c r="D1089">
        <v>1264324.4999499619</v>
      </c>
      <c r="E1089" s="2">
        <f t="shared" si="16"/>
        <v>0.79792569590164952</v>
      </c>
    </row>
    <row r="1090" spans="1:5" x14ac:dyDescent="0.3">
      <c r="A1090" t="s">
        <v>1091</v>
      </c>
      <c r="B1090">
        <v>1078959842.7277498</v>
      </c>
      <c r="C1090">
        <v>1068047953</v>
      </c>
      <c r="D1090">
        <v>10911889.727749825</v>
      </c>
      <c r="E1090" s="2">
        <f t="shared" ref="E1090:E1153" si="17">100*(D1090/C1090)</f>
        <v>1.0216666486836874</v>
      </c>
    </row>
    <row r="1091" spans="1:5" x14ac:dyDescent="0.3">
      <c r="A1091" t="s">
        <v>1092</v>
      </c>
      <c r="B1091">
        <v>1059673368.3482</v>
      </c>
      <c r="C1091">
        <v>1120855017</v>
      </c>
      <c r="D1091">
        <v>61181648.651800036</v>
      </c>
      <c r="E1091" s="2">
        <f t="shared" si="17"/>
        <v>5.4584801534416503</v>
      </c>
    </row>
    <row r="1092" spans="1:5" x14ac:dyDescent="0.3">
      <c r="A1092" t="s">
        <v>1093</v>
      </c>
      <c r="B1092">
        <v>74919927.757033452</v>
      </c>
      <c r="C1092">
        <v>78146433</v>
      </c>
      <c r="D1092">
        <v>3226505.2429665476</v>
      </c>
      <c r="E1092" s="2">
        <f t="shared" si="17"/>
        <v>4.1287940077399918</v>
      </c>
    </row>
    <row r="1093" spans="1:5" x14ac:dyDescent="0.3">
      <c r="A1093" t="s">
        <v>1094</v>
      </c>
      <c r="B1093">
        <v>22080053.228283323</v>
      </c>
      <c r="C1093">
        <v>22386637</v>
      </c>
      <c r="D1093">
        <v>306583.77171667665</v>
      </c>
      <c r="E1093" s="2">
        <f t="shared" si="17"/>
        <v>1.3694945413939426</v>
      </c>
    </row>
    <row r="1094" spans="1:5" x14ac:dyDescent="0.3">
      <c r="A1094" t="s">
        <v>1095</v>
      </c>
      <c r="B1094">
        <v>54459717.118283376</v>
      </c>
      <c r="C1094">
        <v>55979757</v>
      </c>
      <c r="D1094">
        <v>1520039.8817166239</v>
      </c>
      <c r="E1094" s="2">
        <f t="shared" si="17"/>
        <v>2.7153384780084413</v>
      </c>
    </row>
    <row r="1095" spans="1:5" x14ac:dyDescent="0.3">
      <c r="A1095" t="s">
        <v>1096</v>
      </c>
      <c r="B1095">
        <v>57745527.709066726</v>
      </c>
      <c r="C1095">
        <v>57741432</v>
      </c>
      <c r="D1095">
        <v>4095.7090667262673</v>
      </c>
      <c r="E1095" s="2">
        <f t="shared" si="17"/>
        <v>7.0931892834356228E-3</v>
      </c>
    </row>
    <row r="1096" spans="1:5" x14ac:dyDescent="0.3">
      <c r="A1096" t="s">
        <v>1097</v>
      </c>
      <c r="B1096">
        <v>55208001.074033327</v>
      </c>
      <c r="C1096">
        <v>50640095</v>
      </c>
      <c r="D1096">
        <v>4567906.0740333274</v>
      </c>
      <c r="E1096" s="2">
        <f t="shared" si="17"/>
        <v>9.0203347249513008</v>
      </c>
    </row>
    <row r="1097" spans="1:5" x14ac:dyDescent="0.3">
      <c r="A1097" t="s">
        <v>1098</v>
      </c>
      <c r="B1097">
        <v>55613703.565149978</v>
      </c>
      <c r="C1097">
        <v>52997905</v>
      </c>
      <c r="D1097">
        <v>2615798.5651499778</v>
      </c>
      <c r="E1097" s="2">
        <f t="shared" si="17"/>
        <v>4.9356640892691468</v>
      </c>
    </row>
    <row r="1098" spans="1:5" x14ac:dyDescent="0.3">
      <c r="A1098" t="s">
        <v>1099</v>
      </c>
      <c r="B1098">
        <v>1018261936.21165</v>
      </c>
      <c r="C1098">
        <v>1037103209</v>
      </c>
      <c r="D1098">
        <v>18841272.788349986</v>
      </c>
      <c r="E1098" s="2">
        <f t="shared" si="17"/>
        <v>1.8167210963041178</v>
      </c>
    </row>
    <row r="1099" spans="1:5" x14ac:dyDescent="0.3">
      <c r="A1099" t="s">
        <v>1100</v>
      </c>
      <c r="B1099">
        <v>45591064.74778343</v>
      </c>
      <c r="C1099">
        <v>46461015</v>
      </c>
      <c r="D1099">
        <v>869950.25221657008</v>
      </c>
      <c r="E1099" s="2">
        <f t="shared" si="17"/>
        <v>1.8724305790921059</v>
      </c>
    </row>
    <row r="1100" spans="1:5" x14ac:dyDescent="0.3">
      <c r="A1100" t="s">
        <v>1101</v>
      </c>
      <c r="B1100">
        <v>55782626.432216629</v>
      </c>
      <c r="C1100">
        <v>54351074</v>
      </c>
      <c r="D1100">
        <v>1431552.4322166294</v>
      </c>
      <c r="E1100" s="2">
        <f t="shared" si="17"/>
        <v>2.6338990692559809</v>
      </c>
    </row>
    <row r="1101" spans="1:5" x14ac:dyDescent="0.3">
      <c r="A1101" t="s">
        <v>1102</v>
      </c>
      <c r="B1101">
        <v>32936653.44436663</v>
      </c>
      <c r="C1101">
        <v>34037682</v>
      </c>
      <c r="D1101">
        <v>1101028.5556333698</v>
      </c>
      <c r="E1101" s="2">
        <f t="shared" si="17"/>
        <v>3.2347342443394642</v>
      </c>
    </row>
    <row r="1102" spans="1:5" x14ac:dyDescent="0.3">
      <c r="A1102" t="s">
        <v>1103</v>
      </c>
      <c r="B1102">
        <v>9723025.3954000585</v>
      </c>
      <c r="C1102">
        <v>11547904</v>
      </c>
      <c r="D1102">
        <v>1824878.6045999415</v>
      </c>
      <c r="E1102" s="2">
        <f t="shared" si="17"/>
        <v>15.802682500650695</v>
      </c>
    </row>
    <row r="1103" spans="1:5" x14ac:dyDescent="0.3">
      <c r="A1103" t="s">
        <v>1104</v>
      </c>
      <c r="B1103">
        <v>18460724.691983368</v>
      </c>
      <c r="C1103">
        <v>21421205</v>
      </c>
      <c r="D1103">
        <v>2960480.3080166318</v>
      </c>
      <c r="E1103" s="2">
        <f t="shared" si="17"/>
        <v>13.8203257380555</v>
      </c>
    </row>
    <row r="1104" spans="1:5" x14ac:dyDescent="0.3">
      <c r="A1104" t="s">
        <v>1105</v>
      </c>
      <c r="B1104">
        <v>22150722.39501673</v>
      </c>
      <c r="C1104">
        <v>22568667</v>
      </c>
      <c r="D1104">
        <v>417944.60498327017</v>
      </c>
      <c r="E1104" s="2">
        <f t="shared" si="17"/>
        <v>1.8518798872049917</v>
      </c>
    </row>
    <row r="1105" spans="1:5" x14ac:dyDescent="0.3">
      <c r="A1105" t="s">
        <v>1106</v>
      </c>
      <c r="B1105">
        <v>331851007.46358341</v>
      </c>
      <c r="C1105">
        <v>354206120</v>
      </c>
      <c r="D1105">
        <v>22355112.53641659</v>
      </c>
      <c r="E1105" s="2">
        <f t="shared" si="17"/>
        <v>6.3113287078203477</v>
      </c>
    </row>
    <row r="1106" spans="1:5" x14ac:dyDescent="0.3">
      <c r="A1106" t="s">
        <v>1107</v>
      </c>
      <c r="B1106">
        <v>31177597.1056167</v>
      </c>
      <c r="C1106">
        <v>28821966</v>
      </c>
      <c r="D1106">
        <v>2355631.1056166999</v>
      </c>
      <c r="E1106" s="2">
        <f t="shared" si="17"/>
        <v>8.1730410257811688</v>
      </c>
    </row>
    <row r="1107" spans="1:5" x14ac:dyDescent="0.3">
      <c r="A1107" t="s">
        <v>1108</v>
      </c>
      <c r="B1107">
        <v>33002748.913316697</v>
      </c>
      <c r="C1107">
        <v>33303267</v>
      </c>
      <c r="D1107">
        <v>300518.08668330312</v>
      </c>
      <c r="E1107" s="2">
        <f t="shared" si="17"/>
        <v>0.90236818713101963</v>
      </c>
    </row>
    <row r="1108" spans="1:5" x14ac:dyDescent="0.3">
      <c r="A1108" t="s">
        <v>1109</v>
      </c>
      <c r="B1108">
        <v>42412018.136966683</v>
      </c>
      <c r="C1108">
        <v>43284864</v>
      </c>
      <c r="D1108">
        <v>872845.86303331703</v>
      </c>
      <c r="E1108" s="2">
        <f t="shared" si="17"/>
        <v>2.0165152027122391</v>
      </c>
    </row>
    <row r="1109" spans="1:5" x14ac:dyDescent="0.3">
      <c r="A1109" t="s">
        <v>1110</v>
      </c>
      <c r="B1109">
        <v>58350554.35238333</v>
      </c>
      <c r="C1109">
        <v>59062649</v>
      </c>
      <c r="D1109">
        <v>712094.64761666954</v>
      </c>
      <c r="E1109" s="2">
        <f t="shared" si="17"/>
        <v>1.20565985385564</v>
      </c>
    </row>
    <row r="1110" spans="1:5" x14ac:dyDescent="0.3">
      <c r="A1110" t="s">
        <v>1111</v>
      </c>
      <c r="B1110">
        <v>60270031.380933426</v>
      </c>
      <c r="C1110">
        <v>65813998</v>
      </c>
      <c r="D1110">
        <v>5543966.6190665737</v>
      </c>
      <c r="E1110" s="2">
        <f t="shared" si="17"/>
        <v>8.4236891657403543</v>
      </c>
    </row>
    <row r="1111" spans="1:5" x14ac:dyDescent="0.3">
      <c r="A1111" t="s">
        <v>1112</v>
      </c>
      <c r="B1111">
        <v>59876420.170383364</v>
      </c>
      <c r="C1111">
        <v>57695246</v>
      </c>
      <c r="D1111">
        <v>2181174.170383364</v>
      </c>
      <c r="E1111" s="2">
        <f t="shared" si="17"/>
        <v>3.7805093514695542</v>
      </c>
    </row>
    <row r="1112" spans="1:5" x14ac:dyDescent="0.3">
      <c r="A1112" t="s">
        <v>1113</v>
      </c>
      <c r="B1112">
        <v>63573326.512733415</v>
      </c>
      <c r="C1112">
        <v>58022042</v>
      </c>
      <c r="D1112">
        <v>5551284.5127334148</v>
      </c>
      <c r="E1112" s="2">
        <f t="shared" si="17"/>
        <v>9.5675441976575293</v>
      </c>
    </row>
    <row r="1113" spans="1:5" x14ac:dyDescent="0.3">
      <c r="A1113" t="s">
        <v>1114</v>
      </c>
      <c r="B1113">
        <v>74744592.901483387</v>
      </c>
      <c r="C1113">
        <v>69323094</v>
      </c>
      <c r="D1113">
        <v>5421498.9014833868</v>
      </c>
      <c r="E1113" s="2">
        <f t="shared" si="17"/>
        <v>7.820624540334836</v>
      </c>
    </row>
    <row r="1114" spans="1:5" x14ac:dyDescent="0.3">
      <c r="A1114" t="s">
        <v>1115</v>
      </c>
      <c r="B1114">
        <v>80231891.482333347</v>
      </c>
      <c r="C1114">
        <v>75322072</v>
      </c>
      <c r="D1114">
        <v>4909819.4823333472</v>
      </c>
      <c r="E1114" s="2">
        <f t="shared" si="17"/>
        <v>6.5184339091645631</v>
      </c>
    </row>
    <row r="1115" spans="1:5" x14ac:dyDescent="0.3">
      <c r="A1115" t="s">
        <v>1116</v>
      </c>
      <c r="B1115">
        <v>138024809.23956662</v>
      </c>
      <c r="C1115">
        <v>152870894</v>
      </c>
      <c r="D1115">
        <v>14846084.760433376</v>
      </c>
      <c r="E1115" s="2">
        <f t="shared" si="17"/>
        <v>9.7115182439067684</v>
      </c>
    </row>
    <row r="1116" spans="1:5" x14ac:dyDescent="0.3">
      <c r="A1116" t="s">
        <v>1117</v>
      </c>
      <c r="B1116">
        <v>115342640.0961</v>
      </c>
      <c r="C1116">
        <v>116080880</v>
      </c>
      <c r="D1116">
        <v>738239.90389999747</v>
      </c>
      <c r="E1116" s="2">
        <f t="shared" si="17"/>
        <v>0.63597028545958434</v>
      </c>
    </row>
    <row r="1117" spans="1:5" x14ac:dyDescent="0.3">
      <c r="A1117" t="s">
        <v>1118</v>
      </c>
      <c r="B1117">
        <v>59451709.647050112</v>
      </c>
      <c r="C1117">
        <v>58485949</v>
      </c>
      <c r="D1117">
        <v>965760.64705011249</v>
      </c>
      <c r="E1117" s="2">
        <f t="shared" si="17"/>
        <v>1.6512695161193545</v>
      </c>
    </row>
    <row r="1118" spans="1:5" x14ac:dyDescent="0.3">
      <c r="A1118" t="s">
        <v>1119</v>
      </c>
      <c r="B1118">
        <v>106960596.85113339</v>
      </c>
      <c r="C1118">
        <v>96656794</v>
      </c>
      <c r="D1118">
        <v>10303802.851133391</v>
      </c>
      <c r="E1118" s="2">
        <f t="shared" si="17"/>
        <v>10.660195134481071</v>
      </c>
    </row>
    <row r="1119" spans="1:5" x14ac:dyDescent="0.3">
      <c r="A1119" t="s">
        <v>1120</v>
      </c>
      <c r="B1119">
        <v>115367316.68611668</v>
      </c>
      <c r="C1119">
        <v>100049943</v>
      </c>
      <c r="D1119">
        <v>15317373.686116681</v>
      </c>
      <c r="E1119" s="2">
        <f t="shared" si="17"/>
        <v>15.30972754888694</v>
      </c>
    </row>
    <row r="1120" spans="1:5" x14ac:dyDescent="0.3">
      <c r="A1120" t="s">
        <v>1121</v>
      </c>
      <c r="B1120">
        <v>58423065.574916661</v>
      </c>
      <c r="C1120">
        <v>57154603</v>
      </c>
      <c r="D1120">
        <v>1268462.5749166608</v>
      </c>
      <c r="E1120" s="2">
        <f t="shared" si="17"/>
        <v>2.2193533124823923</v>
      </c>
    </row>
    <row r="1121" spans="1:5" x14ac:dyDescent="0.3">
      <c r="A1121" t="s">
        <v>1122</v>
      </c>
      <c r="B1121">
        <v>26269165844.573257</v>
      </c>
      <c r="C1121">
        <v>29964588278</v>
      </c>
      <c r="D1121">
        <v>3695422433.4267426</v>
      </c>
      <c r="E1121" s="2">
        <f t="shared" si="17"/>
        <v>12.332632102740826</v>
      </c>
    </row>
    <row r="1122" spans="1:5" x14ac:dyDescent="0.3">
      <c r="A1122" t="s">
        <v>1123</v>
      </c>
      <c r="B1122">
        <v>307676114.67866677</v>
      </c>
      <c r="C1122">
        <v>283726485</v>
      </c>
      <c r="D1122">
        <v>23949629.67866677</v>
      </c>
      <c r="E1122" s="2">
        <f t="shared" si="17"/>
        <v>8.4410976573677186</v>
      </c>
    </row>
    <row r="1123" spans="1:5" x14ac:dyDescent="0.3">
      <c r="A1123" t="s">
        <v>1124</v>
      </c>
      <c r="B1123">
        <v>52629739.528933384</v>
      </c>
      <c r="C1123">
        <v>50505416</v>
      </c>
      <c r="D1123">
        <v>2124323.5289333835</v>
      </c>
      <c r="E1123" s="2">
        <f t="shared" si="17"/>
        <v>4.2061301483654416</v>
      </c>
    </row>
    <row r="1124" spans="1:5" x14ac:dyDescent="0.3">
      <c r="A1124" t="s">
        <v>1125</v>
      </c>
      <c r="B1124">
        <v>58934668.225583345</v>
      </c>
      <c r="C1124">
        <v>59480847</v>
      </c>
      <c r="D1124">
        <v>546178.7744166553</v>
      </c>
      <c r="E1124" s="2">
        <f t="shared" si="17"/>
        <v>0.91824310171080004</v>
      </c>
    </row>
    <row r="1125" spans="1:5" x14ac:dyDescent="0.3">
      <c r="A1125" t="s">
        <v>1126</v>
      </c>
      <c r="B1125">
        <v>32380349.447166704</v>
      </c>
      <c r="C1125">
        <v>32074285</v>
      </c>
      <c r="D1125">
        <v>306064.44716670364</v>
      </c>
      <c r="E1125" s="2">
        <f t="shared" si="17"/>
        <v>0.95423622745356174</v>
      </c>
    </row>
    <row r="1126" spans="1:5" x14ac:dyDescent="0.3">
      <c r="A1126" t="s">
        <v>1127</v>
      </c>
      <c r="B1126">
        <v>32100898.691950034</v>
      </c>
      <c r="C1126">
        <v>32107323</v>
      </c>
      <c r="D1126">
        <v>6424.3080499656498</v>
      </c>
      <c r="E1126" s="2">
        <f t="shared" si="17"/>
        <v>2.0008856079236657E-2</v>
      </c>
    </row>
    <row r="1127" spans="1:5" x14ac:dyDescent="0.3">
      <c r="A1127" t="s">
        <v>1128</v>
      </c>
      <c r="B1127">
        <v>42901413.517299935</v>
      </c>
      <c r="C1127">
        <v>42573541</v>
      </c>
      <c r="D1127">
        <v>327872.51729993522</v>
      </c>
      <c r="E1127" s="2">
        <f t="shared" si="17"/>
        <v>0.77013212807441889</v>
      </c>
    </row>
    <row r="1128" spans="1:5" x14ac:dyDescent="0.3">
      <c r="A1128" t="s">
        <v>1129</v>
      </c>
      <c r="B1128">
        <v>69478864.001400098</v>
      </c>
      <c r="C1128">
        <v>71529570</v>
      </c>
      <c r="D1128">
        <v>2050705.9985999018</v>
      </c>
      <c r="E1128" s="2">
        <f t="shared" si="17"/>
        <v>2.8669346098402406</v>
      </c>
    </row>
    <row r="1129" spans="1:5" x14ac:dyDescent="0.3">
      <c r="A1129" t="s">
        <v>1130</v>
      </c>
      <c r="B1129">
        <v>74738690.70538342</v>
      </c>
      <c r="C1129">
        <v>72913433</v>
      </c>
      <c r="D1129">
        <v>1825257.70538342</v>
      </c>
      <c r="E1129" s="2">
        <f t="shared" si="17"/>
        <v>2.5033215832580806</v>
      </c>
    </row>
    <row r="1130" spans="1:5" x14ac:dyDescent="0.3">
      <c r="A1130" t="s">
        <v>1131</v>
      </c>
      <c r="B1130">
        <v>20340980.263616662</v>
      </c>
      <c r="C1130">
        <v>20563886</v>
      </c>
      <c r="D1130">
        <v>222905.73638333753</v>
      </c>
      <c r="E1130" s="2">
        <f t="shared" si="17"/>
        <v>1.0839669913718522</v>
      </c>
    </row>
    <row r="1131" spans="1:5" x14ac:dyDescent="0.3">
      <c r="A1131" t="s">
        <v>1132</v>
      </c>
      <c r="B1131">
        <v>542488911.38101661</v>
      </c>
      <c r="C1131">
        <v>567438584</v>
      </c>
      <c r="D1131">
        <v>24949672.618983388</v>
      </c>
      <c r="E1131" s="2">
        <f t="shared" si="17"/>
        <v>4.3968939234106417</v>
      </c>
    </row>
    <row r="1132" spans="1:5" x14ac:dyDescent="0.3">
      <c r="A1132" t="s">
        <v>1133</v>
      </c>
      <c r="B1132">
        <v>19155828.745716691</v>
      </c>
      <c r="C1132">
        <v>19090571</v>
      </c>
      <c r="D1132">
        <v>65257.745716691017</v>
      </c>
      <c r="E1132" s="2">
        <f t="shared" si="17"/>
        <v>0.34183234077540697</v>
      </c>
    </row>
    <row r="1133" spans="1:5" x14ac:dyDescent="0.3">
      <c r="A1133" t="s">
        <v>1134</v>
      </c>
      <c r="B1133">
        <v>15271320.842716696</v>
      </c>
      <c r="C1133">
        <v>15442902</v>
      </c>
      <c r="D1133">
        <v>171581.15728330426</v>
      </c>
      <c r="E1133" s="2">
        <f t="shared" si="17"/>
        <v>1.1110680964193405</v>
      </c>
    </row>
    <row r="1134" spans="1:5" x14ac:dyDescent="0.3">
      <c r="A1134" t="s">
        <v>1135</v>
      </c>
      <c r="B1134">
        <v>50378255.797850028</v>
      </c>
      <c r="C1134">
        <v>51985828</v>
      </c>
      <c r="D1134">
        <v>1607572.2021499723</v>
      </c>
      <c r="E1134" s="2">
        <f t="shared" si="17"/>
        <v>3.0923277823909476</v>
      </c>
    </row>
    <row r="1135" spans="1:5" x14ac:dyDescent="0.3">
      <c r="A1135" t="s">
        <v>1136</v>
      </c>
      <c r="B1135">
        <v>58801002.328216754</v>
      </c>
      <c r="C1135">
        <v>56888984</v>
      </c>
      <c r="D1135">
        <v>1912018.3282167539</v>
      </c>
      <c r="E1135" s="2">
        <f t="shared" si="17"/>
        <v>3.3609640984566607</v>
      </c>
    </row>
    <row r="1136" spans="1:5" x14ac:dyDescent="0.3">
      <c r="A1136" t="s">
        <v>1137</v>
      </c>
      <c r="B1136">
        <v>784113542.43615007</v>
      </c>
      <c r="C1136">
        <v>878544212</v>
      </c>
      <c r="D1136">
        <v>94430669.563849926</v>
      </c>
      <c r="E1136" s="2">
        <f t="shared" si="17"/>
        <v>10.748539262341634</v>
      </c>
    </row>
    <row r="1137" spans="1:5" x14ac:dyDescent="0.3">
      <c r="A1137" t="s">
        <v>1138</v>
      </c>
      <c r="B1137">
        <v>363135398.91193312</v>
      </c>
      <c r="C1137">
        <v>419686164</v>
      </c>
      <c r="D1137">
        <v>56550765.088066876</v>
      </c>
      <c r="E1137" s="2">
        <f t="shared" si="17"/>
        <v>13.474536436723437</v>
      </c>
    </row>
    <row r="1138" spans="1:5" x14ac:dyDescent="0.3">
      <c r="A1138" t="s">
        <v>1139</v>
      </c>
      <c r="B1138">
        <v>431504438.95201665</v>
      </c>
      <c r="C1138">
        <v>365147818</v>
      </c>
      <c r="D1138">
        <v>66356620.952016652</v>
      </c>
      <c r="E1138" s="2">
        <f t="shared" si="17"/>
        <v>18.172536622419759</v>
      </c>
    </row>
    <row r="1139" spans="1:5" x14ac:dyDescent="0.3">
      <c r="A1139" t="s">
        <v>1140</v>
      </c>
      <c r="B1139">
        <v>500733854.9860996</v>
      </c>
      <c r="C1139">
        <v>515885489</v>
      </c>
      <c r="D1139">
        <v>15151634.013900399</v>
      </c>
      <c r="E1139" s="2">
        <f t="shared" si="17"/>
        <v>2.9370149649431987</v>
      </c>
    </row>
    <row r="1140" spans="1:5" x14ac:dyDescent="0.3">
      <c r="A1140" t="s">
        <v>1141</v>
      </c>
      <c r="B1140">
        <v>644895333.57805014</v>
      </c>
      <c r="C1140">
        <v>653378117</v>
      </c>
      <c r="D1140">
        <v>8482783.4219498634</v>
      </c>
      <c r="E1140" s="2">
        <f t="shared" si="17"/>
        <v>1.298296224075999</v>
      </c>
    </row>
    <row r="1141" spans="1:5" x14ac:dyDescent="0.3">
      <c r="A1141" t="s">
        <v>1142</v>
      </c>
      <c r="B1141">
        <v>595553742.84909999</v>
      </c>
      <c r="C1141">
        <v>574036954</v>
      </c>
      <c r="D1141">
        <v>21516788.849099994</v>
      </c>
      <c r="E1141" s="2">
        <f t="shared" si="17"/>
        <v>3.7483281693220039</v>
      </c>
    </row>
    <row r="1142" spans="1:5" x14ac:dyDescent="0.3">
      <c r="A1142" t="s">
        <v>1143</v>
      </c>
      <c r="B1142">
        <v>607660363.56979966</v>
      </c>
      <c r="C1142">
        <v>620514508</v>
      </c>
      <c r="D1142">
        <v>12854144.430200338</v>
      </c>
      <c r="E1142" s="2">
        <f t="shared" si="17"/>
        <v>2.0715300391010905</v>
      </c>
    </row>
    <row r="1143" spans="1:5" x14ac:dyDescent="0.3">
      <c r="A1143" t="s">
        <v>1144</v>
      </c>
      <c r="B1143">
        <v>561739481.56199968</v>
      </c>
      <c r="C1143">
        <v>303175727</v>
      </c>
      <c r="D1143">
        <v>258563754.56199968</v>
      </c>
      <c r="E1143" s="2">
        <f t="shared" si="17"/>
        <v>85.285110757563942</v>
      </c>
    </row>
    <row r="1144" spans="1:5" x14ac:dyDescent="0.3">
      <c r="A1144" t="s">
        <v>1145</v>
      </c>
      <c r="B1144">
        <v>111940042.08686666</v>
      </c>
      <c r="C1144">
        <v>62653820</v>
      </c>
      <c r="D1144">
        <v>49286222.086866662</v>
      </c>
      <c r="E1144" s="2">
        <f t="shared" si="17"/>
        <v>78.664352926711672</v>
      </c>
    </row>
    <row r="1145" spans="1:5" x14ac:dyDescent="0.3">
      <c r="A1145" t="s">
        <v>1146</v>
      </c>
      <c r="B1145">
        <v>906461913.51265001</v>
      </c>
      <c r="C1145">
        <v>545146442</v>
      </c>
      <c r="D1145">
        <v>361315471.51265001</v>
      </c>
      <c r="E1145" s="2">
        <f t="shared" si="17"/>
        <v>66.278607668625312</v>
      </c>
    </row>
    <row r="1146" spans="1:5" x14ac:dyDescent="0.3">
      <c r="A1146" t="s">
        <v>1147</v>
      </c>
      <c r="B1146">
        <v>820476260.51255059</v>
      </c>
      <c r="C1146">
        <v>490877324</v>
      </c>
      <c r="D1146">
        <v>329598936.51255059</v>
      </c>
      <c r="E1146" s="2">
        <f t="shared" si="17"/>
        <v>67.144869073754691</v>
      </c>
    </row>
    <row r="1147" spans="1:5" x14ac:dyDescent="0.3">
      <c r="A1147" t="s">
        <v>1148</v>
      </c>
      <c r="B1147">
        <v>38427943.31126672</v>
      </c>
      <c r="C1147">
        <v>39799117</v>
      </c>
      <c r="D1147">
        <v>1371173.6887332797</v>
      </c>
      <c r="E1147" s="2">
        <f t="shared" si="17"/>
        <v>3.4452364577165864</v>
      </c>
    </row>
    <row r="1148" spans="1:5" x14ac:dyDescent="0.3">
      <c r="A1148" t="s">
        <v>1149</v>
      </c>
      <c r="B1148">
        <v>71528136.385616705</v>
      </c>
      <c r="C1148">
        <v>68029395</v>
      </c>
      <c r="D1148">
        <v>3498741.3856167048</v>
      </c>
      <c r="E1148" s="2">
        <f t="shared" si="17"/>
        <v>5.1429847136178486</v>
      </c>
    </row>
    <row r="1149" spans="1:5" x14ac:dyDescent="0.3">
      <c r="A1149" t="s">
        <v>1150</v>
      </c>
      <c r="B1149">
        <v>228214937.36966673</v>
      </c>
      <c r="C1149">
        <v>253689458</v>
      </c>
      <c r="D1149">
        <v>25474520.630333275</v>
      </c>
      <c r="E1149" s="2">
        <f t="shared" si="17"/>
        <v>10.041615773538872</v>
      </c>
    </row>
    <row r="1150" spans="1:5" x14ac:dyDescent="0.3">
      <c r="A1150" t="s">
        <v>1151</v>
      </c>
      <c r="B1150">
        <v>21557937.69094998</v>
      </c>
      <c r="C1150">
        <v>19075388</v>
      </c>
      <c r="D1150">
        <v>2482549.6909499802</v>
      </c>
      <c r="E1150" s="2">
        <f t="shared" si="17"/>
        <v>13.014412555854593</v>
      </c>
    </row>
    <row r="1151" spans="1:5" x14ac:dyDescent="0.3">
      <c r="A1151" t="s">
        <v>1152</v>
      </c>
      <c r="B1151">
        <v>17424164.069833338</v>
      </c>
      <c r="C1151">
        <v>17291671</v>
      </c>
      <c r="D1151">
        <v>132493.06983333826</v>
      </c>
      <c r="E1151" s="2">
        <f t="shared" si="17"/>
        <v>0.76622479015092448</v>
      </c>
    </row>
    <row r="1152" spans="1:5" x14ac:dyDescent="0.3">
      <c r="A1152" t="s">
        <v>1153</v>
      </c>
      <c r="B1152">
        <v>29719305.248349998</v>
      </c>
      <c r="C1152">
        <v>27287076</v>
      </c>
      <c r="D1152">
        <v>2432229.2483499981</v>
      </c>
      <c r="E1152" s="2">
        <f t="shared" si="17"/>
        <v>8.9134843482313677</v>
      </c>
    </row>
    <row r="1153" spans="1:5" x14ac:dyDescent="0.3">
      <c r="A1153" t="s">
        <v>1154</v>
      </c>
      <c r="B1153">
        <v>38319505.895666696</v>
      </c>
      <c r="C1153">
        <v>36045021</v>
      </c>
      <c r="D1153">
        <v>2274484.8956666961</v>
      </c>
      <c r="E1153" s="2">
        <f t="shared" si="17"/>
        <v>6.3101222653378297</v>
      </c>
    </row>
    <row r="1154" spans="1:5" x14ac:dyDescent="0.3">
      <c r="A1154" t="s">
        <v>1155</v>
      </c>
      <c r="B1154">
        <v>20598167.824666675</v>
      </c>
      <c r="C1154">
        <v>18844988</v>
      </c>
      <c r="D1154">
        <v>1753179.8246666752</v>
      </c>
      <c r="E1154" s="2">
        <f t="shared" ref="E1154:E1217" si="18">100*(D1154/C1154)</f>
        <v>9.3031623297752972</v>
      </c>
    </row>
    <row r="1155" spans="1:5" x14ac:dyDescent="0.3">
      <c r="A1155" t="s">
        <v>1156</v>
      </c>
      <c r="B1155">
        <v>22687441.350616705</v>
      </c>
      <c r="C1155">
        <v>21759225</v>
      </c>
      <c r="D1155">
        <v>928216.35061670467</v>
      </c>
      <c r="E1155" s="2">
        <f t="shared" si="18"/>
        <v>4.2658520724736508</v>
      </c>
    </row>
    <row r="1156" spans="1:5" x14ac:dyDescent="0.3">
      <c r="A1156" t="s">
        <v>1157</v>
      </c>
      <c r="B1156">
        <v>41670077.821866706</v>
      </c>
      <c r="C1156">
        <v>41668875</v>
      </c>
      <c r="D1156">
        <v>1202.8218667060137</v>
      </c>
      <c r="E1156" s="2">
        <f t="shared" si="18"/>
        <v>2.886619489261502E-3</v>
      </c>
    </row>
    <row r="1157" spans="1:5" x14ac:dyDescent="0.3">
      <c r="A1157" t="s">
        <v>1158</v>
      </c>
      <c r="B1157">
        <v>37976677.224800043</v>
      </c>
      <c r="C1157">
        <v>36398883</v>
      </c>
      <c r="D1157">
        <v>1577794.2248000428</v>
      </c>
      <c r="E1157" s="2">
        <f t="shared" si="18"/>
        <v>4.3347325378090389</v>
      </c>
    </row>
    <row r="1158" spans="1:5" x14ac:dyDescent="0.3">
      <c r="A1158" t="s">
        <v>1159</v>
      </c>
      <c r="B1158">
        <v>32023868.724533357</v>
      </c>
      <c r="C1158">
        <v>29717457</v>
      </c>
      <c r="D1158">
        <v>2306411.7245333567</v>
      </c>
      <c r="E1158" s="2">
        <f t="shared" si="18"/>
        <v>7.761134219975002</v>
      </c>
    </row>
    <row r="1159" spans="1:5" x14ac:dyDescent="0.3">
      <c r="A1159" t="s">
        <v>1160</v>
      </c>
      <c r="B1159">
        <v>35697013.361400023</v>
      </c>
      <c r="C1159">
        <v>37977721</v>
      </c>
      <c r="D1159">
        <v>2280707.6385999769</v>
      </c>
      <c r="E1159" s="2">
        <f t="shared" si="18"/>
        <v>6.0053830997388626</v>
      </c>
    </row>
    <row r="1160" spans="1:5" x14ac:dyDescent="0.3">
      <c r="A1160" t="s">
        <v>1161</v>
      </c>
      <c r="B1160">
        <v>18189973.97145002</v>
      </c>
      <c r="C1160">
        <v>18858009</v>
      </c>
      <c r="D1160">
        <v>668035.02854998037</v>
      </c>
      <c r="E1160" s="2">
        <f t="shared" si="18"/>
        <v>3.54244728884147</v>
      </c>
    </row>
    <row r="1161" spans="1:5" x14ac:dyDescent="0.3">
      <c r="A1161" t="s">
        <v>1162</v>
      </c>
      <c r="B1161">
        <v>9718900.2049666736</v>
      </c>
      <c r="C1161">
        <v>9523312</v>
      </c>
      <c r="D1161">
        <v>195588.20496667363</v>
      </c>
      <c r="E1161" s="2">
        <f t="shared" si="18"/>
        <v>2.0537834417970724</v>
      </c>
    </row>
    <row r="1162" spans="1:5" x14ac:dyDescent="0.3">
      <c r="A1162" t="s">
        <v>1163</v>
      </c>
      <c r="B1162">
        <v>10110137.817602009</v>
      </c>
      <c r="C1162">
        <v>10627882</v>
      </c>
      <c r="D1162">
        <v>517744.18239799142</v>
      </c>
      <c r="E1162" s="2">
        <f t="shared" si="18"/>
        <v>4.8715650248844637</v>
      </c>
    </row>
    <row r="1163" spans="1:5" x14ac:dyDescent="0.3">
      <c r="A1163" t="s">
        <v>1164</v>
      </c>
      <c r="B1163">
        <v>9905434.7592928242</v>
      </c>
      <c r="C1163">
        <v>10105258</v>
      </c>
      <c r="D1163">
        <v>199823.24070717581</v>
      </c>
      <c r="E1163" s="2">
        <f t="shared" si="18"/>
        <v>1.9774184954721177</v>
      </c>
    </row>
    <row r="1164" spans="1:5" x14ac:dyDescent="0.3">
      <c r="A1164" t="s">
        <v>1165</v>
      </c>
      <c r="B1164">
        <v>32682440.35783333</v>
      </c>
      <c r="C1164">
        <v>34508295</v>
      </c>
      <c r="D1164">
        <v>1825854.6421666704</v>
      </c>
      <c r="E1164" s="2">
        <f t="shared" si="18"/>
        <v>5.2910601412404477</v>
      </c>
    </row>
    <row r="1165" spans="1:5" x14ac:dyDescent="0.3">
      <c r="A1165" t="s">
        <v>1166</v>
      </c>
      <c r="B1165">
        <v>16933065.098200001</v>
      </c>
      <c r="C1165">
        <v>17036720</v>
      </c>
      <c r="D1165">
        <v>103654.90179999918</v>
      </c>
      <c r="E1165" s="2">
        <f t="shared" si="18"/>
        <v>0.60842052812982295</v>
      </c>
    </row>
    <row r="1166" spans="1:5" x14ac:dyDescent="0.3">
      <c r="A1166" t="s">
        <v>1167</v>
      </c>
      <c r="B1166">
        <v>19804419.579766653</v>
      </c>
      <c r="C1166">
        <v>19368156</v>
      </c>
      <c r="D1166">
        <v>436263.57976665348</v>
      </c>
      <c r="E1166" s="2">
        <f t="shared" si="18"/>
        <v>2.2524786549976854</v>
      </c>
    </row>
    <row r="1167" spans="1:5" x14ac:dyDescent="0.3">
      <c r="A1167" t="s">
        <v>1168</v>
      </c>
      <c r="B1167">
        <v>15135702.388783347</v>
      </c>
      <c r="C1167">
        <v>14048957</v>
      </c>
      <c r="D1167">
        <v>1086745.3887833469</v>
      </c>
      <c r="E1167" s="2">
        <f t="shared" si="18"/>
        <v>7.7354168624998056</v>
      </c>
    </row>
    <row r="1168" spans="1:5" x14ac:dyDescent="0.3">
      <c r="A1168" t="s">
        <v>1169</v>
      </c>
      <c r="B1168">
        <v>2711526222.4269047</v>
      </c>
      <c r="C1168">
        <v>496396025</v>
      </c>
      <c r="D1168">
        <v>2215130197.4269047</v>
      </c>
      <c r="E1168" s="2">
        <f t="shared" si="18"/>
        <v>446.24253335366751</v>
      </c>
    </row>
    <row r="1169" spans="1:5" x14ac:dyDescent="0.3">
      <c r="A1169" t="s">
        <v>1170</v>
      </c>
      <c r="B1169">
        <v>40703248.96288339</v>
      </c>
      <c r="C1169">
        <v>36220583</v>
      </c>
      <c r="D1169">
        <v>4482665.9628833905</v>
      </c>
      <c r="E1169" s="2">
        <f t="shared" si="18"/>
        <v>12.376018251510173</v>
      </c>
    </row>
    <row r="1170" spans="1:5" x14ac:dyDescent="0.3">
      <c r="A1170" t="s">
        <v>1171</v>
      </c>
      <c r="B1170">
        <v>27375713.188683353</v>
      </c>
      <c r="C1170">
        <v>23677944</v>
      </c>
      <c r="D1170">
        <v>3697769.1886833534</v>
      </c>
      <c r="E1170" s="2">
        <f t="shared" si="18"/>
        <v>15.616935273955177</v>
      </c>
    </row>
    <row r="1171" spans="1:5" x14ac:dyDescent="0.3">
      <c r="A1171" t="s">
        <v>1172</v>
      </c>
      <c r="B1171">
        <v>24562600.435349982</v>
      </c>
      <c r="C1171">
        <v>23797510</v>
      </c>
      <c r="D1171">
        <v>765090.43534998223</v>
      </c>
      <c r="E1171" s="2">
        <f t="shared" si="18"/>
        <v>3.2150020542064368</v>
      </c>
    </row>
    <row r="1172" spans="1:5" x14ac:dyDescent="0.3">
      <c r="A1172" t="s">
        <v>1173</v>
      </c>
      <c r="B1172">
        <v>198065170.88520002</v>
      </c>
      <c r="C1172">
        <v>169756349</v>
      </c>
      <c r="D1172">
        <v>28308821.885200024</v>
      </c>
      <c r="E1172" s="2">
        <f t="shared" si="18"/>
        <v>16.676149111336048</v>
      </c>
    </row>
    <row r="1173" spans="1:5" x14ac:dyDescent="0.3">
      <c r="A1173" t="s">
        <v>1174</v>
      </c>
      <c r="B1173">
        <v>197960509.76035023</v>
      </c>
      <c r="C1173">
        <v>193702509</v>
      </c>
      <c r="D1173">
        <v>4258000.7603502274</v>
      </c>
      <c r="E1173" s="2">
        <f t="shared" si="18"/>
        <v>2.1982166273077173</v>
      </c>
    </row>
    <row r="1174" spans="1:5" x14ac:dyDescent="0.3">
      <c r="A1174" t="s">
        <v>1175</v>
      </c>
      <c r="B1174">
        <v>197815310.19086674</v>
      </c>
      <c r="C1174">
        <v>190922528</v>
      </c>
      <c r="D1174">
        <v>6892782.1908667386</v>
      </c>
      <c r="E1174" s="2">
        <f t="shared" si="18"/>
        <v>3.6102508504741455</v>
      </c>
    </row>
    <row r="1175" spans="1:5" x14ac:dyDescent="0.3">
      <c r="A1175" t="s">
        <v>1176</v>
      </c>
      <c r="B1175">
        <v>34761127.362083331</v>
      </c>
      <c r="C1175">
        <v>34863424</v>
      </c>
      <c r="D1175">
        <v>102296.63791666925</v>
      </c>
      <c r="E1175" s="2">
        <f t="shared" si="18"/>
        <v>0.29342108771837572</v>
      </c>
    </row>
    <row r="1176" spans="1:5" x14ac:dyDescent="0.3">
      <c r="A1176" t="s">
        <v>1177</v>
      </c>
      <c r="B1176">
        <v>20469758.053983346</v>
      </c>
      <c r="C1176">
        <v>19347562</v>
      </c>
      <c r="D1176">
        <v>1122196.0539833456</v>
      </c>
      <c r="E1176" s="2">
        <f t="shared" si="18"/>
        <v>5.8001936057025976</v>
      </c>
    </row>
    <row r="1177" spans="1:5" x14ac:dyDescent="0.3">
      <c r="A1177" t="s">
        <v>1178</v>
      </c>
      <c r="B1177">
        <v>20101546.388350043</v>
      </c>
      <c r="C1177">
        <v>19896311</v>
      </c>
      <c r="D1177">
        <v>205235.38835004345</v>
      </c>
      <c r="E1177" s="2">
        <f t="shared" si="18"/>
        <v>1.0315248306585247</v>
      </c>
    </row>
    <row r="1178" spans="1:5" x14ac:dyDescent="0.3">
      <c r="A1178" t="s">
        <v>1179</v>
      </c>
      <c r="B1178">
        <v>9332679.3819833789</v>
      </c>
      <c r="C1178">
        <v>9364141</v>
      </c>
      <c r="D1178">
        <v>31461.618016621098</v>
      </c>
      <c r="E1178" s="2">
        <f t="shared" si="18"/>
        <v>0.33597975528797674</v>
      </c>
    </row>
    <row r="1179" spans="1:5" x14ac:dyDescent="0.3">
      <c r="A1179" t="s">
        <v>1180</v>
      </c>
      <c r="B1179">
        <v>9681112.2279166523</v>
      </c>
      <c r="C1179">
        <v>10242097</v>
      </c>
      <c r="D1179">
        <v>560984.77208334766</v>
      </c>
      <c r="E1179" s="2">
        <f t="shared" si="18"/>
        <v>5.4772452563508001</v>
      </c>
    </row>
    <row r="1180" spans="1:5" x14ac:dyDescent="0.3">
      <c r="A1180" t="s">
        <v>1181</v>
      </c>
      <c r="B1180">
        <v>9536178.8809333332</v>
      </c>
      <c r="C1180">
        <v>10200643</v>
      </c>
      <c r="D1180">
        <v>664464.11906666681</v>
      </c>
      <c r="E1180" s="2">
        <f t="shared" si="18"/>
        <v>6.5139434746090696</v>
      </c>
    </row>
    <row r="1181" spans="1:5" x14ac:dyDescent="0.3">
      <c r="A1181" t="s">
        <v>1182</v>
      </c>
      <c r="B1181">
        <v>17400613.879599951</v>
      </c>
      <c r="C1181">
        <v>16373515</v>
      </c>
      <c r="D1181">
        <v>1027098.8795999512</v>
      </c>
      <c r="E1181" s="2">
        <f t="shared" si="18"/>
        <v>6.2729284432814278</v>
      </c>
    </row>
    <row r="1182" spans="1:5" x14ac:dyDescent="0.3">
      <c r="A1182" t="s">
        <v>1183</v>
      </c>
      <c r="B1182">
        <v>13197746.367400033</v>
      </c>
      <c r="C1182">
        <v>13797586</v>
      </c>
      <c r="D1182">
        <v>599839.6325999666</v>
      </c>
      <c r="E1182" s="2">
        <f t="shared" si="18"/>
        <v>4.3474244886023294</v>
      </c>
    </row>
    <row r="1183" spans="1:5" x14ac:dyDescent="0.3">
      <c r="A1183" t="s">
        <v>1184</v>
      </c>
      <c r="B1183">
        <v>664434568.2792002</v>
      </c>
      <c r="C1183">
        <v>704009527</v>
      </c>
      <c r="D1183">
        <v>39574958.720799804</v>
      </c>
      <c r="E1183" s="2">
        <f t="shared" si="18"/>
        <v>5.6213669280074683</v>
      </c>
    </row>
    <row r="1184" spans="1:5" x14ac:dyDescent="0.3">
      <c r="A1184" t="s">
        <v>1185</v>
      </c>
      <c r="B1184">
        <v>35607376.636950009</v>
      </c>
      <c r="C1184">
        <v>33078570</v>
      </c>
      <c r="D1184">
        <v>2528806.6369500086</v>
      </c>
      <c r="E1184" s="2">
        <f t="shared" si="18"/>
        <v>7.6448487251716406</v>
      </c>
    </row>
    <row r="1185" spans="1:5" x14ac:dyDescent="0.3">
      <c r="A1185" t="s">
        <v>1186</v>
      </c>
      <c r="B1185">
        <v>9727454.1449999809</v>
      </c>
      <c r="C1185">
        <v>9549306</v>
      </c>
      <c r="D1185">
        <v>178148.14499998093</v>
      </c>
      <c r="E1185" s="2">
        <f t="shared" si="18"/>
        <v>1.8655611727174826</v>
      </c>
    </row>
    <row r="1186" spans="1:5" x14ac:dyDescent="0.3">
      <c r="A1186" t="s">
        <v>1187</v>
      </c>
      <c r="B1186">
        <v>9841637.5402214006</v>
      </c>
      <c r="C1186">
        <v>9628400</v>
      </c>
      <c r="D1186">
        <v>213237.54022140056</v>
      </c>
      <c r="E1186" s="2">
        <f t="shared" si="18"/>
        <v>2.2146726374205534</v>
      </c>
    </row>
    <row r="1187" spans="1:5" x14ac:dyDescent="0.3">
      <c r="A1187" t="s">
        <v>1188</v>
      </c>
      <c r="B1187">
        <v>17398779.159683328</v>
      </c>
      <c r="C1187">
        <v>17181943</v>
      </c>
      <c r="D1187">
        <v>216836.15968332812</v>
      </c>
      <c r="E1187" s="2">
        <f t="shared" si="18"/>
        <v>1.2620002271182491</v>
      </c>
    </row>
    <row r="1188" spans="1:5" x14ac:dyDescent="0.3">
      <c r="A1188" t="s">
        <v>1189</v>
      </c>
      <c r="B1188">
        <v>18888519.563699991</v>
      </c>
      <c r="C1188">
        <v>21740798</v>
      </c>
      <c r="D1188">
        <v>2852278.4363000095</v>
      </c>
      <c r="E1188" s="2">
        <f t="shared" si="18"/>
        <v>13.119474438334827</v>
      </c>
    </row>
    <row r="1189" spans="1:5" x14ac:dyDescent="0.3">
      <c r="A1189" t="s">
        <v>1190</v>
      </c>
      <c r="B1189">
        <v>7014462.3180833133</v>
      </c>
      <c r="C1189">
        <v>6544237</v>
      </c>
      <c r="D1189">
        <v>470225.31808331329</v>
      </c>
      <c r="E1189" s="2">
        <f t="shared" si="18"/>
        <v>7.1853344871726579</v>
      </c>
    </row>
    <row r="1190" spans="1:5" x14ac:dyDescent="0.3">
      <c r="A1190" t="s">
        <v>1191</v>
      </c>
      <c r="B1190">
        <v>18276755.131849963</v>
      </c>
      <c r="C1190">
        <v>16929347</v>
      </c>
      <c r="D1190">
        <v>1347408.1318499632</v>
      </c>
      <c r="E1190" s="2">
        <f t="shared" si="18"/>
        <v>7.9590082939995446</v>
      </c>
    </row>
    <row r="1191" spans="1:5" x14ac:dyDescent="0.3">
      <c r="A1191" t="s">
        <v>1192</v>
      </c>
      <c r="B1191">
        <v>29267840.143166643</v>
      </c>
      <c r="C1191">
        <v>29483281</v>
      </c>
      <c r="D1191">
        <v>215440.85683335736</v>
      </c>
      <c r="E1191" s="2">
        <f t="shared" si="18"/>
        <v>0.73072212293250993</v>
      </c>
    </row>
    <row r="1192" spans="1:5" x14ac:dyDescent="0.3">
      <c r="A1192" t="s">
        <v>1193</v>
      </c>
      <c r="B1192">
        <v>18324927.318300001</v>
      </c>
      <c r="C1192">
        <v>18012698</v>
      </c>
      <c r="D1192">
        <v>312229.31830000132</v>
      </c>
      <c r="E1192" s="2">
        <f t="shared" si="18"/>
        <v>1.7333845174110025</v>
      </c>
    </row>
    <row r="1193" spans="1:5" x14ac:dyDescent="0.3">
      <c r="A1193" t="s">
        <v>1194</v>
      </c>
      <c r="B1193">
        <v>19547239.190483406</v>
      </c>
      <c r="C1193">
        <v>19414010</v>
      </c>
      <c r="D1193">
        <v>133229.19048340619</v>
      </c>
      <c r="E1193" s="2">
        <f t="shared" si="18"/>
        <v>0.68625281682355255</v>
      </c>
    </row>
    <row r="1194" spans="1:5" x14ac:dyDescent="0.3">
      <c r="A1194" t="s">
        <v>1195</v>
      </c>
      <c r="B1194">
        <v>22964615.904583357</v>
      </c>
      <c r="C1194">
        <v>26307843</v>
      </c>
      <c r="D1194">
        <v>3343227.0954166427</v>
      </c>
      <c r="E1194" s="2">
        <f t="shared" si="18"/>
        <v>12.70810037682163</v>
      </c>
    </row>
    <row r="1195" spans="1:5" x14ac:dyDescent="0.3">
      <c r="A1195" t="s">
        <v>1196</v>
      </c>
      <c r="B1195">
        <v>20872199.325333361</v>
      </c>
      <c r="C1195">
        <v>20864235</v>
      </c>
      <c r="D1195">
        <v>7964.3253333605826</v>
      </c>
      <c r="E1195" s="2">
        <f t="shared" si="18"/>
        <v>3.8172141625899936E-2</v>
      </c>
    </row>
    <row r="1196" spans="1:5" x14ac:dyDescent="0.3">
      <c r="A1196" t="s">
        <v>1197</v>
      </c>
      <c r="B1196">
        <v>19659586.671383347</v>
      </c>
      <c r="C1196">
        <v>19924231</v>
      </c>
      <c r="D1196">
        <v>264644.32861665264</v>
      </c>
      <c r="E1196" s="2">
        <f t="shared" si="18"/>
        <v>1.3282536656830202</v>
      </c>
    </row>
    <row r="1197" spans="1:5" x14ac:dyDescent="0.3">
      <c r="A1197" t="s">
        <v>1198</v>
      </c>
      <c r="B1197">
        <v>23534320.789383318</v>
      </c>
      <c r="C1197">
        <v>25015663</v>
      </c>
      <c r="D1197">
        <v>1481342.2106166817</v>
      </c>
      <c r="E1197" s="2">
        <f t="shared" si="18"/>
        <v>5.9216588047923482</v>
      </c>
    </row>
    <row r="1198" spans="1:5" x14ac:dyDescent="0.3">
      <c r="A1198" t="s">
        <v>1199</v>
      </c>
      <c r="B1198">
        <v>49122970.190749913</v>
      </c>
      <c r="C1198">
        <v>49756821</v>
      </c>
      <c r="D1198">
        <v>633850.80925008655</v>
      </c>
      <c r="E1198" s="2">
        <f t="shared" si="18"/>
        <v>1.2738973200279144</v>
      </c>
    </row>
    <row r="1199" spans="1:5" x14ac:dyDescent="0.3">
      <c r="A1199" t="s">
        <v>1200</v>
      </c>
      <c r="B1199">
        <v>13721610.570850035</v>
      </c>
      <c r="C1199">
        <v>11867158</v>
      </c>
      <c r="D1199">
        <v>1854452.5708500352</v>
      </c>
      <c r="E1199" s="2">
        <f t="shared" si="18"/>
        <v>15.626762286724716</v>
      </c>
    </row>
    <row r="1200" spans="1:5" x14ac:dyDescent="0.3">
      <c r="A1200" t="s">
        <v>1201</v>
      </c>
      <c r="B1200">
        <v>19013655.510049973</v>
      </c>
      <c r="C1200">
        <v>19236554</v>
      </c>
      <c r="D1200">
        <v>222898.48995002732</v>
      </c>
      <c r="E1200" s="2">
        <f t="shared" si="18"/>
        <v>1.1587235944131538</v>
      </c>
    </row>
    <row r="1201" spans="1:5" x14ac:dyDescent="0.3">
      <c r="A1201" t="s">
        <v>1202</v>
      </c>
      <c r="B1201">
        <v>37674035.863549918</v>
      </c>
      <c r="C1201">
        <v>38404486</v>
      </c>
      <c r="D1201">
        <v>730450.13645008206</v>
      </c>
      <c r="E1201" s="2">
        <f t="shared" si="18"/>
        <v>1.90199170078746</v>
      </c>
    </row>
    <row r="1202" spans="1:5" x14ac:dyDescent="0.3">
      <c r="A1202" t="s">
        <v>1203</v>
      </c>
      <c r="B1202">
        <v>9702254.9990500025</v>
      </c>
      <c r="C1202">
        <v>9887416</v>
      </c>
      <c r="D1202">
        <v>185161.00094999745</v>
      </c>
      <c r="E1202" s="2">
        <f t="shared" si="18"/>
        <v>1.8726935424786157</v>
      </c>
    </row>
    <row r="1203" spans="1:5" x14ac:dyDescent="0.3">
      <c r="A1203" t="s">
        <v>1204</v>
      </c>
      <c r="B1203">
        <v>18854660.021283358</v>
      </c>
      <c r="C1203">
        <v>18438996</v>
      </c>
      <c r="D1203">
        <v>415664.02128335834</v>
      </c>
      <c r="E1203" s="2">
        <f t="shared" si="18"/>
        <v>2.2542660201420857</v>
      </c>
    </row>
    <row r="1204" spans="1:5" x14ac:dyDescent="0.3">
      <c r="A1204" t="s">
        <v>1205</v>
      </c>
      <c r="B1204">
        <v>18675870.720549997</v>
      </c>
      <c r="C1204">
        <v>19095464</v>
      </c>
      <c r="D1204">
        <v>419593.27945000306</v>
      </c>
      <c r="E1204" s="2">
        <f t="shared" si="18"/>
        <v>2.1973452933639273</v>
      </c>
    </row>
    <row r="1205" spans="1:5" x14ac:dyDescent="0.3">
      <c r="A1205" t="s">
        <v>1206</v>
      </c>
      <c r="B1205">
        <v>42414911.338783324</v>
      </c>
      <c r="C1205">
        <v>42945982</v>
      </c>
      <c r="D1205">
        <v>531070.66121667624</v>
      </c>
      <c r="E1205" s="2">
        <f t="shared" si="18"/>
        <v>1.2366015084174258</v>
      </c>
    </row>
    <row r="1206" spans="1:5" x14ac:dyDescent="0.3">
      <c r="A1206" t="s">
        <v>1207</v>
      </c>
      <c r="B1206">
        <v>13906216.010266695</v>
      </c>
      <c r="C1206">
        <v>13699432</v>
      </c>
      <c r="D1206">
        <v>206784.01026669517</v>
      </c>
      <c r="E1206" s="2">
        <f t="shared" si="18"/>
        <v>1.5094349186644758</v>
      </c>
    </row>
    <row r="1207" spans="1:5" x14ac:dyDescent="0.3">
      <c r="A1207" t="s">
        <v>1208</v>
      </c>
      <c r="B1207">
        <v>32906657.228533402</v>
      </c>
      <c r="C1207">
        <v>31993038</v>
      </c>
      <c r="D1207">
        <v>913619.22853340209</v>
      </c>
      <c r="E1207" s="2">
        <f t="shared" si="18"/>
        <v>2.8556813783467581</v>
      </c>
    </row>
    <row r="1208" spans="1:5" x14ac:dyDescent="0.3">
      <c r="A1208" t="s">
        <v>1209</v>
      </c>
      <c r="B1208">
        <v>33372411.789933339</v>
      </c>
      <c r="C1208">
        <v>32557421</v>
      </c>
      <c r="D1208">
        <v>814990.78993333876</v>
      </c>
      <c r="E1208" s="2">
        <f t="shared" si="18"/>
        <v>2.5032412423985879</v>
      </c>
    </row>
    <row r="1209" spans="1:5" x14ac:dyDescent="0.3">
      <c r="A1209" t="s">
        <v>1210</v>
      </c>
      <c r="B1209">
        <v>20294197.931049995</v>
      </c>
      <c r="C1209">
        <v>18806101</v>
      </c>
      <c r="D1209">
        <v>1488096.9310499951</v>
      </c>
      <c r="E1209" s="2">
        <f t="shared" si="18"/>
        <v>7.9128413223453125</v>
      </c>
    </row>
    <row r="1210" spans="1:5" x14ac:dyDescent="0.3">
      <c r="A1210" t="s">
        <v>1211</v>
      </c>
      <c r="B1210">
        <v>23599903.823966645</v>
      </c>
      <c r="C1210">
        <v>24152895</v>
      </c>
      <c r="D1210">
        <v>552991.1760333553</v>
      </c>
      <c r="E1210" s="2">
        <f t="shared" si="18"/>
        <v>2.2895440734262094</v>
      </c>
    </row>
    <row r="1211" spans="1:5" x14ac:dyDescent="0.3">
      <c r="A1211" t="s">
        <v>1212</v>
      </c>
      <c r="B1211">
        <v>32972156.352066677</v>
      </c>
      <c r="C1211">
        <v>32929971</v>
      </c>
      <c r="D1211">
        <v>42185.352066677064</v>
      </c>
      <c r="E1211" s="2">
        <f t="shared" si="18"/>
        <v>0.12810625331761472</v>
      </c>
    </row>
    <row r="1212" spans="1:5" x14ac:dyDescent="0.3">
      <c r="A1212" t="s">
        <v>1213</v>
      </c>
      <c r="B1212">
        <v>35917772.053116634</v>
      </c>
      <c r="C1212">
        <v>33220038</v>
      </c>
      <c r="D1212">
        <v>2697734.0531166345</v>
      </c>
      <c r="E1212" s="2">
        <f t="shared" si="18"/>
        <v>8.1208036339893255</v>
      </c>
    </row>
    <row r="1213" spans="1:5" x14ac:dyDescent="0.3">
      <c r="A1213" t="s">
        <v>1214</v>
      </c>
      <c r="B1213">
        <v>17467836.925766714</v>
      </c>
      <c r="C1213">
        <v>16987705</v>
      </c>
      <c r="D1213">
        <v>480131.92576671392</v>
      </c>
      <c r="E1213" s="2">
        <f t="shared" si="18"/>
        <v>2.8263495614429019</v>
      </c>
    </row>
    <row r="1214" spans="1:5" x14ac:dyDescent="0.3">
      <c r="A1214" t="s">
        <v>1215</v>
      </c>
      <c r="B1214">
        <v>17580435.444083385</v>
      </c>
      <c r="C1214">
        <v>17120323</v>
      </c>
      <c r="D1214">
        <v>460112.44408338517</v>
      </c>
      <c r="E1214" s="2">
        <f t="shared" si="18"/>
        <v>2.6875219824029322</v>
      </c>
    </row>
    <row r="1215" spans="1:5" x14ac:dyDescent="0.3">
      <c r="A1215" t="s">
        <v>1216</v>
      </c>
      <c r="B1215">
        <v>11380593.20486667</v>
      </c>
      <c r="C1215">
        <v>12082851</v>
      </c>
      <c r="D1215">
        <v>702257.79513332993</v>
      </c>
      <c r="E1215" s="2">
        <f t="shared" si="18"/>
        <v>5.8120206492104387</v>
      </c>
    </row>
    <row r="1216" spans="1:5" x14ac:dyDescent="0.3">
      <c r="A1216" t="s">
        <v>1217</v>
      </c>
      <c r="B1216">
        <v>19786023.319450021</v>
      </c>
      <c r="C1216">
        <v>19129317</v>
      </c>
      <c r="D1216">
        <v>656706.31945002079</v>
      </c>
      <c r="E1216" s="2">
        <f t="shared" si="18"/>
        <v>3.4329836211612825</v>
      </c>
    </row>
    <row r="1217" spans="1:5" x14ac:dyDescent="0.3">
      <c r="A1217" t="s">
        <v>1218</v>
      </c>
      <c r="B1217">
        <v>8894111.0128666833</v>
      </c>
      <c r="C1217">
        <v>8534438</v>
      </c>
      <c r="D1217">
        <v>359673.0128666833</v>
      </c>
      <c r="E1217" s="2">
        <f t="shared" si="18"/>
        <v>4.2143725558341778</v>
      </c>
    </row>
    <row r="1218" spans="1:5" x14ac:dyDescent="0.3">
      <c r="A1218" t="s">
        <v>1219</v>
      </c>
      <c r="B1218">
        <v>8439414.211900007</v>
      </c>
      <c r="C1218">
        <v>8299223</v>
      </c>
      <c r="D1218">
        <v>140191.21190000698</v>
      </c>
      <c r="E1218" s="2">
        <f t="shared" ref="E1218:E1281" si="19">100*(D1218/C1218)</f>
        <v>1.6892088801566965</v>
      </c>
    </row>
    <row r="1219" spans="1:5" x14ac:dyDescent="0.3">
      <c r="A1219" t="s">
        <v>1220</v>
      </c>
      <c r="B1219">
        <v>8895287.6063166838</v>
      </c>
      <c r="C1219">
        <v>8586073</v>
      </c>
      <c r="D1219">
        <v>309214.60631668381</v>
      </c>
      <c r="E1219" s="2">
        <f t="shared" si="19"/>
        <v>3.6013507725439071</v>
      </c>
    </row>
    <row r="1220" spans="1:5" x14ac:dyDescent="0.3">
      <c r="A1220" t="s">
        <v>1221</v>
      </c>
      <c r="B1220">
        <v>8857760.1043166593</v>
      </c>
      <c r="C1220">
        <v>9098294</v>
      </c>
      <c r="D1220">
        <v>240533.89568334073</v>
      </c>
      <c r="E1220" s="2">
        <f t="shared" si="19"/>
        <v>2.6437252487481802</v>
      </c>
    </row>
    <row r="1221" spans="1:5" x14ac:dyDescent="0.3">
      <c r="A1221" t="s">
        <v>1222</v>
      </c>
      <c r="B1221">
        <v>9894247.9837999977</v>
      </c>
      <c r="C1221">
        <v>9977520</v>
      </c>
      <c r="D1221">
        <v>83272.016200002283</v>
      </c>
      <c r="E1221" s="2">
        <f t="shared" si="19"/>
        <v>0.83459633456011395</v>
      </c>
    </row>
    <row r="1222" spans="1:5" x14ac:dyDescent="0.3">
      <c r="A1222" t="s">
        <v>1223</v>
      </c>
      <c r="B1222">
        <v>9821526.4437213987</v>
      </c>
      <c r="C1222">
        <v>9602008</v>
      </c>
      <c r="D1222">
        <v>219518.44372139871</v>
      </c>
      <c r="E1222" s="2">
        <f t="shared" si="19"/>
        <v>2.2861722643992661</v>
      </c>
    </row>
    <row r="1223" spans="1:5" x14ac:dyDescent="0.3">
      <c r="A1223" t="s">
        <v>1224</v>
      </c>
      <c r="B1223">
        <v>9316906027.6585369</v>
      </c>
      <c r="C1223">
        <v>156612989</v>
      </c>
      <c r="D1223">
        <v>9160293038.6585369</v>
      </c>
      <c r="E1223" s="2">
        <f t="shared" si="19"/>
        <v>5848.9995607315414</v>
      </c>
    </row>
    <row r="1224" spans="1:5" x14ac:dyDescent="0.3">
      <c r="A1224" t="s">
        <v>1225</v>
      </c>
      <c r="B1224">
        <v>2585656781.4392815</v>
      </c>
      <c r="C1224">
        <v>226971054</v>
      </c>
      <c r="D1224">
        <v>2358685727.4392815</v>
      </c>
      <c r="E1224" s="2">
        <f t="shared" si="19"/>
        <v>1039.2011165614456</v>
      </c>
    </row>
    <row r="1225" spans="1:5" x14ac:dyDescent="0.3">
      <c r="A1225" t="s">
        <v>1226</v>
      </c>
      <c r="B1225">
        <v>53154680.124283291</v>
      </c>
      <c r="C1225">
        <v>55066727</v>
      </c>
      <c r="D1225">
        <v>1912046.8757167086</v>
      </c>
      <c r="E1225" s="2">
        <f t="shared" si="19"/>
        <v>3.4722362847472459</v>
      </c>
    </row>
    <row r="1226" spans="1:5" x14ac:dyDescent="0.3">
      <c r="A1226" t="s">
        <v>1227</v>
      </c>
      <c r="B1226">
        <v>304410615.52696657</v>
      </c>
      <c r="C1226">
        <v>129856085</v>
      </c>
      <c r="D1226">
        <v>174554530.52696657</v>
      </c>
      <c r="E1226" s="2">
        <f t="shared" si="19"/>
        <v>134.42152558885982</v>
      </c>
    </row>
    <row r="1227" spans="1:5" x14ac:dyDescent="0.3">
      <c r="A1227" t="s">
        <v>1228</v>
      </c>
      <c r="B1227">
        <v>30142261.111799981</v>
      </c>
      <c r="C1227">
        <v>30121157</v>
      </c>
      <c r="D1227">
        <v>21104.111799981445</v>
      </c>
      <c r="E1227" s="2">
        <f t="shared" si="19"/>
        <v>7.0064080871732271E-2</v>
      </c>
    </row>
    <row r="1228" spans="1:5" x14ac:dyDescent="0.3">
      <c r="A1228" t="s">
        <v>1229</v>
      </c>
      <c r="B1228">
        <v>31930479.452242855</v>
      </c>
      <c r="C1228">
        <v>30533521</v>
      </c>
      <c r="D1228">
        <v>1396958.452242855</v>
      </c>
      <c r="E1228" s="2">
        <f t="shared" si="19"/>
        <v>4.5751633172042458</v>
      </c>
    </row>
    <row r="1229" spans="1:5" x14ac:dyDescent="0.3">
      <c r="A1229" t="s">
        <v>1230</v>
      </c>
      <c r="B1229">
        <v>47378962.76003328</v>
      </c>
      <c r="C1229">
        <v>42957378</v>
      </c>
      <c r="D1229">
        <v>4421584.7600332797</v>
      </c>
      <c r="E1229" s="2">
        <f t="shared" si="19"/>
        <v>10.292957731343099</v>
      </c>
    </row>
    <row r="1230" spans="1:5" x14ac:dyDescent="0.3">
      <c r="A1230" t="s">
        <v>1231</v>
      </c>
      <c r="B1230">
        <v>20199721946.059578</v>
      </c>
      <c r="C1230">
        <v>21462705573</v>
      </c>
      <c r="D1230">
        <v>1262983626.9404221</v>
      </c>
      <c r="E1230" s="2">
        <f t="shared" si="19"/>
        <v>5.8845499354436033</v>
      </c>
    </row>
    <row r="1231" spans="1:5" x14ac:dyDescent="0.3">
      <c r="A1231" t="s">
        <v>1232</v>
      </c>
      <c r="B1231">
        <v>251379661.56328344</v>
      </c>
      <c r="C1231">
        <v>192936462</v>
      </c>
      <c r="D1231">
        <v>58443199.563283443</v>
      </c>
      <c r="E1231" s="2">
        <f t="shared" si="19"/>
        <v>30.291422864011803</v>
      </c>
    </row>
    <row r="1232" spans="1:5" x14ac:dyDescent="0.3">
      <c r="A1232" t="s">
        <v>1233</v>
      </c>
      <c r="B1232">
        <v>149756942.73404986</v>
      </c>
      <c r="C1232">
        <v>139518130</v>
      </c>
      <c r="D1232">
        <v>10238812.734049857</v>
      </c>
      <c r="E1232" s="2">
        <f t="shared" si="19"/>
        <v>7.3386969378458966</v>
      </c>
    </row>
    <row r="1233" spans="1:5" x14ac:dyDescent="0.3">
      <c r="A1233" t="s">
        <v>1234</v>
      </c>
      <c r="B1233">
        <v>103542927.44445005</v>
      </c>
      <c r="C1233">
        <v>100549155</v>
      </c>
      <c r="D1233">
        <v>2993772.4444500506</v>
      </c>
      <c r="E1233" s="2">
        <f t="shared" si="19"/>
        <v>2.9774217838529333</v>
      </c>
    </row>
    <row r="1234" spans="1:5" x14ac:dyDescent="0.3">
      <c r="A1234" t="s">
        <v>1235</v>
      </c>
      <c r="B1234">
        <v>695305172.9734993</v>
      </c>
      <c r="C1234">
        <v>314813168</v>
      </c>
      <c r="D1234">
        <v>380492004.9734993</v>
      </c>
      <c r="E1234" s="2">
        <f t="shared" si="19"/>
        <v>120.86279852610843</v>
      </c>
    </row>
    <row r="1235" spans="1:5" x14ac:dyDescent="0.3">
      <c r="A1235" t="s">
        <v>1236</v>
      </c>
      <c r="B1235">
        <v>796281039.09535003</v>
      </c>
      <c r="C1235">
        <v>302053131</v>
      </c>
      <c r="D1235">
        <v>494227908.09535003</v>
      </c>
      <c r="E1235" s="2">
        <f t="shared" si="19"/>
        <v>163.62283895522674</v>
      </c>
    </row>
    <row r="1236" spans="1:5" x14ac:dyDescent="0.3">
      <c r="A1236" t="s">
        <v>1237</v>
      </c>
      <c r="B1236">
        <v>225803310.26696658</v>
      </c>
      <c r="C1236">
        <v>227131901</v>
      </c>
      <c r="D1236">
        <v>1328590.7330334187</v>
      </c>
      <c r="E1236" s="2">
        <f t="shared" si="19"/>
        <v>0.58494237365336832</v>
      </c>
    </row>
    <row r="1237" spans="1:5" x14ac:dyDescent="0.3">
      <c r="A1237" t="s">
        <v>1238</v>
      </c>
      <c r="B1237">
        <v>136061534.35018325</v>
      </c>
      <c r="C1237">
        <v>129248900</v>
      </c>
      <c r="D1237">
        <v>6812634.3501832485</v>
      </c>
      <c r="E1237" s="2">
        <f t="shared" si="19"/>
        <v>5.2709418418131593</v>
      </c>
    </row>
    <row r="1238" spans="1:5" x14ac:dyDescent="0.3">
      <c r="A1238" t="s">
        <v>1239</v>
      </c>
      <c r="B1238">
        <v>136247169.95876652</v>
      </c>
      <c r="C1238">
        <v>129985779</v>
      </c>
      <c r="D1238">
        <v>6261390.95876652</v>
      </c>
      <c r="E1238" s="2">
        <f t="shared" si="19"/>
        <v>4.8169815243916183</v>
      </c>
    </row>
    <row r="1239" spans="1:5" x14ac:dyDescent="0.3">
      <c r="A1239" t="s">
        <v>1240</v>
      </c>
      <c r="B1239">
        <v>20860936.751266625</v>
      </c>
      <c r="C1239">
        <v>20601542</v>
      </c>
      <c r="D1239">
        <v>259394.75126662478</v>
      </c>
      <c r="E1239" s="2">
        <f t="shared" si="19"/>
        <v>1.2591035722793213</v>
      </c>
    </row>
    <row r="1240" spans="1:5" x14ac:dyDescent="0.3">
      <c r="A1240" t="s">
        <v>1241</v>
      </c>
      <c r="B1240">
        <v>21800371.515650019</v>
      </c>
      <c r="C1240">
        <v>21882390</v>
      </c>
      <c r="D1240">
        <v>82018.48434998095</v>
      </c>
      <c r="E1240" s="2">
        <f t="shared" si="19"/>
        <v>0.3748150195201756</v>
      </c>
    </row>
    <row r="1241" spans="1:5" x14ac:dyDescent="0.3">
      <c r="A1241" t="s">
        <v>1242</v>
      </c>
      <c r="B1241">
        <v>2569546138.9940844</v>
      </c>
      <c r="C1241">
        <v>1910246823</v>
      </c>
      <c r="D1241">
        <v>659299315.99408436</v>
      </c>
      <c r="E1241" s="2">
        <f t="shared" si="19"/>
        <v>34.513828687261963</v>
      </c>
    </row>
    <row r="1242" spans="1:5" x14ac:dyDescent="0.3">
      <c r="A1242" t="s">
        <v>1243</v>
      </c>
      <c r="B1242">
        <v>2474859843.211401</v>
      </c>
      <c r="C1242">
        <v>2044229999</v>
      </c>
      <c r="D1242">
        <v>430629844.21140099</v>
      </c>
      <c r="E1242" s="2">
        <f t="shared" si="19"/>
        <v>21.065625904230796</v>
      </c>
    </row>
    <row r="1243" spans="1:5" x14ac:dyDescent="0.3">
      <c r="A1243" t="s">
        <v>1244</v>
      </c>
      <c r="B1243">
        <v>225923897.9562833</v>
      </c>
      <c r="C1243">
        <v>206187847</v>
      </c>
      <c r="D1243">
        <v>19736050.956283301</v>
      </c>
      <c r="E1243" s="2">
        <f t="shared" si="19"/>
        <v>9.5718788684394678</v>
      </c>
    </row>
    <row r="1244" spans="1:5" x14ac:dyDescent="0.3">
      <c r="A1244" t="s">
        <v>1245</v>
      </c>
      <c r="B1244">
        <v>82170802.74941659</v>
      </c>
      <c r="C1244">
        <v>79951495</v>
      </c>
      <c r="D1244">
        <v>2219307.7494165897</v>
      </c>
      <c r="E1244" s="2">
        <f t="shared" si="19"/>
        <v>2.775817699739811</v>
      </c>
    </row>
    <row r="1245" spans="1:5" x14ac:dyDescent="0.3">
      <c r="A1245" t="s">
        <v>1246</v>
      </c>
      <c r="B1245">
        <v>63310934.230816558</v>
      </c>
      <c r="C1245">
        <v>60523137</v>
      </c>
      <c r="D1245">
        <v>2787797.230816558</v>
      </c>
      <c r="E1245" s="2">
        <f t="shared" si="19"/>
        <v>4.6061677715359632</v>
      </c>
    </row>
    <row r="1246" spans="1:5" x14ac:dyDescent="0.3">
      <c r="A1246" t="s">
        <v>1247</v>
      </c>
      <c r="B1246">
        <v>22142408.682666641</v>
      </c>
      <c r="C1246">
        <v>22523516</v>
      </c>
      <c r="D1246">
        <v>381107.31733335927</v>
      </c>
      <c r="E1246" s="2">
        <f t="shared" si="19"/>
        <v>1.6920418523171925</v>
      </c>
    </row>
    <row r="1247" spans="1:5" x14ac:dyDescent="0.3">
      <c r="A1247" t="s">
        <v>1248</v>
      </c>
      <c r="B1247">
        <v>22948294.179416694</v>
      </c>
      <c r="C1247">
        <v>22877331</v>
      </c>
      <c r="D1247">
        <v>70963.179416693747</v>
      </c>
      <c r="E1247" s="2">
        <f t="shared" si="19"/>
        <v>0.31018994049915066</v>
      </c>
    </row>
    <row r="1248" spans="1:5" x14ac:dyDescent="0.3">
      <c r="A1248" t="s">
        <v>1249</v>
      </c>
      <c r="B1248">
        <v>15469187.414216697</v>
      </c>
      <c r="C1248">
        <v>15532385</v>
      </c>
      <c r="D1248">
        <v>63197.585783302784</v>
      </c>
      <c r="E1248" s="2">
        <f t="shared" si="19"/>
        <v>0.40687625102843372</v>
      </c>
    </row>
    <row r="1249" spans="1:5" x14ac:dyDescent="0.3">
      <c r="A1249" t="s">
        <v>1250</v>
      </c>
      <c r="B1249">
        <v>80963622.047266603</v>
      </c>
      <c r="C1249">
        <v>81109870</v>
      </c>
      <c r="D1249">
        <v>146247.95273339748</v>
      </c>
      <c r="E1249" s="2">
        <f t="shared" si="19"/>
        <v>0.18030845411710988</v>
      </c>
    </row>
    <row r="1250" spans="1:5" x14ac:dyDescent="0.3">
      <c r="A1250" t="s">
        <v>1251</v>
      </c>
      <c r="B1250">
        <v>48808538.691066623</v>
      </c>
      <c r="C1250">
        <v>47052039</v>
      </c>
      <c r="D1250">
        <v>1756499.6910666227</v>
      </c>
      <c r="E1250" s="2">
        <f t="shared" si="19"/>
        <v>3.7331000492170441</v>
      </c>
    </row>
    <row r="1251" spans="1:5" x14ac:dyDescent="0.3">
      <c r="A1251" t="s">
        <v>1252</v>
      </c>
      <c r="B1251">
        <v>48848616.372833326</v>
      </c>
      <c r="C1251">
        <v>50395264</v>
      </c>
      <c r="D1251">
        <v>1546647.6271666735</v>
      </c>
      <c r="E1251" s="2">
        <f t="shared" si="19"/>
        <v>3.0690336837339984</v>
      </c>
    </row>
    <row r="1252" spans="1:5" x14ac:dyDescent="0.3">
      <c r="A1252" t="s">
        <v>1253</v>
      </c>
      <c r="B1252">
        <v>41836454.289399974</v>
      </c>
      <c r="C1252">
        <v>40356477</v>
      </c>
      <c r="D1252">
        <v>1479977.289399974</v>
      </c>
      <c r="E1252" s="2">
        <f t="shared" si="19"/>
        <v>3.6672608696739664</v>
      </c>
    </row>
    <row r="1253" spans="1:5" x14ac:dyDescent="0.3">
      <c r="A1253" t="s">
        <v>1254</v>
      </c>
      <c r="B1253">
        <v>97827993.465100035</v>
      </c>
      <c r="C1253">
        <v>96649364</v>
      </c>
      <c r="D1253">
        <v>1178629.4651000351</v>
      </c>
      <c r="E1253" s="2">
        <f t="shared" si="19"/>
        <v>1.2194901407732337</v>
      </c>
    </row>
    <row r="1254" spans="1:5" x14ac:dyDescent="0.3">
      <c r="A1254" t="s">
        <v>1255</v>
      </c>
      <c r="B1254">
        <v>20021546.013249986</v>
      </c>
      <c r="C1254">
        <v>18500418</v>
      </c>
      <c r="D1254">
        <v>1521128.0132499859</v>
      </c>
      <c r="E1254" s="2">
        <f t="shared" si="19"/>
        <v>8.2221278094904982</v>
      </c>
    </row>
    <row r="1255" spans="1:5" x14ac:dyDescent="0.3">
      <c r="A1255" t="s">
        <v>1256</v>
      </c>
      <c r="B1255">
        <v>84886204.657716691</v>
      </c>
      <c r="C1255">
        <v>82375285</v>
      </c>
      <c r="D1255">
        <v>2510919.6577166915</v>
      </c>
      <c r="E1255" s="2">
        <f t="shared" si="19"/>
        <v>3.0481468534120295</v>
      </c>
    </row>
    <row r="1256" spans="1:5" x14ac:dyDescent="0.3">
      <c r="A1256" t="s">
        <v>1257</v>
      </c>
      <c r="B1256">
        <v>13203856.51581667</v>
      </c>
      <c r="C1256">
        <v>13010373</v>
      </c>
      <c r="D1256">
        <v>193483.51581666991</v>
      </c>
      <c r="E1256" s="2">
        <f t="shared" si="19"/>
        <v>1.4871481072577237</v>
      </c>
    </row>
    <row r="1257" spans="1:5" x14ac:dyDescent="0.3">
      <c r="A1257" t="s">
        <v>1258</v>
      </c>
      <c r="B1257">
        <v>13812771.075683346</v>
      </c>
      <c r="C1257">
        <v>13367089</v>
      </c>
      <c r="D1257">
        <v>445682.07568334602</v>
      </c>
      <c r="E1257" s="2">
        <f t="shared" si="19"/>
        <v>3.3341745213437726</v>
      </c>
    </row>
    <row r="1258" spans="1:5" x14ac:dyDescent="0.3">
      <c r="A1258" t="s">
        <v>1259</v>
      </c>
      <c r="B1258">
        <v>13834827.529000003</v>
      </c>
      <c r="C1258">
        <v>13513995</v>
      </c>
      <c r="D1258">
        <v>320832.52900000289</v>
      </c>
      <c r="E1258" s="2">
        <f t="shared" si="19"/>
        <v>2.3740761262676426</v>
      </c>
    </row>
    <row r="1259" spans="1:5" x14ac:dyDescent="0.3">
      <c r="A1259" t="s">
        <v>1260</v>
      </c>
      <c r="B1259">
        <v>42986938.885250002</v>
      </c>
      <c r="C1259">
        <v>44364659</v>
      </c>
      <c r="D1259">
        <v>1377720.1147499979</v>
      </c>
      <c r="E1259" s="2">
        <f t="shared" si="19"/>
        <v>3.1054450677734229</v>
      </c>
    </row>
    <row r="1260" spans="1:5" x14ac:dyDescent="0.3">
      <c r="A1260" t="s">
        <v>1261</v>
      </c>
      <c r="B1260">
        <v>41127859.907299966</v>
      </c>
      <c r="C1260">
        <v>41807375</v>
      </c>
      <c r="D1260">
        <v>679515.09270003438</v>
      </c>
      <c r="E1260" s="2">
        <f t="shared" si="19"/>
        <v>1.6253474242284631</v>
      </c>
    </row>
    <row r="1261" spans="1:5" x14ac:dyDescent="0.3">
      <c r="A1261" t="s">
        <v>1262</v>
      </c>
      <c r="B1261">
        <v>42245779.154683255</v>
      </c>
      <c r="C1261">
        <v>41593065</v>
      </c>
      <c r="D1261">
        <v>652714.15468325466</v>
      </c>
      <c r="E1261" s="2">
        <f t="shared" si="19"/>
        <v>1.5692860208384611</v>
      </c>
    </row>
    <row r="1262" spans="1:5" x14ac:dyDescent="0.3">
      <c r="A1262" t="s">
        <v>1263</v>
      </c>
      <c r="B1262">
        <v>31849232.937633306</v>
      </c>
      <c r="C1262">
        <v>31130882</v>
      </c>
      <c r="D1262">
        <v>718350.93763330579</v>
      </c>
      <c r="E1262" s="2">
        <f t="shared" si="19"/>
        <v>2.3075187449983132</v>
      </c>
    </row>
    <row r="1263" spans="1:5" x14ac:dyDescent="0.3">
      <c r="A1263" t="s">
        <v>1264</v>
      </c>
      <c r="B1263">
        <v>34603585.379383303</v>
      </c>
      <c r="C1263">
        <v>34497025</v>
      </c>
      <c r="D1263">
        <v>106560.37938330323</v>
      </c>
      <c r="E1263" s="2">
        <f t="shared" si="19"/>
        <v>0.30889730167544371</v>
      </c>
    </row>
    <row r="1264" spans="1:5" x14ac:dyDescent="0.3">
      <c r="A1264" t="s">
        <v>1265</v>
      </c>
      <c r="B1264">
        <v>451195604.36583316</v>
      </c>
      <c r="C1264">
        <v>457601250</v>
      </c>
      <c r="D1264">
        <v>6405645.6341668367</v>
      </c>
      <c r="E1264" s="2">
        <f t="shared" si="19"/>
        <v>1.3998313234867337</v>
      </c>
    </row>
    <row r="1265" spans="1:5" x14ac:dyDescent="0.3">
      <c r="A1265" t="s">
        <v>1266</v>
      </c>
      <c r="B1265">
        <v>868072003582.50732</v>
      </c>
      <c r="C1265">
        <v>1045285500696</v>
      </c>
      <c r="D1265">
        <v>177213497113.49268</v>
      </c>
      <c r="E1265" s="2">
        <f t="shared" si="19"/>
        <v>16.953597557365487</v>
      </c>
    </row>
    <row r="1266" spans="1:5" x14ac:dyDescent="0.3">
      <c r="A1266" t="s">
        <v>1267</v>
      </c>
      <c r="B1266">
        <v>494876330.56925011</v>
      </c>
      <c r="C1266">
        <v>487227406</v>
      </c>
      <c r="D1266">
        <v>7648924.5692501068</v>
      </c>
      <c r="E1266" s="2">
        <f t="shared" si="19"/>
        <v>1.5698879978951978</v>
      </c>
    </row>
    <row r="1267" spans="1:5" x14ac:dyDescent="0.3">
      <c r="A1267" t="s">
        <v>1268</v>
      </c>
      <c r="B1267">
        <v>307103449.67330015</v>
      </c>
      <c r="C1267">
        <v>294653499</v>
      </c>
      <c r="D1267">
        <v>12449950.673300147</v>
      </c>
      <c r="E1267" s="2">
        <f t="shared" si="19"/>
        <v>4.2252851961890823</v>
      </c>
    </row>
    <row r="1268" spans="1:5" x14ac:dyDescent="0.3">
      <c r="A1268" t="s">
        <v>1269</v>
      </c>
      <c r="B1268">
        <v>318581291.31515026</v>
      </c>
      <c r="C1268">
        <v>281827097</v>
      </c>
      <c r="D1268">
        <v>36754194.315150261</v>
      </c>
      <c r="E1268" s="2">
        <f t="shared" si="19"/>
        <v>13.041398327695317</v>
      </c>
    </row>
    <row r="1269" spans="1:5" x14ac:dyDescent="0.3">
      <c r="A1269" t="s">
        <v>1270</v>
      </c>
      <c r="B1269">
        <v>352358269.27026671</v>
      </c>
      <c r="C1269">
        <v>333365958</v>
      </c>
      <c r="D1269">
        <v>18992311.270266712</v>
      </c>
      <c r="E1269" s="2">
        <f t="shared" si="19"/>
        <v>5.6971357796127196</v>
      </c>
    </row>
    <row r="1270" spans="1:5" x14ac:dyDescent="0.3">
      <c r="A1270" t="s">
        <v>1271</v>
      </c>
      <c r="B1270">
        <v>224092644.60396662</v>
      </c>
      <c r="C1270">
        <v>194284445</v>
      </c>
      <c r="D1270">
        <v>29808199.603966624</v>
      </c>
      <c r="E1270" s="2">
        <f t="shared" si="19"/>
        <v>15.342555912783764</v>
      </c>
    </row>
    <row r="1271" spans="1:5" x14ac:dyDescent="0.3">
      <c r="A1271" t="s">
        <v>1272</v>
      </c>
      <c r="B1271">
        <v>28026032.997550007</v>
      </c>
      <c r="C1271">
        <v>27783766</v>
      </c>
      <c r="D1271">
        <v>242266.99755000696</v>
      </c>
      <c r="E1271" s="2">
        <f t="shared" si="19"/>
        <v>0.8719732146822966</v>
      </c>
    </row>
    <row r="1272" spans="1:5" x14ac:dyDescent="0.3">
      <c r="A1272" t="s">
        <v>1273</v>
      </c>
      <c r="B1272">
        <v>30551570.943250045</v>
      </c>
      <c r="C1272">
        <v>30592207</v>
      </c>
      <c r="D1272">
        <v>40636.05674995482</v>
      </c>
      <c r="E1272" s="2">
        <f t="shared" si="19"/>
        <v>0.13283139967624702</v>
      </c>
    </row>
    <row r="1273" spans="1:5" x14ac:dyDescent="0.3">
      <c r="A1273" t="s">
        <v>1274</v>
      </c>
      <c r="B1273">
        <v>31363694.178999968</v>
      </c>
      <c r="C1273">
        <v>29490545</v>
      </c>
      <c r="D1273">
        <v>1873149.1789999679</v>
      </c>
      <c r="E1273" s="2">
        <f t="shared" si="19"/>
        <v>6.3516940056549247</v>
      </c>
    </row>
    <row r="1274" spans="1:5" x14ac:dyDescent="0.3">
      <c r="A1274" t="s">
        <v>1275</v>
      </c>
      <c r="B1274">
        <v>184469938898.81894</v>
      </c>
      <c r="C1274">
        <v>176588428440</v>
      </c>
      <c r="D1274">
        <v>7881510458.8189392</v>
      </c>
      <c r="E1274" s="2">
        <f t="shared" si="19"/>
        <v>4.4632089024433812</v>
      </c>
    </row>
    <row r="1275" spans="1:5" x14ac:dyDescent="0.3">
      <c r="A1275" t="s">
        <v>1276</v>
      </c>
      <c r="B1275">
        <v>30729483.125166625</v>
      </c>
      <c r="C1275">
        <v>32371553</v>
      </c>
      <c r="D1275">
        <v>1642069.8748333752</v>
      </c>
      <c r="E1275" s="2">
        <f t="shared" si="19"/>
        <v>5.0725705832938424</v>
      </c>
    </row>
    <row r="1276" spans="1:5" x14ac:dyDescent="0.3">
      <c r="A1276" t="s">
        <v>1277</v>
      </c>
      <c r="B1276">
        <v>30724433.907516625</v>
      </c>
      <c r="C1276">
        <v>29037581</v>
      </c>
      <c r="D1276">
        <v>1686852.9075166248</v>
      </c>
      <c r="E1276" s="2">
        <f t="shared" si="19"/>
        <v>5.8092060337829956</v>
      </c>
    </row>
    <row r="1277" spans="1:5" x14ac:dyDescent="0.3">
      <c r="A1277" t="s">
        <v>1278</v>
      </c>
      <c r="B1277">
        <v>30732485.579133309</v>
      </c>
      <c r="C1277">
        <v>29848211</v>
      </c>
      <c r="D1277">
        <v>884274.57913330942</v>
      </c>
      <c r="E1277" s="2">
        <f t="shared" si="19"/>
        <v>2.9625714557341793</v>
      </c>
    </row>
    <row r="1278" spans="1:5" x14ac:dyDescent="0.3">
      <c r="A1278" t="s">
        <v>1279</v>
      </c>
      <c r="B1278">
        <v>109175183.52314991</v>
      </c>
      <c r="C1278">
        <v>99593879</v>
      </c>
      <c r="D1278">
        <v>9581304.5231499076</v>
      </c>
      <c r="E1278" s="2">
        <f t="shared" si="19"/>
        <v>9.6203748858400306</v>
      </c>
    </row>
    <row r="1279" spans="1:5" x14ac:dyDescent="0.3">
      <c r="A1279" t="s">
        <v>1280</v>
      </c>
      <c r="B1279">
        <v>84126524.294816613</v>
      </c>
      <c r="C1279">
        <v>88994912</v>
      </c>
      <c r="D1279">
        <v>4868387.7051833868</v>
      </c>
      <c r="E1279" s="2">
        <f t="shared" si="19"/>
        <v>5.4704112805722946</v>
      </c>
    </row>
    <row r="1280" spans="1:5" x14ac:dyDescent="0.3">
      <c r="A1280" t="s">
        <v>1281</v>
      </c>
      <c r="B1280">
        <v>88760060.087033287</v>
      </c>
      <c r="C1280">
        <v>83933773</v>
      </c>
      <c r="D1280">
        <v>4826287.0870332867</v>
      </c>
      <c r="E1280" s="2">
        <f t="shared" si="19"/>
        <v>5.7501133507167452</v>
      </c>
    </row>
    <row r="1281" spans="1:5" x14ac:dyDescent="0.3">
      <c r="A1281" t="s">
        <v>1282</v>
      </c>
      <c r="B1281">
        <v>609211191.7837671</v>
      </c>
      <c r="C1281">
        <v>632129710</v>
      </c>
      <c r="D1281">
        <v>22918518.216232896</v>
      </c>
      <c r="E1281" s="2">
        <f t="shared" si="19"/>
        <v>3.6256037097564828</v>
      </c>
    </row>
    <row r="1282" spans="1:5" x14ac:dyDescent="0.3">
      <c r="A1282" t="s">
        <v>1283</v>
      </c>
      <c r="B1282">
        <v>635954653.06063402</v>
      </c>
      <c r="C1282">
        <v>437804873</v>
      </c>
      <c r="D1282">
        <v>198149780.06063402</v>
      </c>
      <c r="E1282" s="2">
        <f t="shared" ref="E1282:E1345" si="20">100*(D1282/C1282)</f>
        <v>45.259838864478333</v>
      </c>
    </row>
    <row r="1283" spans="1:5" x14ac:dyDescent="0.3">
      <c r="A1283" t="s">
        <v>1284</v>
      </c>
      <c r="B1283">
        <v>31731893.779933415</v>
      </c>
      <c r="C1283">
        <v>32101225</v>
      </c>
      <c r="D1283">
        <v>369331.22006658465</v>
      </c>
      <c r="E1283" s="2">
        <f t="shared" si="20"/>
        <v>1.1505206423324488</v>
      </c>
    </row>
    <row r="1284" spans="1:5" x14ac:dyDescent="0.3">
      <c r="A1284" t="s">
        <v>1285</v>
      </c>
      <c r="B1284">
        <v>11853133.549850002</v>
      </c>
      <c r="C1284">
        <v>12200107</v>
      </c>
      <c r="D1284">
        <v>346973.45014999807</v>
      </c>
      <c r="E1284" s="2">
        <f t="shared" si="20"/>
        <v>2.8440197299089105</v>
      </c>
    </row>
    <row r="1285" spans="1:5" x14ac:dyDescent="0.3">
      <c r="A1285" t="s">
        <v>1286</v>
      </c>
      <c r="B1285">
        <v>67996058.87923339</v>
      </c>
      <c r="C1285">
        <v>68883388</v>
      </c>
      <c r="D1285">
        <v>887329.12076660991</v>
      </c>
      <c r="E1285" s="2">
        <f t="shared" si="20"/>
        <v>1.2881612628673402</v>
      </c>
    </row>
    <row r="1286" spans="1:5" x14ac:dyDescent="0.3">
      <c r="A1286" t="s">
        <v>1287</v>
      </c>
      <c r="B1286">
        <v>68494664.211516708</v>
      </c>
      <c r="C1286">
        <v>68051794</v>
      </c>
      <c r="D1286">
        <v>442870.21151670814</v>
      </c>
      <c r="E1286" s="2">
        <f t="shared" si="20"/>
        <v>0.65078403593108525</v>
      </c>
    </row>
    <row r="1287" spans="1:5" x14ac:dyDescent="0.3">
      <c r="A1287" t="s">
        <v>1288</v>
      </c>
      <c r="B1287">
        <v>69130493.651483357</v>
      </c>
      <c r="C1287">
        <v>69744376</v>
      </c>
      <c r="D1287">
        <v>613882.34851664305</v>
      </c>
      <c r="E1287" s="2">
        <f t="shared" si="20"/>
        <v>0.88018903275676741</v>
      </c>
    </row>
    <row r="1288" spans="1:5" x14ac:dyDescent="0.3">
      <c r="A1288" t="s">
        <v>1289</v>
      </c>
      <c r="B1288">
        <v>694664469.20608318</v>
      </c>
      <c r="C1288">
        <v>572000407</v>
      </c>
      <c r="D1288">
        <v>122664062.20608318</v>
      </c>
      <c r="E1288" s="2">
        <f t="shared" si="20"/>
        <v>21.444750861179575</v>
      </c>
    </row>
    <row r="1289" spans="1:5" x14ac:dyDescent="0.3">
      <c r="A1289" t="s">
        <v>1290</v>
      </c>
      <c r="B1289">
        <v>532709930.07823354</v>
      </c>
      <c r="C1289">
        <v>556913938</v>
      </c>
      <c r="D1289">
        <v>24204007.92176646</v>
      </c>
      <c r="E1289" s="2">
        <f t="shared" si="20"/>
        <v>4.346094839839771</v>
      </c>
    </row>
    <row r="1290" spans="1:5" x14ac:dyDescent="0.3">
      <c r="A1290" t="s">
        <v>1291</v>
      </c>
      <c r="B1290">
        <v>625025909.3382833</v>
      </c>
      <c r="C1290">
        <v>686265222</v>
      </c>
      <c r="D1290">
        <v>61239312.6617167</v>
      </c>
      <c r="E1290" s="2">
        <f t="shared" si="20"/>
        <v>8.9235634705843658</v>
      </c>
    </row>
    <row r="1291" spans="1:5" x14ac:dyDescent="0.3">
      <c r="A1291" t="s">
        <v>1292</v>
      </c>
      <c r="B1291">
        <v>165526579.66803336</v>
      </c>
      <c r="C1291">
        <v>160555831</v>
      </c>
      <c r="D1291">
        <v>4970748.6680333614</v>
      </c>
      <c r="E1291" s="2">
        <f t="shared" si="20"/>
        <v>3.0959627171892383</v>
      </c>
    </row>
    <row r="1292" spans="1:5" x14ac:dyDescent="0.3">
      <c r="A1292" t="s">
        <v>1293</v>
      </c>
      <c r="B1292">
        <v>140051564.20186663</v>
      </c>
      <c r="C1292">
        <v>158926213</v>
      </c>
      <c r="D1292">
        <v>18874648.798133373</v>
      </c>
      <c r="E1292" s="2">
        <f t="shared" si="20"/>
        <v>11.876359753273285</v>
      </c>
    </row>
    <row r="1293" spans="1:5" x14ac:dyDescent="0.3">
      <c r="A1293" t="s">
        <v>1294</v>
      </c>
      <c r="B1293">
        <v>182159775.91000003</v>
      </c>
      <c r="C1293">
        <v>158992890</v>
      </c>
      <c r="D1293">
        <v>23166885.910000026</v>
      </c>
      <c r="E1293" s="2">
        <f t="shared" si="20"/>
        <v>14.571020068884858</v>
      </c>
    </row>
    <row r="1294" spans="1:5" x14ac:dyDescent="0.3">
      <c r="A1294" t="s">
        <v>1295</v>
      </c>
      <c r="B1294">
        <v>41161773.174966626</v>
      </c>
      <c r="C1294">
        <v>41517870</v>
      </c>
      <c r="D1294">
        <v>356096.82503337413</v>
      </c>
      <c r="E1294" s="2">
        <f t="shared" si="20"/>
        <v>0.85769531296613755</v>
      </c>
    </row>
    <row r="1295" spans="1:5" x14ac:dyDescent="0.3">
      <c r="A1295" t="s">
        <v>1296</v>
      </c>
      <c r="B1295">
        <v>42055327.280016586</v>
      </c>
      <c r="C1295">
        <v>41588699</v>
      </c>
      <c r="D1295">
        <v>466628.28001658618</v>
      </c>
      <c r="E1295" s="2">
        <f t="shared" si="20"/>
        <v>1.1220073992133925</v>
      </c>
    </row>
    <row r="1296" spans="1:5" x14ac:dyDescent="0.3">
      <c r="A1296" t="s">
        <v>1297</v>
      </c>
      <c r="B1296">
        <v>35167888815.834435</v>
      </c>
      <c r="C1296">
        <v>29182820557</v>
      </c>
      <c r="D1296">
        <v>5985068258.8344345</v>
      </c>
      <c r="E1296" s="2">
        <f t="shared" si="20"/>
        <v>20.508875237554147</v>
      </c>
    </row>
    <row r="1297" spans="1:5" x14ac:dyDescent="0.3">
      <c r="A1297" t="s">
        <v>1298</v>
      </c>
      <c r="B1297">
        <v>778230078.9598676</v>
      </c>
      <c r="C1297">
        <v>782576244</v>
      </c>
      <c r="D1297">
        <v>4346165.0401324034</v>
      </c>
      <c r="E1297" s="2">
        <f t="shared" si="20"/>
        <v>0.55536633950421876</v>
      </c>
    </row>
    <row r="1298" spans="1:5" x14ac:dyDescent="0.3">
      <c r="A1298" t="s">
        <v>1299</v>
      </c>
      <c r="B1298">
        <v>26116051.636966612</v>
      </c>
      <c r="C1298">
        <v>25667762</v>
      </c>
      <c r="D1298">
        <v>448289.63696661219</v>
      </c>
      <c r="E1298" s="2">
        <f t="shared" si="20"/>
        <v>1.7465084683526837</v>
      </c>
    </row>
    <row r="1299" spans="1:5" x14ac:dyDescent="0.3">
      <c r="A1299" t="s">
        <v>1300</v>
      </c>
      <c r="B1299">
        <v>38554577.123649947</v>
      </c>
      <c r="C1299">
        <v>38142974</v>
      </c>
      <c r="D1299">
        <v>411603.12364994735</v>
      </c>
      <c r="E1299" s="2">
        <f t="shared" si="20"/>
        <v>1.0791060069147922</v>
      </c>
    </row>
    <row r="1300" spans="1:5" x14ac:dyDescent="0.3">
      <c r="A1300" t="s">
        <v>1301</v>
      </c>
      <c r="B1300">
        <v>38439376.950883299</v>
      </c>
      <c r="C1300">
        <v>39056437</v>
      </c>
      <c r="D1300">
        <v>617060.04911670089</v>
      </c>
      <c r="E1300" s="2">
        <f t="shared" si="20"/>
        <v>1.5799189493826611</v>
      </c>
    </row>
    <row r="1301" spans="1:5" x14ac:dyDescent="0.3">
      <c r="A1301" t="s">
        <v>1302</v>
      </c>
      <c r="B1301">
        <v>38820762.327083208</v>
      </c>
      <c r="C1301">
        <v>38973229</v>
      </c>
      <c r="D1301">
        <v>152466.67291679233</v>
      </c>
      <c r="E1301" s="2">
        <f t="shared" si="20"/>
        <v>0.39120872667951717</v>
      </c>
    </row>
    <row r="1302" spans="1:5" x14ac:dyDescent="0.3">
      <c r="A1302" t="s">
        <v>1303</v>
      </c>
      <c r="B1302">
        <v>192373203789.49689</v>
      </c>
      <c r="C1302">
        <v>221924951315</v>
      </c>
      <c r="D1302">
        <v>29551747525.503113</v>
      </c>
      <c r="E1302" s="2">
        <f t="shared" si="20"/>
        <v>13.316099586998398</v>
      </c>
    </row>
    <row r="1303" spans="1:5" x14ac:dyDescent="0.3">
      <c r="A1303" t="s">
        <v>1304</v>
      </c>
      <c r="B1303">
        <v>31335137.149550002</v>
      </c>
      <c r="C1303">
        <v>34132689</v>
      </c>
      <c r="D1303">
        <v>2797551.8504499979</v>
      </c>
      <c r="E1303" s="2">
        <f t="shared" si="20"/>
        <v>8.1961074044005091</v>
      </c>
    </row>
    <row r="1304" spans="1:5" x14ac:dyDescent="0.3">
      <c r="A1304" t="s">
        <v>1305</v>
      </c>
      <c r="B1304">
        <v>31617490.296899986</v>
      </c>
      <c r="C1304">
        <v>29825312</v>
      </c>
      <c r="D1304">
        <v>1792178.2968999855</v>
      </c>
      <c r="E1304" s="2">
        <f t="shared" si="20"/>
        <v>6.0089171804807462</v>
      </c>
    </row>
    <row r="1305" spans="1:5" x14ac:dyDescent="0.3">
      <c r="A1305" t="s">
        <v>1306</v>
      </c>
      <c r="B1305">
        <v>154278985.12573338</v>
      </c>
      <c r="C1305">
        <v>152667409</v>
      </c>
      <c r="D1305">
        <v>1611576.1257333755</v>
      </c>
      <c r="E1305" s="2">
        <f t="shared" si="20"/>
        <v>1.0556124167492589</v>
      </c>
    </row>
    <row r="1306" spans="1:5" x14ac:dyDescent="0.3">
      <c r="A1306" t="s">
        <v>1307</v>
      </c>
      <c r="B1306">
        <v>31059329.592050012</v>
      </c>
      <c r="C1306">
        <v>31697872</v>
      </c>
      <c r="D1306">
        <v>638542.4079499878</v>
      </c>
      <c r="E1306" s="2">
        <f t="shared" si="20"/>
        <v>2.0144645922918354</v>
      </c>
    </row>
    <row r="1307" spans="1:5" x14ac:dyDescent="0.3">
      <c r="A1307" t="s">
        <v>1308</v>
      </c>
      <c r="B1307">
        <v>66003895.993583232</v>
      </c>
      <c r="C1307">
        <v>67265726</v>
      </c>
      <c r="D1307">
        <v>1261830.0064167678</v>
      </c>
      <c r="E1307" s="2">
        <f t="shared" si="20"/>
        <v>1.8758884820729769</v>
      </c>
    </row>
    <row r="1308" spans="1:5" x14ac:dyDescent="0.3">
      <c r="A1308" t="s">
        <v>1309</v>
      </c>
      <c r="B1308">
        <v>66432737.854916587</v>
      </c>
      <c r="C1308">
        <v>67649252</v>
      </c>
      <c r="D1308">
        <v>1216514.1450834125</v>
      </c>
      <c r="E1308" s="2">
        <f t="shared" si="20"/>
        <v>1.7982669565709499</v>
      </c>
    </row>
    <row r="1309" spans="1:5" x14ac:dyDescent="0.3">
      <c r="A1309" t="s">
        <v>1310</v>
      </c>
      <c r="B1309">
        <v>28690827.785483323</v>
      </c>
      <c r="C1309">
        <v>27850210</v>
      </c>
      <c r="D1309">
        <v>840617.78548332304</v>
      </c>
      <c r="E1309" s="2">
        <f t="shared" si="20"/>
        <v>3.0183534899138031</v>
      </c>
    </row>
    <row r="1310" spans="1:5" x14ac:dyDescent="0.3">
      <c r="A1310" t="s">
        <v>1311</v>
      </c>
      <c r="B1310">
        <v>30055759.737349968</v>
      </c>
      <c r="C1310">
        <v>29228825</v>
      </c>
      <c r="D1310">
        <v>826934.7373499684</v>
      </c>
      <c r="E1310" s="2">
        <f t="shared" si="20"/>
        <v>2.8291754367476911</v>
      </c>
    </row>
    <row r="1311" spans="1:5" x14ac:dyDescent="0.3">
      <c r="A1311" t="s">
        <v>1312</v>
      </c>
      <c r="B1311">
        <v>11880866.019433308</v>
      </c>
      <c r="C1311">
        <v>11025192</v>
      </c>
      <c r="D1311">
        <v>855674.01943330839</v>
      </c>
      <c r="E1311" s="2">
        <f t="shared" si="20"/>
        <v>7.7610804368151447</v>
      </c>
    </row>
    <row r="1312" spans="1:5" x14ac:dyDescent="0.3">
      <c r="A1312" t="s">
        <v>1313</v>
      </c>
      <c r="B1312">
        <v>4754630643.6131706</v>
      </c>
      <c r="C1312">
        <v>2943817423</v>
      </c>
      <c r="D1312">
        <v>1810813220.6131706</v>
      </c>
      <c r="E1312" s="2">
        <f t="shared" si="20"/>
        <v>61.512416037262199</v>
      </c>
    </row>
    <row r="1313" spans="1:5" x14ac:dyDescent="0.3">
      <c r="A1313" t="s">
        <v>1314</v>
      </c>
      <c r="B1313">
        <v>1252823063112.8752</v>
      </c>
      <c r="C1313">
        <v>1200615903461</v>
      </c>
      <c r="D1313">
        <v>52207159651.875244</v>
      </c>
      <c r="E1313" s="2">
        <f t="shared" si="20"/>
        <v>4.3483648268674715</v>
      </c>
    </row>
    <row r="1314" spans="1:5" x14ac:dyDescent="0.3">
      <c r="A1314" t="s">
        <v>1315</v>
      </c>
      <c r="B1314">
        <v>501015998.01938325</v>
      </c>
      <c r="C1314">
        <v>474652444</v>
      </c>
      <c r="D1314">
        <v>26363554.019383252</v>
      </c>
      <c r="E1314" s="2">
        <f t="shared" si="20"/>
        <v>5.5542859523089811</v>
      </c>
    </row>
    <row r="1315" spans="1:5" x14ac:dyDescent="0.3">
      <c r="A1315" t="s">
        <v>1316</v>
      </c>
      <c r="B1315">
        <v>514968323.59798318</v>
      </c>
      <c r="C1315">
        <v>413628505</v>
      </c>
      <c r="D1315">
        <v>101339818.59798318</v>
      </c>
      <c r="E1315" s="2">
        <f t="shared" si="20"/>
        <v>24.500201841259265</v>
      </c>
    </row>
    <row r="1316" spans="1:5" x14ac:dyDescent="0.3">
      <c r="A1316" t="s">
        <v>1317</v>
      </c>
      <c r="B1316">
        <v>26950513.385883365</v>
      </c>
      <c r="C1316">
        <v>27735816</v>
      </c>
      <c r="D1316">
        <v>785302.61411663517</v>
      </c>
      <c r="E1316" s="2">
        <f t="shared" si="20"/>
        <v>2.8313665410696234</v>
      </c>
    </row>
    <row r="1317" spans="1:5" x14ac:dyDescent="0.3">
      <c r="A1317" t="s">
        <v>1318</v>
      </c>
      <c r="B1317">
        <v>25674092.897666678</v>
      </c>
      <c r="C1317">
        <v>26582117</v>
      </c>
      <c r="D1317">
        <v>908024.10233332217</v>
      </c>
      <c r="E1317" s="2">
        <f t="shared" si="20"/>
        <v>3.4159209453984505</v>
      </c>
    </row>
    <row r="1318" spans="1:5" x14ac:dyDescent="0.3">
      <c r="A1318" t="s">
        <v>1319</v>
      </c>
      <c r="B1318">
        <v>24137764.989599969</v>
      </c>
      <c r="C1318">
        <v>24929036</v>
      </c>
      <c r="D1318">
        <v>791271.01040003076</v>
      </c>
      <c r="E1318" s="2">
        <f t="shared" si="20"/>
        <v>3.1740938975740205</v>
      </c>
    </row>
    <row r="1319" spans="1:5" x14ac:dyDescent="0.3">
      <c r="A1319" t="s">
        <v>1320</v>
      </c>
      <c r="B1319">
        <v>225775289.91069993</v>
      </c>
      <c r="C1319">
        <v>221739965</v>
      </c>
      <c r="D1319">
        <v>4035324.9106999338</v>
      </c>
      <c r="E1319" s="2">
        <f t="shared" si="20"/>
        <v>1.8198455613086857</v>
      </c>
    </row>
    <row r="1320" spans="1:5" x14ac:dyDescent="0.3">
      <c r="A1320" t="s">
        <v>1321</v>
      </c>
      <c r="B1320">
        <v>151765392.37760007</v>
      </c>
      <c r="C1320">
        <v>139578172</v>
      </c>
      <c r="D1320">
        <v>12187220.377600074</v>
      </c>
      <c r="E1320" s="2">
        <f t="shared" si="20"/>
        <v>8.7314658180220857</v>
      </c>
    </row>
    <row r="1321" spans="1:5" x14ac:dyDescent="0.3">
      <c r="A1321" t="s">
        <v>1322</v>
      </c>
      <c r="B1321">
        <v>146604450.4254331</v>
      </c>
      <c r="C1321">
        <v>148941907</v>
      </c>
      <c r="D1321">
        <v>2337456.5745669007</v>
      </c>
      <c r="E1321" s="2">
        <f t="shared" si="20"/>
        <v>1.5693746787913094</v>
      </c>
    </row>
    <row r="1322" spans="1:5" x14ac:dyDescent="0.3">
      <c r="A1322" t="s">
        <v>1323</v>
      </c>
      <c r="B1322">
        <v>168417221.6580666</v>
      </c>
      <c r="C1322">
        <v>141812292</v>
      </c>
      <c r="D1322">
        <v>26604929.658066601</v>
      </c>
      <c r="E1322" s="2">
        <f t="shared" si="20"/>
        <v>18.76066544222175</v>
      </c>
    </row>
    <row r="1323" spans="1:5" x14ac:dyDescent="0.3">
      <c r="A1323" t="s">
        <v>1324</v>
      </c>
      <c r="B1323">
        <v>183739281.59828317</v>
      </c>
      <c r="C1323">
        <v>290292804</v>
      </c>
      <c r="D1323">
        <v>106553522.40171683</v>
      </c>
      <c r="E1323" s="2">
        <f t="shared" si="20"/>
        <v>36.705533493595254</v>
      </c>
    </row>
    <row r="1324" spans="1:5" x14ac:dyDescent="0.3">
      <c r="A1324" t="s">
        <v>1325</v>
      </c>
      <c r="B1324">
        <v>77835276.880133346</v>
      </c>
      <c r="C1324">
        <v>77401492</v>
      </c>
      <c r="D1324">
        <v>433784.88013334572</v>
      </c>
      <c r="E1324" s="2">
        <f t="shared" si="20"/>
        <v>0.56043477835458999</v>
      </c>
    </row>
    <row r="1325" spans="1:5" x14ac:dyDescent="0.3">
      <c r="A1325" t="s">
        <v>1326</v>
      </c>
      <c r="B1325">
        <v>67320727.570716605</v>
      </c>
      <c r="C1325">
        <v>67739922</v>
      </c>
      <c r="D1325">
        <v>419194.42928339541</v>
      </c>
      <c r="E1325" s="2">
        <f t="shared" si="20"/>
        <v>0.6188292175526795</v>
      </c>
    </row>
    <row r="1326" spans="1:5" x14ac:dyDescent="0.3">
      <c r="A1326" t="s">
        <v>1327</v>
      </c>
      <c r="B1326">
        <v>37413064.714366637</v>
      </c>
      <c r="C1326">
        <v>37243046</v>
      </c>
      <c r="D1326">
        <v>170018.71436663717</v>
      </c>
      <c r="E1326" s="2">
        <f t="shared" si="20"/>
        <v>0.45651130244995847</v>
      </c>
    </row>
    <row r="1327" spans="1:5" x14ac:dyDescent="0.3">
      <c r="A1327" t="s">
        <v>1328</v>
      </c>
      <c r="B1327">
        <v>10284686172.2763</v>
      </c>
      <c r="C1327">
        <v>1609022315</v>
      </c>
      <c r="D1327">
        <v>8675663857.2763004</v>
      </c>
      <c r="E1327" s="2">
        <f t="shared" si="20"/>
        <v>539.18853557206887</v>
      </c>
    </row>
    <row r="1328" spans="1:5" x14ac:dyDescent="0.3">
      <c r="A1328" t="s">
        <v>1329</v>
      </c>
      <c r="B1328">
        <v>129435689.38311663</v>
      </c>
      <c r="C1328">
        <v>127997134</v>
      </c>
      <c r="D1328">
        <v>1438555.3831166327</v>
      </c>
      <c r="E1328" s="2">
        <f t="shared" si="20"/>
        <v>1.1238965578062339</v>
      </c>
    </row>
    <row r="1329" spans="1:5" x14ac:dyDescent="0.3">
      <c r="A1329" t="s">
        <v>1330</v>
      </c>
      <c r="B1329">
        <v>139749378.61444986</v>
      </c>
      <c r="C1329">
        <v>143886127</v>
      </c>
      <c r="D1329">
        <v>4136748.3855501413</v>
      </c>
      <c r="E1329" s="2">
        <f t="shared" si="20"/>
        <v>2.875015452705973</v>
      </c>
    </row>
    <row r="1330" spans="1:5" x14ac:dyDescent="0.3">
      <c r="A1330" t="s">
        <v>1331</v>
      </c>
      <c r="B1330">
        <v>60578010.8921666</v>
      </c>
      <c r="C1330">
        <v>60472686</v>
      </c>
      <c r="D1330">
        <v>105324.89216659963</v>
      </c>
      <c r="E1330" s="2">
        <f t="shared" si="20"/>
        <v>0.17416936328344937</v>
      </c>
    </row>
    <row r="1331" spans="1:5" x14ac:dyDescent="0.3">
      <c r="A1331" t="s">
        <v>1332</v>
      </c>
      <c r="B1331">
        <v>67112040.054066539</v>
      </c>
      <c r="C1331">
        <v>68240712</v>
      </c>
      <c r="D1331">
        <v>1128671.9459334612</v>
      </c>
      <c r="E1331" s="2">
        <f t="shared" si="20"/>
        <v>1.6539568724509517</v>
      </c>
    </row>
    <row r="1332" spans="1:5" x14ac:dyDescent="0.3">
      <c r="A1332" t="s">
        <v>1333</v>
      </c>
      <c r="B1332">
        <v>39225258.374816604</v>
      </c>
      <c r="C1332">
        <v>37213524</v>
      </c>
      <c r="D1332">
        <v>2011734.374816604</v>
      </c>
      <c r="E1332" s="2">
        <f t="shared" si="20"/>
        <v>5.4059227898346958</v>
      </c>
    </row>
    <row r="1333" spans="1:5" x14ac:dyDescent="0.3">
      <c r="A1333" t="s">
        <v>1334</v>
      </c>
      <c r="B1333">
        <v>58064251.047949955</v>
      </c>
      <c r="C1333">
        <v>57606009</v>
      </c>
      <c r="D1333">
        <v>458242.04794995487</v>
      </c>
      <c r="E1333" s="2">
        <f t="shared" si="20"/>
        <v>0.79547612463476658</v>
      </c>
    </row>
    <row r="1334" spans="1:5" x14ac:dyDescent="0.3">
      <c r="A1334" t="s">
        <v>1335</v>
      </c>
      <c r="B1334">
        <v>60496666.007316604</v>
      </c>
      <c r="C1334">
        <v>60369069</v>
      </c>
      <c r="D1334">
        <v>127597.00731660426</v>
      </c>
      <c r="E1334" s="2">
        <f t="shared" si="20"/>
        <v>0.21136156218775587</v>
      </c>
    </row>
    <row r="1335" spans="1:5" x14ac:dyDescent="0.3">
      <c r="A1335" t="s">
        <v>1336</v>
      </c>
      <c r="B1335">
        <v>18391962.443733282</v>
      </c>
      <c r="C1335">
        <v>17998865</v>
      </c>
      <c r="D1335">
        <v>393097.44373328239</v>
      </c>
      <c r="E1335" s="2">
        <f t="shared" si="20"/>
        <v>2.1840124015224425</v>
      </c>
    </row>
    <row r="1336" spans="1:5" x14ac:dyDescent="0.3">
      <c r="A1336" t="s">
        <v>1337</v>
      </c>
      <c r="B1336">
        <v>77248007109.024338</v>
      </c>
      <c r="C1336">
        <v>75152696277</v>
      </c>
      <c r="D1336">
        <v>2095310832.0243378</v>
      </c>
      <c r="E1336" s="2">
        <f t="shared" si="20"/>
        <v>2.7880714010597569</v>
      </c>
    </row>
    <row r="1337" spans="1:5" x14ac:dyDescent="0.3">
      <c r="A1337" t="s">
        <v>1338</v>
      </c>
      <c r="B1337">
        <v>15579974.574966652</v>
      </c>
      <c r="C1337">
        <v>15817614</v>
      </c>
      <c r="D1337">
        <v>237639.42503334768</v>
      </c>
      <c r="E1337" s="2">
        <f t="shared" si="20"/>
        <v>1.502372134212832</v>
      </c>
    </row>
    <row r="1338" spans="1:5" x14ac:dyDescent="0.3">
      <c r="A1338" t="s">
        <v>1339</v>
      </c>
      <c r="B1338">
        <v>92647173.614766583</v>
      </c>
      <c r="C1338">
        <v>87317511</v>
      </c>
      <c r="D1338">
        <v>5329662.6147665828</v>
      </c>
      <c r="E1338" s="2">
        <f t="shared" si="20"/>
        <v>6.1037729474063713</v>
      </c>
    </row>
    <row r="1339" spans="1:5" x14ac:dyDescent="0.3">
      <c r="A1339" t="s">
        <v>1340</v>
      </c>
      <c r="B1339">
        <v>76661999.854599863</v>
      </c>
      <c r="C1339">
        <v>70809731</v>
      </c>
      <c r="D1339">
        <v>5852268.8545998633</v>
      </c>
      <c r="E1339" s="2">
        <f t="shared" si="20"/>
        <v>8.2647805209143694</v>
      </c>
    </row>
    <row r="1340" spans="1:5" x14ac:dyDescent="0.3">
      <c r="A1340" t="s">
        <v>1341</v>
      </c>
      <c r="B1340">
        <v>78677435.845449984</v>
      </c>
      <c r="C1340">
        <v>69910580</v>
      </c>
      <c r="D1340">
        <v>8766855.8454499841</v>
      </c>
      <c r="E1340" s="2">
        <f t="shared" si="20"/>
        <v>12.540098859786292</v>
      </c>
    </row>
    <row r="1341" spans="1:5" x14ac:dyDescent="0.3">
      <c r="A1341" t="s">
        <v>1342</v>
      </c>
      <c r="B1341">
        <v>82166272.846800029</v>
      </c>
      <c r="C1341">
        <v>74088116</v>
      </c>
      <c r="D1341">
        <v>8078156.8468000293</v>
      </c>
      <c r="E1341" s="2">
        <f t="shared" si="20"/>
        <v>10.903444820759148</v>
      </c>
    </row>
    <row r="1342" spans="1:5" x14ac:dyDescent="0.3">
      <c r="A1342" t="s">
        <v>1343</v>
      </c>
      <c r="B1342">
        <v>66661410.520516604</v>
      </c>
      <c r="C1342">
        <v>66909967</v>
      </c>
      <c r="D1342">
        <v>248556.47948339581</v>
      </c>
      <c r="E1342" s="2">
        <f t="shared" si="20"/>
        <v>0.37147900473990042</v>
      </c>
    </row>
    <row r="1343" spans="1:5" x14ac:dyDescent="0.3">
      <c r="A1343" t="s">
        <v>1344</v>
      </c>
      <c r="B1343">
        <v>67421740.545833215</v>
      </c>
      <c r="C1343">
        <v>68874202</v>
      </c>
      <c r="D1343">
        <v>1452461.4541667849</v>
      </c>
      <c r="E1343" s="2">
        <f t="shared" si="20"/>
        <v>2.1088613907523528</v>
      </c>
    </row>
    <row r="1344" spans="1:5" x14ac:dyDescent="0.3">
      <c r="A1344" t="s">
        <v>1345</v>
      </c>
      <c r="B1344">
        <v>67865068.593183354</v>
      </c>
      <c r="C1344">
        <v>68244129</v>
      </c>
      <c r="D1344">
        <v>379060.40681664646</v>
      </c>
      <c r="E1344" s="2">
        <f t="shared" si="20"/>
        <v>0.55544764417265324</v>
      </c>
    </row>
    <row r="1345" spans="1:5" x14ac:dyDescent="0.3">
      <c r="A1345" t="s">
        <v>1346</v>
      </c>
      <c r="B1345">
        <v>4148009382.136116</v>
      </c>
      <c r="C1345">
        <v>186641312</v>
      </c>
      <c r="D1345">
        <v>3961368070.136116</v>
      </c>
      <c r="E1345" s="2">
        <f t="shared" si="20"/>
        <v>2122.4497554625614</v>
      </c>
    </row>
    <row r="1346" spans="1:5" x14ac:dyDescent="0.3">
      <c r="A1346" t="s">
        <v>1347</v>
      </c>
      <c r="B1346">
        <v>43469814.787885725</v>
      </c>
      <c r="C1346">
        <v>43352585</v>
      </c>
      <c r="D1346">
        <v>117229.7878857255</v>
      </c>
      <c r="E1346" s="2">
        <f t="shared" ref="E1346:E1409" si="21">100*(D1346/C1346)</f>
        <v>0.27041014482925413</v>
      </c>
    </row>
    <row r="1347" spans="1:5" x14ac:dyDescent="0.3">
      <c r="A1347" t="s">
        <v>1348</v>
      </c>
      <c r="B1347">
        <v>8324127.8381833192</v>
      </c>
      <c r="C1347">
        <v>8826931</v>
      </c>
      <c r="D1347">
        <v>502803.1618166808</v>
      </c>
      <c r="E1347" s="2">
        <f t="shared" si="21"/>
        <v>5.6962398575074484</v>
      </c>
    </row>
    <row r="1348" spans="1:5" x14ac:dyDescent="0.3">
      <c r="A1348" t="s">
        <v>1349</v>
      </c>
      <c r="B1348">
        <v>10267372.747749995</v>
      </c>
      <c r="C1348">
        <v>10774865</v>
      </c>
      <c r="D1348">
        <v>507492.25225000456</v>
      </c>
      <c r="E1348" s="2">
        <f t="shared" si="21"/>
        <v>4.7099639044201904</v>
      </c>
    </row>
    <row r="1349" spans="1:5" x14ac:dyDescent="0.3">
      <c r="A1349" t="s">
        <v>1350</v>
      </c>
      <c r="B1349">
        <v>103506116.11426654</v>
      </c>
      <c r="C1349">
        <v>99232938</v>
      </c>
      <c r="D1349">
        <v>4273178.1142665446</v>
      </c>
      <c r="E1349" s="2">
        <f t="shared" si="21"/>
        <v>4.306209410293329</v>
      </c>
    </row>
    <row r="1350" spans="1:5" x14ac:dyDescent="0.3">
      <c r="A1350" t="s">
        <v>1351</v>
      </c>
      <c r="B1350">
        <v>300693656.24991637</v>
      </c>
      <c r="C1350">
        <v>320115987</v>
      </c>
      <c r="D1350">
        <v>19422330.750083625</v>
      </c>
      <c r="E1350" s="2">
        <f t="shared" si="21"/>
        <v>6.067279217168128</v>
      </c>
    </row>
    <row r="1351" spans="1:5" x14ac:dyDescent="0.3">
      <c r="A1351" t="s">
        <v>1352</v>
      </c>
      <c r="B1351">
        <v>264216718.82284999</v>
      </c>
      <c r="C1351">
        <v>263690345</v>
      </c>
      <c r="D1351">
        <v>526373.82284998894</v>
      </c>
      <c r="E1351" s="2">
        <f t="shared" si="21"/>
        <v>0.19961816305788097</v>
      </c>
    </row>
    <row r="1352" spans="1:5" x14ac:dyDescent="0.3">
      <c r="A1352" t="s">
        <v>1353</v>
      </c>
      <c r="B1352">
        <v>265963502.98900008</v>
      </c>
      <c r="C1352">
        <v>264781568</v>
      </c>
      <c r="D1352">
        <v>1181934.989000082</v>
      </c>
      <c r="E1352" s="2">
        <f t="shared" si="21"/>
        <v>0.44638114273878837</v>
      </c>
    </row>
    <row r="1353" spans="1:5" x14ac:dyDescent="0.3">
      <c r="A1353" t="s">
        <v>1354</v>
      </c>
      <c r="B1353">
        <v>243816727.13533348</v>
      </c>
      <c r="C1353">
        <v>246894778</v>
      </c>
      <c r="D1353">
        <v>3078050.8646665215</v>
      </c>
      <c r="E1353" s="2">
        <f t="shared" si="21"/>
        <v>1.2467055356944494</v>
      </c>
    </row>
    <row r="1354" spans="1:5" x14ac:dyDescent="0.3">
      <c r="A1354" t="s">
        <v>1355</v>
      </c>
      <c r="B1354">
        <v>48251826.583166726</v>
      </c>
      <c r="C1354">
        <v>48837011</v>
      </c>
      <c r="D1354">
        <v>585184.41683327407</v>
      </c>
      <c r="E1354" s="2">
        <f t="shared" si="21"/>
        <v>1.198239623701119</v>
      </c>
    </row>
    <row r="1355" spans="1:5" x14ac:dyDescent="0.3">
      <c r="A1355" t="s">
        <v>1356</v>
      </c>
      <c r="B1355">
        <v>62489576.502816483</v>
      </c>
      <c r="C1355">
        <v>60102445</v>
      </c>
      <c r="D1355">
        <v>2387131.5028164834</v>
      </c>
      <c r="E1355" s="2">
        <f t="shared" si="21"/>
        <v>3.9717710366300132</v>
      </c>
    </row>
    <row r="1356" spans="1:5" x14ac:dyDescent="0.3">
      <c r="A1356" t="s">
        <v>1357</v>
      </c>
      <c r="B1356">
        <v>62630973.736083172</v>
      </c>
      <c r="C1356">
        <v>59605971</v>
      </c>
      <c r="D1356">
        <v>3025002.7360831723</v>
      </c>
      <c r="E1356" s="2">
        <f t="shared" si="21"/>
        <v>5.0749995098363083</v>
      </c>
    </row>
    <row r="1357" spans="1:5" x14ac:dyDescent="0.3">
      <c r="A1357" t="s">
        <v>1358</v>
      </c>
      <c r="B1357">
        <v>67111297.378233299</v>
      </c>
      <c r="C1357">
        <v>65349129</v>
      </c>
      <c r="D1357">
        <v>1762168.3782332987</v>
      </c>
      <c r="E1357" s="2">
        <f t="shared" si="21"/>
        <v>2.6965445526187484</v>
      </c>
    </row>
    <row r="1358" spans="1:5" x14ac:dyDescent="0.3">
      <c r="A1358" t="s">
        <v>1359</v>
      </c>
      <c r="B1358">
        <v>68052931.770249963</v>
      </c>
      <c r="C1358">
        <v>67702099</v>
      </c>
      <c r="D1358">
        <v>350832.77024996281</v>
      </c>
      <c r="E1358" s="2">
        <f t="shared" si="21"/>
        <v>0.51820072853274868</v>
      </c>
    </row>
    <row r="1359" spans="1:5" x14ac:dyDescent="0.3">
      <c r="A1359" t="s">
        <v>1360</v>
      </c>
      <c r="B1359">
        <v>70649546.775371432</v>
      </c>
      <c r="C1359">
        <v>69426166</v>
      </c>
      <c r="D1359">
        <v>1223380.7753714323</v>
      </c>
      <c r="E1359" s="2">
        <f t="shared" si="21"/>
        <v>1.7621321266270591</v>
      </c>
    </row>
    <row r="1360" spans="1:5" x14ac:dyDescent="0.3">
      <c r="A1360" t="s">
        <v>1361</v>
      </c>
      <c r="B1360">
        <v>349789654.17296696</v>
      </c>
      <c r="C1360">
        <v>331845165</v>
      </c>
      <c r="D1360">
        <v>17944489.172966957</v>
      </c>
      <c r="E1360" s="2">
        <f t="shared" si="21"/>
        <v>5.4074885113866156</v>
      </c>
    </row>
    <row r="1361" spans="1:5" x14ac:dyDescent="0.3">
      <c r="A1361" t="s">
        <v>1362</v>
      </c>
      <c r="B1361">
        <v>372917810.76546705</v>
      </c>
      <c r="C1361">
        <v>353422970</v>
      </c>
      <c r="D1361">
        <v>19494840.765467048</v>
      </c>
      <c r="E1361" s="2">
        <f t="shared" si="21"/>
        <v>5.5160084149219415</v>
      </c>
    </row>
    <row r="1362" spans="1:5" x14ac:dyDescent="0.3">
      <c r="A1362" t="s">
        <v>1363</v>
      </c>
      <c r="B1362">
        <v>439693805.6195665</v>
      </c>
      <c r="C1362">
        <v>489752450</v>
      </c>
      <c r="D1362">
        <v>50058644.3804335</v>
      </c>
      <c r="E1362" s="2">
        <f t="shared" si="21"/>
        <v>10.221213672424405</v>
      </c>
    </row>
    <row r="1363" spans="1:5" x14ac:dyDescent="0.3">
      <c r="A1363" t="s">
        <v>1364</v>
      </c>
      <c r="B1363">
        <v>43469814.787885725</v>
      </c>
      <c r="C1363">
        <v>43533166</v>
      </c>
      <c r="D1363">
        <v>63351.212114274502</v>
      </c>
      <c r="E1363" s="2">
        <f t="shared" si="21"/>
        <v>0.14552401751408225</v>
      </c>
    </row>
    <row r="1364" spans="1:5" x14ac:dyDescent="0.3">
      <c r="A1364" t="s">
        <v>1365</v>
      </c>
      <c r="B1364">
        <v>44496610.348216735</v>
      </c>
      <c r="C1364">
        <v>43573573</v>
      </c>
      <c r="D1364">
        <v>923037.34821673483</v>
      </c>
      <c r="E1364" s="2">
        <f t="shared" si="21"/>
        <v>2.1183421157974234</v>
      </c>
    </row>
    <row r="1365" spans="1:5" x14ac:dyDescent="0.3">
      <c r="A1365" t="s">
        <v>1366</v>
      </c>
      <c r="B1365">
        <v>44287867.594100036</v>
      </c>
      <c r="C1365">
        <v>43432137</v>
      </c>
      <c r="D1365">
        <v>855730.59410003573</v>
      </c>
      <c r="E1365" s="2">
        <f t="shared" si="21"/>
        <v>1.9702705259472628</v>
      </c>
    </row>
    <row r="1366" spans="1:5" x14ac:dyDescent="0.3">
      <c r="A1366" t="s">
        <v>1367</v>
      </c>
      <c r="B1366">
        <v>18715758.319616634</v>
      </c>
      <c r="C1366">
        <v>18818497</v>
      </c>
      <c r="D1366">
        <v>102738.6803833656</v>
      </c>
      <c r="E1366" s="2">
        <f t="shared" si="21"/>
        <v>0.54594519627877613</v>
      </c>
    </row>
    <row r="1367" spans="1:5" x14ac:dyDescent="0.3">
      <c r="A1367" t="s">
        <v>1368</v>
      </c>
      <c r="B1367">
        <v>31835639.975133386</v>
      </c>
      <c r="C1367">
        <v>29650895</v>
      </c>
      <c r="D1367">
        <v>2184744.9751333855</v>
      </c>
      <c r="E1367" s="2">
        <f t="shared" si="21"/>
        <v>7.3682260691739163</v>
      </c>
    </row>
    <row r="1368" spans="1:5" x14ac:dyDescent="0.3">
      <c r="A1368" t="s">
        <v>1369</v>
      </c>
      <c r="B1368">
        <v>97187269.739366695</v>
      </c>
      <c r="C1368">
        <v>95040691</v>
      </c>
      <c r="D1368">
        <v>2146578.7393666953</v>
      </c>
      <c r="E1368" s="2">
        <f t="shared" si="21"/>
        <v>2.2585891545829515</v>
      </c>
    </row>
    <row r="1369" spans="1:5" x14ac:dyDescent="0.3">
      <c r="A1369" t="s">
        <v>1370</v>
      </c>
      <c r="B1369">
        <v>150595856.87216672</v>
      </c>
      <c r="C1369">
        <v>136438351</v>
      </c>
      <c r="D1369">
        <v>14157505.872166723</v>
      </c>
      <c r="E1369" s="2">
        <f t="shared" si="21"/>
        <v>10.376485620356641</v>
      </c>
    </row>
    <row r="1370" spans="1:5" x14ac:dyDescent="0.3">
      <c r="A1370" t="s">
        <v>1371</v>
      </c>
      <c r="B1370">
        <v>140699518.96133322</v>
      </c>
      <c r="C1370">
        <v>136924355</v>
      </c>
      <c r="D1370">
        <v>3775163.9613332152</v>
      </c>
      <c r="E1370" s="2">
        <f t="shared" si="21"/>
        <v>2.7571164832824775</v>
      </c>
    </row>
    <row r="1371" spans="1:5" x14ac:dyDescent="0.3">
      <c r="A1371" t="s">
        <v>1372</v>
      </c>
      <c r="B1371">
        <v>24079221.985083334</v>
      </c>
      <c r="C1371">
        <v>23006434</v>
      </c>
      <c r="D1371">
        <v>1072787.9850833341</v>
      </c>
      <c r="E1371" s="2">
        <f t="shared" si="21"/>
        <v>4.6629911662247796</v>
      </c>
    </row>
    <row r="1372" spans="1:5" x14ac:dyDescent="0.3">
      <c r="A1372" t="s">
        <v>1373</v>
      </c>
      <c r="B1372">
        <v>25641983.317299958</v>
      </c>
      <c r="C1372">
        <v>24846360</v>
      </c>
      <c r="D1372">
        <v>795623.31729995832</v>
      </c>
      <c r="E1372" s="2">
        <f t="shared" si="21"/>
        <v>3.2021725407663668</v>
      </c>
    </row>
    <row r="1373" spans="1:5" x14ac:dyDescent="0.3">
      <c r="A1373" t="s">
        <v>1374</v>
      </c>
      <c r="B1373">
        <v>34137989.635416657</v>
      </c>
      <c r="C1373">
        <v>33657705</v>
      </c>
      <c r="D1373">
        <v>480284.63541665673</v>
      </c>
      <c r="E1373" s="2">
        <f t="shared" si="21"/>
        <v>1.4269678678824262</v>
      </c>
    </row>
    <row r="1374" spans="1:5" x14ac:dyDescent="0.3">
      <c r="A1374" t="s">
        <v>1375</v>
      </c>
      <c r="B1374">
        <v>460159628.09084994</v>
      </c>
      <c r="C1374">
        <v>437857842</v>
      </c>
      <c r="D1374">
        <v>22301786.090849936</v>
      </c>
      <c r="E1374" s="2">
        <f t="shared" si="21"/>
        <v>5.0933851016535945</v>
      </c>
    </row>
    <row r="1375" spans="1:5" x14ac:dyDescent="0.3">
      <c r="A1375" t="s">
        <v>1376</v>
      </c>
      <c r="B1375">
        <v>479527577.26868337</v>
      </c>
      <c r="C1375">
        <v>551187084</v>
      </c>
      <c r="D1375">
        <v>71659506.731316626</v>
      </c>
      <c r="E1375" s="2">
        <f t="shared" si="21"/>
        <v>13.000940844128456</v>
      </c>
    </row>
    <row r="1376" spans="1:5" x14ac:dyDescent="0.3">
      <c r="A1376" t="s">
        <v>1377</v>
      </c>
      <c r="B1376">
        <v>30811955.660416629</v>
      </c>
      <c r="C1376">
        <v>29153595</v>
      </c>
      <c r="D1376">
        <v>1658360.6604166292</v>
      </c>
      <c r="E1376" s="2">
        <f t="shared" si="21"/>
        <v>5.6883573378056091</v>
      </c>
    </row>
    <row r="1377" spans="1:5" x14ac:dyDescent="0.3">
      <c r="A1377" t="s">
        <v>1378</v>
      </c>
      <c r="B1377">
        <v>125193730.86568324</v>
      </c>
      <c r="C1377">
        <v>132902173</v>
      </c>
      <c r="D1377">
        <v>7708442.1343167573</v>
      </c>
      <c r="E1377" s="2">
        <f t="shared" si="21"/>
        <v>5.8000873577264667</v>
      </c>
    </row>
    <row r="1378" spans="1:5" x14ac:dyDescent="0.3">
      <c r="A1378" t="s">
        <v>1379</v>
      </c>
      <c r="B1378">
        <v>179256605.29653332</v>
      </c>
      <c r="C1378">
        <v>198516227</v>
      </c>
      <c r="D1378">
        <v>19259621.703466684</v>
      </c>
      <c r="E1378" s="2">
        <f t="shared" si="21"/>
        <v>9.7017871004906233</v>
      </c>
    </row>
    <row r="1379" spans="1:5" x14ac:dyDescent="0.3">
      <c r="A1379" t="s">
        <v>1380</v>
      </c>
      <c r="B1379">
        <v>16425834.00196667</v>
      </c>
      <c r="C1379">
        <v>16462727</v>
      </c>
      <c r="D1379">
        <v>36892.998033329844</v>
      </c>
      <c r="E1379" s="2">
        <f t="shared" si="21"/>
        <v>0.2241001629519207</v>
      </c>
    </row>
    <row r="1380" spans="1:5" x14ac:dyDescent="0.3">
      <c r="A1380" t="s">
        <v>1381</v>
      </c>
      <c r="B1380">
        <v>14124060.255483359</v>
      </c>
      <c r="C1380">
        <v>13406727</v>
      </c>
      <c r="D1380">
        <v>717333.2554833591</v>
      </c>
      <c r="E1380" s="2">
        <f t="shared" si="21"/>
        <v>5.3505471953248476</v>
      </c>
    </row>
    <row r="1381" spans="1:5" x14ac:dyDescent="0.3">
      <c r="A1381" t="s">
        <v>1382</v>
      </c>
      <c r="B1381">
        <v>21443406.348899949</v>
      </c>
      <c r="C1381">
        <v>21221501</v>
      </c>
      <c r="D1381">
        <v>221905.34889994934</v>
      </c>
      <c r="E1381" s="2">
        <f t="shared" si="21"/>
        <v>1.0456628345937893</v>
      </c>
    </row>
    <row r="1382" spans="1:5" x14ac:dyDescent="0.3">
      <c r="A1382" t="s">
        <v>1383</v>
      </c>
      <c r="B1382">
        <v>73218897.943500027</v>
      </c>
      <c r="C1382">
        <v>73155108</v>
      </c>
      <c r="D1382">
        <v>63789.943500027061</v>
      </c>
      <c r="E1382" s="2">
        <f t="shared" si="21"/>
        <v>8.7198208360278903E-2</v>
      </c>
    </row>
    <row r="1383" spans="1:5" x14ac:dyDescent="0.3">
      <c r="A1383" t="s">
        <v>1384</v>
      </c>
      <c r="B1383">
        <v>71471008.497599974</v>
      </c>
      <c r="C1383">
        <v>70119467</v>
      </c>
      <c r="D1383">
        <v>1351541.4975999743</v>
      </c>
      <c r="E1383" s="2">
        <f t="shared" si="21"/>
        <v>1.927483986151769</v>
      </c>
    </row>
    <row r="1384" spans="1:5" x14ac:dyDescent="0.3">
      <c r="A1384" t="s">
        <v>1385</v>
      </c>
      <c r="B1384">
        <v>72183455.078399956</v>
      </c>
      <c r="C1384">
        <v>72738422</v>
      </c>
      <c r="D1384">
        <v>554966.92160004377</v>
      </c>
      <c r="E1384" s="2">
        <f t="shared" si="21"/>
        <v>0.76296255313325845</v>
      </c>
    </row>
    <row r="1385" spans="1:5" x14ac:dyDescent="0.3">
      <c r="A1385" t="s">
        <v>1386</v>
      </c>
      <c r="B1385">
        <v>73100295.019500002</v>
      </c>
      <c r="C1385">
        <v>72110709</v>
      </c>
      <c r="D1385">
        <v>989586.01950000226</v>
      </c>
      <c r="E1385" s="2">
        <f t="shared" si="21"/>
        <v>1.372314921352392</v>
      </c>
    </row>
    <row r="1386" spans="1:5" x14ac:dyDescent="0.3">
      <c r="A1386" t="s">
        <v>1387</v>
      </c>
      <c r="B1386">
        <v>227282956.4771167</v>
      </c>
      <c r="C1386">
        <v>215925645</v>
      </c>
      <c r="D1386">
        <v>11357311.477116704</v>
      </c>
      <c r="E1386" s="2">
        <f t="shared" si="21"/>
        <v>5.2598251945092969</v>
      </c>
    </row>
    <row r="1387" spans="1:5" x14ac:dyDescent="0.3">
      <c r="A1387" t="s">
        <v>1388</v>
      </c>
      <c r="B1387">
        <v>221677013.46546665</v>
      </c>
      <c r="C1387">
        <v>225121202</v>
      </c>
      <c r="D1387">
        <v>3444188.5345333517</v>
      </c>
      <c r="E1387" s="2">
        <f t="shared" si="21"/>
        <v>1.5299263258790488</v>
      </c>
    </row>
    <row r="1388" spans="1:5" x14ac:dyDescent="0.3">
      <c r="A1388" t="s">
        <v>1389</v>
      </c>
      <c r="B1388">
        <v>1082057535.5892339</v>
      </c>
      <c r="C1388">
        <v>981849569</v>
      </c>
      <c r="D1388">
        <v>100207966.58923388</v>
      </c>
      <c r="E1388" s="2">
        <f t="shared" si="21"/>
        <v>10.206040696365971</v>
      </c>
    </row>
    <row r="1389" spans="1:5" x14ac:dyDescent="0.3">
      <c r="A1389" t="s">
        <v>1390</v>
      </c>
      <c r="B1389">
        <v>56041479.432699993</v>
      </c>
      <c r="C1389">
        <v>56834960</v>
      </c>
      <c r="D1389">
        <v>793480.56730000675</v>
      </c>
      <c r="E1389" s="2">
        <f t="shared" si="21"/>
        <v>1.3961135317065532</v>
      </c>
    </row>
    <row r="1390" spans="1:5" x14ac:dyDescent="0.3">
      <c r="A1390" t="s">
        <v>1391</v>
      </c>
      <c r="B1390">
        <v>59313332.71396663</v>
      </c>
      <c r="C1390">
        <v>56858693</v>
      </c>
      <c r="D1390">
        <v>2454639.7139666304</v>
      </c>
      <c r="E1390" s="2">
        <f t="shared" si="21"/>
        <v>4.3170878267754595</v>
      </c>
    </row>
    <row r="1391" spans="1:5" x14ac:dyDescent="0.3">
      <c r="A1391" t="s">
        <v>1392</v>
      </c>
      <c r="B1391">
        <v>181102239.90023324</v>
      </c>
      <c r="C1391">
        <v>197815562</v>
      </c>
      <c r="D1391">
        <v>16713322.099766761</v>
      </c>
      <c r="E1391" s="2">
        <f t="shared" si="21"/>
        <v>8.4489419997031181</v>
      </c>
    </row>
    <row r="1392" spans="1:5" x14ac:dyDescent="0.3">
      <c r="A1392" t="s">
        <v>1393</v>
      </c>
      <c r="B1392">
        <v>190972744.93968314</v>
      </c>
      <c r="C1392">
        <v>185771950</v>
      </c>
      <c r="D1392">
        <v>5200794.9396831393</v>
      </c>
      <c r="E1392" s="2">
        <f t="shared" si="21"/>
        <v>2.7995587814431291</v>
      </c>
    </row>
    <row r="1393" spans="1:5" x14ac:dyDescent="0.3">
      <c r="A1393" t="s">
        <v>1394</v>
      </c>
      <c r="B1393">
        <v>12258385.518600002</v>
      </c>
      <c r="C1393">
        <v>12305497</v>
      </c>
      <c r="D1393">
        <v>47111.481399998069</v>
      </c>
      <c r="E1393" s="2">
        <f t="shared" si="21"/>
        <v>0.38284907468587465</v>
      </c>
    </row>
    <row r="1394" spans="1:5" x14ac:dyDescent="0.3">
      <c r="A1394" t="s">
        <v>1395</v>
      </c>
      <c r="B1394">
        <v>19226279.762783341</v>
      </c>
      <c r="C1394">
        <v>18397941</v>
      </c>
      <c r="D1394">
        <v>828338.76278334111</v>
      </c>
      <c r="E1394" s="2">
        <f t="shared" si="21"/>
        <v>4.5023449242681073</v>
      </c>
    </row>
    <row r="1395" spans="1:5" x14ac:dyDescent="0.3">
      <c r="A1395" t="s">
        <v>1396</v>
      </c>
      <c r="B1395">
        <v>23150506.176883377</v>
      </c>
      <c r="C1395">
        <v>23118076</v>
      </c>
      <c r="D1395">
        <v>32430.176883377135</v>
      </c>
      <c r="E1395" s="2">
        <f t="shared" si="21"/>
        <v>0.14028060502689382</v>
      </c>
    </row>
    <row r="1396" spans="1:5" x14ac:dyDescent="0.3">
      <c r="A1396" t="s">
        <v>1397</v>
      </c>
      <c r="B1396">
        <v>100010136.98056665</v>
      </c>
      <c r="C1396">
        <v>95749191</v>
      </c>
      <c r="D1396">
        <v>4260945.9805666506</v>
      </c>
      <c r="E1396" s="2">
        <f t="shared" si="21"/>
        <v>4.4501117305175457</v>
      </c>
    </row>
    <row r="1397" spans="1:5" x14ac:dyDescent="0.3">
      <c r="A1397" t="s">
        <v>1398</v>
      </c>
      <c r="B1397">
        <v>53022315.21703326</v>
      </c>
      <c r="C1397">
        <v>54614330</v>
      </c>
      <c r="D1397">
        <v>1592014.7829667404</v>
      </c>
      <c r="E1397" s="2">
        <f t="shared" si="21"/>
        <v>2.9150129333578576</v>
      </c>
    </row>
    <row r="1398" spans="1:5" x14ac:dyDescent="0.3">
      <c r="A1398" t="s">
        <v>1399</v>
      </c>
      <c r="B1398">
        <v>165732132.66585004</v>
      </c>
      <c r="C1398">
        <v>176171456</v>
      </c>
      <c r="D1398">
        <v>10439323.334149957</v>
      </c>
      <c r="E1398" s="2">
        <f t="shared" si="21"/>
        <v>5.9256610413380226</v>
      </c>
    </row>
    <row r="1399" spans="1:5" x14ac:dyDescent="0.3">
      <c r="A1399" t="s">
        <v>1400</v>
      </c>
      <c r="B1399">
        <v>1078774501.1491165</v>
      </c>
      <c r="C1399">
        <v>1132572418</v>
      </c>
      <c r="D1399">
        <v>53797916.850883484</v>
      </c>
      <c r="E1399" s="2">
        <f t="shared" si="21"/>
        <v>4.7500641897923641</v>
      </c>
    </row>
    <row r="1400" spans="1:5" x14ac:dyDescent="0.3">
      <c r="A1400" t="s">
        <v>1401</v>
      </c>
      <c r="B1400">
        <v>91834264.691383302</v>
      </c>
      <c r="C1400">
        <v>93688270</v>
      </c>
      <c r="D1400">
        <v>1854005.3086166978</v>
      </c>
      <c r="E1400" s="2">
        <f t="shared" si="21"/>
        <v>1.9789086815422012</v>
      </c>
    </row>
    <row r="1401" spans="1:5" x14ac:dyDescent="0.3">
      <c r="A1401" t="s">
        <v>1402</v>
      </c>
      <c r="B1401">
        <v>229253322.8282834</v>
      </c>
      <c r="C1401">
        <v>225501697</v>
      </c>
      <c r="D1401">
        <v>3751625.8282833993</v>
      </c>
      <c r="E1401" s="2">
        <f t="shared" si="21"/>
        <v>1.6636796432992693</v>
      </c>
    </row>
    <row r="1402" spans="1:5" x14ac:dyDescent="0.3">
      <c r="A1402" t="s">
        <v>1403</v>
      </c>
      <c r="B1402">
        <v>1042989082.6059828</v>
      </c>
      <c r="C1402">
        <v>927313385</v>
      </c>
      <c r="D1402">
        <v>115675697.60598278</v>
      </c>
      <c r="E1402" s="2">
        <f t="shared" si="21"/>
        <v>12.474283179465029</v>
      </c>
    </row>
    <row r="1403" spans="1:5" x14ac:dyDescent="0.3">
      <c r="A1403" t="s">
        <v>1404</v>
      </c>
      <c r="B1403">
        <v>463141892.3149668</v>
      </c>
      <c r="C1403">
        <v>478089026</v>
      </c>
      <c r="D1403">
        <v>14947133.685033202</v>
      </c>
      <c r="E1403" s="2">
        <f t="shared" si="21"/>
        <v>3.1264331269200065</v>
      </c>
    </row>
    <row r="1404" spans="1:5" x14ac:dyDescent="0.3">
      <c r="A1404" t="s">
        <v>1405</v>
      </c>
      <c r="B1404">
        <v>470709015.78863311</v>
      </c>
      <c r="C1404">
        <v>484899551</v>
      </c>
      <c r="D1404">
        <v>14190535.211366892</v>
      </c>
      <c r="E1404" s="2">
        <f t="shared" si="21"/>
        <v>2.9264896579305955</v>
      </c>
    </row>
    <row r="1405" spans="1:5" x14ac:dyDescent="0.3">
      <c r="A1405" t="s">
        <v>1406</v>
      </c>
      <c r="B1405">
        <v>478337900.01808321</v>
      </c>
      <c r="C1405">
        <v>483577423</v>
      </c>
      <c r="D1405">
        <v>5239522.9819167852</v>
      </c>
      <c r="E1405" s="2">
        <f t="shared" si="21"/>
        <v>1.0834920599501985</v>
      </c>
    </row>
    <row r="1406" spans="1:5" x14ac:dyDescent="0.3">
      <c r="A1406" t="s">
        <v>1407</v>
      </c>
      <c r="B1406">
        <v>336653308.18211681</v>
      </c>
      <c r="C1406">
        <v>343850485</v>
      </c>
      <c r="D1406">
        <v>7197176.8178831935</v>
      </c>
      <c r="E1406" s="2">
        <f t="shared" si="21"/>
        <v>2.0931123066129143</v>
      </c>
    </row>
    <row r="1407" spans="1:5" x14ac:dyDescent="0.3">
      <c r="A1407" t="s">
        <v>1408</v>
      </c>
      <c r="B1407">
        <v>31087905.501316652</v>
      </c>
      <c r="C1407">
        <v>30428208</v>
      </c>
      <c r="D1407">
        <v>659697.5013166517</v>
      </c>
      <c r="E1407" s="2">
        <f t="shared" si="21"/>
        <v>2.1680458517854606</v>
      </c>
    </row>
    <row r="1408" spans="1:5" x14ac:dyDescent="0.3">
      <c r="A1408" t="s">
        <v>1409</v>
      </c>
      <c r="B1408">
        <v>31190216.055550065</v>
      </c>
      <c r="C1408">
        <v>30499930</v>
      </c>
      <c r="D1408">
        <v>690286.05555006489</v>
      </c>
      <c r="E1408" s="2">
        <f t="shared" si="21"/>
        <v>2.2632381633337024</v>
      </c>
    </row>
    <row r="1409" spans="1:5" x14ac:dyDescent="0.3">
      <c r="A1409" t="s">
        <v>1410</v>
      </c>
      <c r="B1409">
        <v>772217130.98241699</v>
      </c>
      <c r="C1409">
        <v>762613588</v>
      </c>
      <c r="D1409">
        <v>9603542.9824169874</v>
      </c>
      <c r="E1409" s="2">
        <f t="shared" si="21"/>
        <v>1.2592934526124635</v>
      </c>
    </row>
    <row r="1410" spans="1:5" x14ac:dyDescent="0.3">
      <c r="A1410" t="s">
        <v>1411</v>
      </c>
      <c r="B1410">
        <v>785295642.34461701</v>
      </c>
      <c r="C1410">
        <v>404063886</v>
      </c>
      <c r="D1410">
        <v>381231756.34461701</v>
      </c>
      <c r="E1410" s="2">
        <f t="shared" ref="E1410:E1473" si="22">100*(D1410/C1410)</f>
        <v>94.349376312392593</v>
      </c>
    </row>
    <row r="1411" spans="1:5" x14ac:dyDescent="0.3">
      <c r="A1411" t="s">
        <v>1412</v>
      </c>
      <c r="B1411">
        <v>570627062.56219923</v>
      </c>
      <c r="C1411">
        <v>567923528</v>
      </c>
      <c r="D1411">
        <v>2703534.562199235</v>
      </c>
      <c r="E1411" s="2">
        <f t="shared" si="22"/>
        <v>0.47603848562499335</v>
      </c>
    </row>
    <row r="1412" spans="1:5" x14ac:dyDescent="0.3">
      <c r="A1412" t="s">
        <v>1413</v>
      </c>
      <c r="B1412">
        <v>611071235.09406698</v>
      </c>
      <c r="C1412">
        <v>590183082</v>
      </c>
      <c r="D1412">
        <v>20888153.094066978</v>
      </c>
      <c r="E1412" s="2">
        <f t="shared" si="22"/>
        <v>3.5392666667573125</v>
      </c>
    </row>
    <row r="1413" spans="1:5" x14ac:dyDescent="0.3">
      <c r="A1413" t="s">
        <v>1414</v>
      </c>
      <c r="B1413">
        <v>632085977.25451684</v>
      </c>
      <c r="C1413">
        <v>613808120</v>
      </c>
      <c r="D1413">
        <v>18277857.25451684</v>
      </c>
      <c r="E1413" s="2">
        <f t="shared" si="22"/>
        <v>2.9777802963109776</v>
      </c>
    </row>
    <row r="1414" spans="1:5" x14ac:dyDescent="0.3">
      <c r="A1414" t="s">
        <v>1415</v>
      </c>
      <c r="B1414">
        <v>54589052.445350036</v>
      </c>
      <c r="C1414">
        <v>54577139</v>
      </c>
      <c r="D1414">
        <v>11913.445350036025</v>
      </c>
      <c r="E1414" s="2">
        <f t="shared" si="22"/>
        <v>2.1828636620245017E-2</v>
      </c>
    </row>
    <row r="1415" spans="1:5" x14ac:dyDescent="0.3">
      <c r="A1415" t="s">
        <v>1416</v>
      </c>
      <c r="B1415">
        <v>54796176.54213322</v>
      </c>
      <c r="C1415">
        <v>52150066</v>
      </c>
      <c r="D1415">
        <v>2646110.5421332195</v>
      </c>
      <c r="E1415" s="2">
        <f t="shared" si="22"/>
        <v>5.0740310513379203</v>
      </c>
    </row>
    <row r="1416" spans="1:5" x14ac:dyDescent="0.3">
      <c r="A1416" t="s">
        <v>1417</v>
      </c>
      <c r="B1416">
        <v>65592947.999933288</v>
      </c>
      <c r="C1416">
        <v>62345718</v>
      </c>
      <c r="D1416">
        <v>3247229.9999332875</v>
      </c>
      <c r="E1416" s="2">
        <f t="shared" si="22"/>
        <v>5.2084250596541173</v>
      </c>
    </row>
    <row r="1417" spans="1:5" x14ac:dyDescent="0.3">
      <c r="A1417" t="s">
        <v>1418</v>
      </c>
      <c r="B1417">
        <v>706006082.87628388</v>
      </c>
      <c r="C1417">
        <v>980901124</v>
      </c>
      <c r="D1417">
        <v>274895041.12371612</v>
      </c>
      <c r="E1417" s="2">
        <f t="shared" si="22"/>
        <v>28.024745246771289</v>
      </c>
    </row>
    <row r="1418" spans="1:5" x14ac:dyDescent="0.3">
      <c r="A1418" t="s">
        <v>1419</v>
      </c>
      <c r="B1418">
        <v>30184384.149483345</v>
      </c>
      <c r="C1418">
        <v>29694595</v>
      </c>
      <c r="D1418">
        <v>489789.14948334545</v>
      </c>
      <c r="E1418" s="2">
        <f t="shared" si="22"/>
        <v>1.6494218880013196</v>
      </c>
    </row>
    <row r="1419" spans="1:5" x14ac:dyDescent="0.3">
      <c r="A1419" t="s">
        <v>1420</v>
      </c>
      <c r="B1419">
        <v>176377929.03974995</v>
      </c>
      <c r="C1419">
        <v>158211188</v>
      </c>
      <c r="D1419">
        <v>18166741.03974995</v>
      </c>
      <c r="E1419" s="2">
        <f t="shared" si="22"/>
        <v>11.482589360083656</v>
      </c>
    </row>
    <row r="1420" spans="1:5" x14ac:dyDescent="0.3">
      <c r="A1420" t="s">
        <v>1421</v>
      </c>
      <c r="B1420">
        <v>95846526.128383189</v>
      </c>
      <c r="C1420">
        <v>97228134</v>
      </c>
      <c r="D1420">
        <v>1381607.8716168106</v>
      </c>
      <c r="E1420" s="2">
        <f t="shared" si="22"/>
        <v>1.4209959759351245</v>
      </c>
    </row>
    <row r="1421" spans="1:5" x14ac:dyDescent="0.3">
      <c r="A1421" t="s">
        <v>1422</v>
      </c>
      <c r="B1421">
        <v>106965638.74608324</v>
      </c>
      <c r="C1421">
        <v>107618308</v>
      </c>
      <c r="D1421">
        <v>652669.25391675532</v>
      </c>
      <c r="E1421" s="2">
        <f t="shared" si="22"/>
        <v>0.60646674905607634</v>
      </c>
    </row>
    <row r="1422" spans="1:5" x14ac:dyDescent="0.3">
      <c r="A1422" t="s">
        <v>1423</v>
      </c>
      <c r="B1422">
        <v>130816480.61254987</v>
      </c>
      <c r="C1422">
        <v>134456529</v>
      </c>
      <c r="D1422">
        <v>3640048.3874501288</v>
      </c>
      <c r="E1422" s="2">
        <f t="shared" si="22"/>
        <v>2.7072306674301614</v>
      </c>
    </row>
    <row r="1423" spans="1:5" x14ac:dyDescent="0.3">
      <c r="A1423" t="s">
        <v>1424</v>
      </c>
      <c r="B1423">
        <v>154771801.09359986</v>
      </c>
      <c r="C1423">
        <v>148690057</v>
      </c>
      <c r="D1423">
        <v>6081744.0935998559</v>
      </c>
      <c r="E1423" s="2">
        <f t="shared" si="22"/>
        <v>4.0902157254535565</v>
      </c>
    </row>
    <row r="1424" spans="1:5" x14ac:dyDescent="0.3">
      <c r="A1424" t="s">
        <v>1425</v>
      </c>
      <c r="B1424">
        <v>65060168.426466621</v>
      </c>
      <c r="C1424">
        <v>60058540</v>
      </c>
      <c r="D1424">
        <v>5001628.4264666215</v>
      </c>
      <c r="E1424" s="2">
        <f t="shared" si="22"/>
        <v>8.3279221014473901</v>
      </c>
    </row>
    <row r="1425" spans="1:5" x14ac:dyDescent="0.3">
      <c r="A1425" t="s">
        <v>1426</v>
      </c>
      <c r="B1425">
        <v>51359630.686883256</v>
      </c>
      <c r="C1425">
        <v>49123319</v>
      </c>
      <c r="D1425">
        <v>2236311.6868832558</v>
      </c>
      <c r="E1425" s="2">
        <f t="shared" si="22"/>
        <v>4.5524442004483774</v>
      </c>
    </row>
    <row r="1426" spans="1:5" x14ac:dyDescent="0.3">
      <c r="A1426" t="s">
        <v>1427</v>
      </c>
      <c r="B1426">
        <v>55410154.928733215</v>
      </c>
      <c r="C1426">
        <v>55177006</v>
      </c>
      <c r="D1426">
        <v>233148.92873321474</v>
      </c>
      <c r="E1426" s="2">
        <f t="shared" si="22"/>
        <v>0.42254726313568869</v>
      </c>
    </row>
    <row r="1427" spans="1:5" x14ac:dyDescent="0.3">
      <c r="A1427" t="s">
        <v>1428</v>
      </c>
      <c r="B1427">
        <v>62212597.652616583</v>
      </c>
      <c r="C1427">
        <v>61391706</v>
      </c>
      <c r="D1427">
        <v>820891.65261658281</v>
      </c>
      <c r="E1427" s="2">
        <f t="shared" si="22"/>
        <v>1.3371377114305683</v>
      </c>
    </row>
    <row r="1428" spans="1:5" x14ac:dyDescent="0.3">
      <c r="A1428" t="s">
        <v>1429</v>
      </c>
      <c r="B1428">
        <v>63942479.149533235</v>
      </c>
      <c r="C1428">
        <v>66065051</v>
      </c>
      <c r="D1428">
        <v>2122571.8504667655</v>
      </c>
      <c r="E1428" s="2">
        <f t="shared" si="22"/>
        <v>3.2128513008591568</v>
      </c>
    </row>
    <row r="1429" spans="1:5" x14ac:dyDescent="0.3">
      <c r="A1429" t="s">
        <v>1430</v>
      </c>
      <c r="B1429">
        <v>420101737.4884333</v>
      </c>
      <c r="C1429">
        <v>385934607</v>
      </c>
      <c r="D1429">
        <v>34167130.488433301</v>
      </c>
      <c r="E1429" s="2">
        <f t="shared" si="22"/>
        <v>8.8530880280537527</v>
      </c>
    </row>
    <row r="1430" spans="1:5" x14ac:dyDescent="0.3">
      <c r="A1430" t="s">
        <v>1431</v>
      </c>
      <c r="B1430">
        <v>45339106.411766537</v>
      </c>
      <c r="C1430">
        <v>45300757</v>
      </c>
      <c r="D1430">
        <v>38349.411766536534</v>
      </c>
      <c r="E1430" s="2">
        <f t="shared" si="22"/>
        <v>8.4655123459717319E-2</v>
      </c>
    </row>
    <row r="1431" spans="1:5" x14ac:dyDescent="0.3">
      <c r="A1431" t="s">
        <v>1432</v>
      </c>
      <c r="B1431">
        <v>59478181.764899932</v>
      </c>
      <c r="C1431">
        <v>58263403</v>
      </c>
      <c r="D1431">
        <v>1214778.7648999318</v>
      </c>
      <c r="E1431" s="2">
        <f t="shared" si="22"/>
        <v>2.0849773654654737</v>
      </c>
    </row>
    <row r="1432" spans="1:5" x14ac:dyDescent="0.3">
      <c r="A1432" t="s">
        <v>1433</v>
      </c>
      <c r="B1432">
        <v>315913429.15609998</v>
      </c>
      <c r="C1432">
        <v>323530792</v>
      </c>
      <c r="D1432">
        <v>7617362.8439000249</v>
      </c>
      <c r="E1432" s="2">
        <f t="shared" si="22"/>
        <v>2.3544475617949914</v>
      </c>
    </row>
    <row r="1433" spans="1:5" x14ac:dyDescent="0.3">
      <c r="A1433" t="s">
        <v>1434</v>
      </c>
      <c r="B1433">
        <v>31547897.789950028</v>
      </c>
      <c r="C1433">
        <v>30865661</v>
      </c>
      <c r="D1433">
        <v>682236.78995002806</v>
      </c>
      <c r="E1433" s="2">
        <f t="shared" si="22"/>
        <v>2.2103423929590496</v>
      </c>
    </row>
    <row r="1434" spans="1:5" x14ac:dyDescent="0.3">
      <c r="A1434" t="s">
        <v>1435</v>
      </c>
      <c r="B1434">
        <v>896781816.24850059</v>
      </c>
      <c r="C1434">
        <v>742136606</v>
      </c>
      <c r="D1434">
        <v>154645210.24850059</v>
      </c>
      <c r="E1434" s="2">
        <f t="shared" si="22"/>
        <v>20.83783618787032</v>
      </c>
    </row>
    <row r="1435" spans="1:5" x14ac:dyDescent="0.3">
      <c r="A1435" t="s">
        <v>1436</v>
      </c>
      <c r="B1435">
        <v>22475020.132133368</v>
      </c>
      <c r="C1435">
        <v>23271954</v>
      </c>
      <c r="D1435">
        <v>796933.8678666316</v>
      </c>
      <c r="E1435" s="2">
        <f t="shared" si="22"/>
        <v>3.4244389958257551</v>
      </c>
    </row>
    <row r="1436" spans="1:5" x14ac:dyDescent="0.3">
      <c r="A1436" t="s">
        <v>1437</v>
      </c>
      <c r="B1436">
        <v>22162550.20911663</v>
      </c>
      <c r="C1436">
        <v>22630105</v>
      </c>
      <c r="D1436">
        <v>467554.79088336974</v>
      </c>
      <c r="E1436" s="2">
        <f t="shared" si="22"/>
        <v>2.0660743327676552</v>
      </c>
    </row>
    <row r="1437" spans="1:5" x14ac:dyDescent="0.3">
      <c r="A1437" t="s">
        <v>1438</v>
      </c>
      <c r="B1437">
        <v>39315239.540733323</v>
      </c>
      <c r="C1437">
        <v>38496860</v>
      </c>
      <c r="D1437">
        <v>818379.5407333225</v>
      </c>
      <c r="E1437" s="2">
        <f t="shared" si="22"/>
        <v>2.1258345245127068</v>
      </c>
    </row>
    <row r="1438" spans="1:5" x14ac:dyDescent="0.3">
      <c r="A1438" t="s">
        <v>1439</v>
      </c>
      <c r="B1438">
        <v>450613274.78513348</v>
      </c>
      <c r="C1438">
        <v>440744806</v>
      </c>
      <c r="D1438">
        <v>9868468.785133481</v>
      </c>
      <c r="E1438" s="2">
        <f t="shared" si="22"/>
        <v>2.2390436939450806</v>
      </c>
    </row>
    <row r="1439" spans="1:5" x14ac:dyDescent="0.3">
      <c r="A1439" t="s">
        <v>1440</v>
      </c>
      <c r="B1439">
        <v>53615123.809383258</v>
      </c>
      <c r="C1439">
        <v>52750939</v>
      </c>
      <c r="D1439">
        <v>864184.80938325822</v>
      </c>
      <c r="E1439" s="2">
        <f t="shared" si="22"/>
        <v>1.6382358793333673</v>
      </c>
    </row>
    <row r="1440" spans="1:5" x14ac:dyDescent="0.3">
      <c r="A1440" t="s">
        <v>1441</v>
      </c>
      <c r="B1440">
        <v>609372217.19576633</v>
      </c>
      <c r="C1440">
        <v>722239570</v>
      </c>
      <c r="D1440">
        <v>112867352.80423367</v>
      </c>
      <c r="E1440" s="2">
        <f t="shared" si="22"/>
        <v>15.627411940920609</v>
      </c>
    </row>
    <row r="1441" spans="1:5" x14ac:dyDescent="0.3">
      <c r="A1441" t="s">
        <v>1442</v>
      </c>
      <c r="B1441">
        <v>58514150.942066573</v>
      </c>
      <c r="C1441">
        <v>58233205</v>
      </c>
      <c r="D1441">
        <v>280945.94206657261</v>
      </c>
      <c r="E1441" s="2">
        <f t="shared" si="22"/>
        <v>0.48244973304590155</v>
      </c>
    </row>
    <row r="1442" spans="1:5" x14ac:dyDescent="0.3">
      <c r="A1442" t="s">
        <v>1443</v>
      </c>
      <c r="B1442">
        <v>106219576.09946679</v>
      </c>
      <c r="C1442">
        <v>96406580</v>
      </c>
      <c r="D1442">
        <v>9812996.0994667858</v>
      </c>
      <c r="E1442" s="2">
        <f t="shared" si="22"/>
        <v>10.178761760314272</v>
      </c>
    </row>
    <row r="1443" spans="1:5" x14ac:dyDescent="0.3">
      <c r="A1443" t="s">
        <v>1444</v>
      </c>
      <c r="B1443">
        <v>64209706.258799925</v>
      </c>
      <c r="C1443">
        <v>65248412</v>
      </c>
      <c r="D1443">
        <v>1038705.7412000746</v>
      </c>
      <c r="E1443" s="2">
        <f t="shared" si="22"/>
        <v>1.5919249363495229</v>
      </c>
    </row>
    <row r="1444" spans="1:5" x14ac:dyDescent="0.3">
      <c r="A1444" t="s">
        <v>1445</v>
      </c>
      <c r="B1444">
        <v>61232726.814349912</v>
      </c>
      <c r="C1444">
        <v>61642696</v>
      </c>
      <c r="D1444">
        <v>409969.18565008789</v>
      </c>
      <c r="E1444" s="2">
        <f t="shared" si="22"/>
        <v>0.66507341867410841</v>
      </c>
    </row>
    <row r="1445" spans="1:5" x14ac:dyDescent="0.3">
      <c r="A1445" t="s">
        <v>1446</v>
      </c>
      <c r="B1445">
        <v>94533005.915133446</v>
      </c>
      <c r="C1445">
        <v>91760595</v>
      </c>
      <c r="D1445">
        <v>2772410.9151334465</v>
      </c>
      <c r="E1445" s="2">
        <f t="shared" si="22"/>
        <v>3.0213523736778805</v>
      </c>
    </row>
    <row r="1446" spans="1:5" x14ac:dyDescent="0.3">
      <c r="A1446" t="s">
        <v>1447</v>
      </c>
      <c r="B1446">
        <v>106577737.29796657</v>
      </c>
      <c r="C1446">
        <v>102480443</v>
      </c>
      <c r="D1446">
        <v>4097294.2979665697</v>
      </c>
      <c r="E1446" s="2">
        <f t="shared" si="22"/>
        <v>3.9981231325927911</v>
      </c>
    </row>
    <row r="1447" spans="1:5" x14ac:dyDescent="0.3">
      <c r="A1447" t="s">
        <v>1448</v>
      </c>
      <c r="B1447">
        <v>139736010.41159996</v>
      </c>
      <c r="C1447">
        <v>136405478</v>
      </c>
      <c r="D1447">
        <v>3330532.4115999639</v>
      </c>
      <c r="E1447" s="2">
        <f t="shared" si="22"/>
        <v>2.4416412452291425</v>
      </c>
    </row>
    <row r="1448" spans="1:5" x14ac:dyDescent="0.3">
      <c r="A1448" t="s">
        <v>1449</v>
      </c>
      <c r="B1448">
        <v>161110866.20486695</v>
      </c>
      <c r="C1448">
        <v>141501138</v>
      </c>
      <c r="D1448">
        <v>19609728.204866946</v>
      </c>
      <c r="E1448" s="2">
        <f t="shared" si="22"/>
        <v>13.858353707987101</v>
      </c>
    </row>
    <row r="1449" spans="1:5" x14ac:dyDescent="0.3">
      <c r="A1449" t="s">
        <v>1450</v>
      </c>
      <c r="B1449">
        <v>68136333.17219992</v>
      </c>
      <c r="C1449">
        <v>64924397</v>
      </c>
      <c r="D1449">
        <v>3211936.1721999198</v>
      </c>
      <c r="E1449" s="2">
        <f t="shared" si="22"/>
        <v>4.9471944609665295</v>
      </c>
    </row>
    <row r="1450" spans="1:5" x14ac:dyDescent="0.3">
      <c r="A1450" t="s">
        <v>1451</v>
      </c>
      <c r="B1450">
        <v>72377733.915049866</v>
      </c>
      <c r="C1450">
        <v>68955849</v>
      </c>
      <c r="D1450">
        <v>3421884.9150498658</v>
      </c>
      <c r="E1450" s="2">
        <f t="shared" si="22"/>
        <v>4.962428807235578</v>
      </c>
    </row>
    <row r="1451" spans="1:5" x14ac:dyDescent="0.3">
      <c r="A1451" t="s">
        <v>1452</v>
      </c>
      <c r="B1451">
        <v>75136457.33969982</v>
      </c>
      <c r="C1451">
        <v>74541437</v>
      </c>
      <c r="D1451">
        <v>595020.33969981968</v>
      </c>
      <c r="E1451" s="2">
        <f t="shared" si="22"/>
        <v>0.79824103699506055</v>
      </c>
    </row>
    <row r="1452" spans="1:5" x14ac:dyDescent="0.3">
      <c r="A1452" t="s">
        <v>1453</v>
      </c>
      <c r="B1452">
        <v>24791983.483466696</v>
      </c>
      <c r="C1452">
        <v>25561270</v>
      </c>
      <c r="D1452">
        <v>769286.51653330401</v>
      </c>
      <c r="E1452" s="2">
        <f t="shared" si="22"/>
        <v>3.0095786184853255</v>
      </c>
    </row>
    <row r="1453" spans="1:5" x14ac:dyDescent="0.3">
      <c r="A1453" t="s">
        <v>1454</v>
      </c>
      <c r="B1453">
        <v>51589108.505683169</v>
      </c>
      <c r="C1453">
        <v>49424183</v>
      </c>
      <c r="D1453">
        <v>2164925.5056831688</v>
      </c>
      <c r="E1453" s="2">
        <f t="shared" si="22"/>
        <v>4.3802959892795164</v>
      </c>
    </row>
    <row r="1454" spans="1:5" x14ac:dyDescent="0.3">
      <c r="A1454" t="s">
        <v>1455</v>
      </c>
      <c r="B1454">
        <v>85389596.25941658</v>
      </c>
      <c r="C1454">
        <v>85618474</v>
      </c>
      <c r="D1454">
        <v>228877.7405834198</v>
      </c>
      <c r="E1454" s="2">
        <f t="shared" si="22"/>
        <v>0.26732284504792714</v>
      </c>
    </row>
    <row r="1455" spans="1:5" x14ac:dyDescent="0.3">
      <c r="A1455" t="s">
        <v>1456</v>
      </c>
      <c r="B1455">
        <v>94448189.554349944</v>
      </c>
      <c r="C1455">
        <v>92325249</v>
      </c>
      <c r="D1455">
        <v>2122940.554349944</v>
      </c>
      <c r="E1455" s="2">
        <f t="shared" si="22"/>
        <v>2.2994149242423858</v>
      </c>
    </row>
    <row r="1456" spans="1:5" x14ac:dyDescent="0.3">
      <c r="A1456" t="s">
        <v>1457</v>
      </c>
      <c r="B1456">
        <v>112797514.12863325</v>
      </c>
      <c r="C1456">
        <v>111645506</v>
      </c>
      <c r="D1456">
        <v>1152008.1286332458</v>
      </c>
      <c r="E1456" s="2">
        <f t="shared" si="22"/>
        <v>1.0318446034301156</v>
      </c>
    </row>
    <row r="1457" spans="1:5" x14ac:dyDescent="0.3">
      <c r="A1457" t="s">
        <v>1458</v>
      </c>
      <c r="B1457">
        <v>120983180.61455011</v>
      </c>
      <c r="C1457">
        <v>121858020</v>
      </c>
      <c r="D1457">
        <v>874839.38544988632</v>
      </c>
      <c r="E1457" s="2">
        <f t="shared" si="22"/>
        <v>0.71791695405020228</v>
      </c>
    </row>
    <row r="1458" spans="1:5" x14ac:dyDescent="0.3">
      <c r="A1458" t="s">
        <v>1459</v>
      </c>
      <c r="B1458">
        <v>46802576.166016728</v>
      </c>
      <c r="C1458">
        <v>43005773</v>
      </c>
      <c r="D1458">
        <v>3796803.1660167277</v>
      </c>
      <c r="E1458" s="2">
        <f t="shared" si="22"/>
        <v>8.8285895152186384</v>
      </c>
    </row>
    <row r="1459" spans="1:5" x14ac:dyDescent="0.3">
      <c r="A1459" t="s">
        <v>1460</v>
      </c>
      <c r="B1459">
        <v>32884477.40384762</v>
      </c>
      <c r="C1459">
        <v>31787314</v>
      </c>
      <c r="D1459">
        <v>1097163.4038476199</v>
      </c>
      <c r="E1459" s="2">
        <f t="shared" si="22"/>
        <v>3.4515763233333265</v>
      </c>
    </row>
    <row r="1460" spans="1:5" x14ac:dyDescent="0.3">
      <c r="A1460" t="s">
        <v>1461</v>
      </c>
      <c r="B1460">
        <v>59488546.929899879</v>
      </c>
      <c r="C1460">
        <v>58974920</v>
      </c>
      <c r="D1460">
        <v>513626.9298998788</v>
      </c>
      <c r="E1460" s="2">
        <f t="shared" si="22"/>
        <v>0.87092433512394563</v>
      </c>
    </row>
    <row r="1461" spans="1:5" x14ac:dyDescent="0.3">
      <c r="A1461" t="s">
        <v>1462</v>
      </c>
      <c r="B1461">
        <v>83234643.886783391</v>
      </c>
      <c r="C1461">
        <v>75250839</v>
      </c>
      <c r="D1461">
        <v>7983804.8867833912</v>
      </c>
      <c r="E1461" s="2">
        <f t="shared" si="22"/>
        <v>10.609589199109649</v>
      </c>
    </row>
    <row r="1462" spans="1:5" x14ac:dyDescent="0.3">
      <c r="A1462" t="s">
        <v>1463</v>
      </c>
      <c r="B1462">
        <v>115317329.49379992</v>
      </c>
      <c r="C1462">
        <v>112257850</v>
      </c>
      <c r="D1462">
        <v>3059479.4937999249</v>
      </c>
      <c r="E1462" s="2">
        <f t="shared" si="22"/>
        <v>2.7254036076763675</v>
      </c>
    </row>
    <row r="1463" spans="1:5" x14ac:dyDescent="0.3">
      <c r="A1463" t="s">
        <v>1464</v>
      </c>
      <c r="B1463">
        <v>163276310.63828322</v>
      </c>
      <c r="C1463">
        <v>157909855</v>
      </c>
      <c r="D1463">
        <v>5366455.6382832229</v>
      </c>
      <c r="E1463" s="2">
        <f t="shared" si="22"/>
        <v>3.3984298435859013</v>
      </c>
    </row>
    <row r="1464" spans="1:5" x14ac:dyDescent="0.3">
      <c r="A1464" t="s">
        <v>1465</v>
      </c>
      <c r="B1464">
        <v>172225531.9474332</v>
      </c>
      <c r="C1464">
        <v>161068747</v>
      </c>
      <c r="D1464">
        <v>11156784.947433203</v>
      </c>
      <c r="E1464" s="2">
        <f t="shared" si="22"/>
        <v>6.926722381116682</v>
      </c>
    </row>
    <row r="1465" spans="1:5" x14ac:dyDescent="0.3">
      <c r="A1465" t="s">
        <v>1466</v>
      </c>
      <c r="B1465">
        <v>175086129.91164982</v>
      </c>
      <c r="C1465">
        <v>165825733</v>
      </c>
      <c r="D1465">
        <v>9260396.9116498232</v>
      </c>
      <c r="E1465" s="2">
        <f t="shared" si="22"/>
        <v>5.5844148818867714</v>
      </c>
    </row>
    <row r="1466" spans="1:5" x14ac:dyDescent="0.3">
      <c r="A1466" t="s">
        <v>1467</v>
      </c>
      <c r="B1466">
        <v>1149274215.7499163</v>
      </c>
      <c r="C1466">
        <v>1552468381</v>
      </c>
      <c r="D1466">
        <v>403194165.25008368</v>
      </c>
      <c r="E1466" s="2">
        <f t="shared" si="22"/>
        <v>25.971167605382856</v>
      </c>
    </row>
    <row r="1467" spans="1:5" x14ac:dyDescent="0.3">
      <c r="A1467" t="s">
        <v>1468</v>
      </c>
      <c r="B1467">
        <v>82170619.615316644</v>
      </c>
      <c r="C1467">
        <v>80795186</v>
      </c>
      <c r="D1467">
        <v>1375433.6153166443</v>
      </c>
      <c r="E1467" s="2">
        <f t="shared" si="22"/>
        <v>1.7023707517879152</v>
      </c>
    </row>
    <row r="1468" spans="1:5" x14ac:dyDescent="0.3">
      <c r="A1468" t="s">
        <v>1469</v>
      </c>
      <c r="B1468">
        <v>347228855.08241659</v>
      </c>
      <c r="C1468">
        <v>313651002</v>
      </c>
      <c r="D1468">
        <v>33577853.082416594</v>
      </c>
      <c r="E1468" s="2">
        <f t="shared" si="22"/>
        <v>10.705482484770316</v>
      </c>
    </row>
    <row r="1469" spans="1:5" x14ac:dyDescent="0.3">
      <c r="A1469" t="s">
        <v>1470</v>
      </c>
      <c r="B1469">
        <v>382338872.03536648</v>
      </c>
      <c r="C1469">
        <v>377453260</v>
      </c>
      <c r="D1469">
        <v>4885612.0353664756</v>
      </c>
      <c r="E1469" s="2">
        <f t="shared" si="22"/>
        <v>1.2943621245625154</v>
      </c>
    </row>
    <row r="1470" spans="1:5" x14ac:dyDescent="0.3">
      <c r="A1470" t="s">
        <v>1471</v>
      </c>
      <c r="B1470">
        <v>54123788.799216695</v>
      </c>
      <c r="C1470">
        <v>54722282</v>
      </c>
      <c r="D1470">
        <v>598493.20078330487</v>
      </c>
      <c r="E1470" s="2">
        <f t="shared" si="22"/>
        <v>1.0936919640582694</v>
      </c>
    </row>
    <row r="1471" spans="1:5" x14ac:dyDescent="0.3">
      <c r="A1471" t="s">
        <v>1472</v>
      </c>
      <c r="B1471">
        <v>53921482.699300081</v>
      </c>
      <c r="C1471">
        <v>57826097</v>
      </c>
      <c r="D1471">
        <v>3904614.3006999195</v>
      </c>
      <c r="E1471" s="2">
        <f t="shared" si="22"/>
        <v>6.7523393472326516</v>
      </c>
    </row>
    <row r="1472" spans="1:5" x14ac:dyDescent="0.3">
      <c r="A1472" t="s">
        <v>1473</v>
      </c>
      <c r="B1472">
        <v>60997349.623249993</v>
      </c>
      <c r="C1472">
        <v>66785991</v>
      </c>
      <c r="D1472">
        <v>5788641.3767500073</v>
      </c>
      <c r="E1472" s="2">
        <f t="shared" si="22"/>
        <v>8.6674485024112435</v>
      </c>
    </row>
    <row r="1473" spans="1:5" x14ac:dyDescent="0.3">
      <c r="A1473" t="s">
        <v>1474</v>
      </c>
      <c r="B1473">
        <v>110434535.91956669</v>
      </c>
      <c r="C1473">
        <v>60023092</v>
      </c>
      <c r="D1473">
        <v>50411443.919566691</v>
      </c>
      <c r="E1473" s="2">
        <f t="shared" si="22"/>
        <v>83.986749498953984</v>
      </c>
    </row>
    <row r="1474" spans="1:5" x14ac:dyDescent="0.3">
      <c r="A1474" t="s">
        <v>1475</v>
      </c>
      <c r="B1474">
        <v>694146483.92215061</v>
      </c>
      <c r="C1474">
        <v>1278315120</v>
      </c>
      <c r="D1474">
        <v>584168636.07784939</v>
      </c>
      <c r="E1474" s="2">
        <f t="shared" ref="E1474:E1537" si="23">100*(D1474/C1474)</f>
        <v>45.698327973923156</v>
      </c>
    </row>
    <row r="1475" spans="1:5" x14ac:dyDescent="0.3">
      <c r="A1475" t="s">
        <v>1476</v>
      </c>
      <c r="B1475">
        <v>49567609.678499967</v>
      </c>
      <c r="C1475">
        <v>46736319</v>
      </c>
      <c r="D1475">
        <v>2831290.6784999669</v>
      </c>
      <c r="E1475" s="2">
        <f t="shared" si="23"/>
        <v>6.058009571742196</v>
      </c>
    </row>
    <row r="1476" spans="1:5" x14ac:dyDescent="0.3">
      <c r="A1476" t="s">
        <v>1477</v>
      </c>
      <c r="B1476">
        <v>22664302.525650017</v>
      </c>
      <c r="C1476">
        <v>25483077</v>
      </c>
      <c r="D1476">
        <v>2818774.474349983</v>
      </c>
      <c r="E1476" s="2">
        <f t="shared" si="23"/>
        <v>11.06135838442894</v>
      </c>
    </row>
    <row r="1477" spans="1:5" x14ac:dyDescent="0.3">
      <c r="A1477" t="s">
        <v>1478</v>
      </c>
      <c r="B1477">
        <v>56480716.207033262</v>
      </c>
      <c r="C1477">
        <v>57894916</v>
      </c>
      <c r="D1477">
        <v>1414199.7929667383</v>
      </c>
      <c r="E1477" s="2">
        <f t="shared" si="23"/>
        <v>2.4427011742563689</v>
      </c>
    </row>
    <row r="1478" spans="1:5" x14ac:dyDescent="0.3">
      <c r="A1478" t="s">
        <v>1479</v>
      </c>
      <c r="B1478">
        <v>56399248.497783318</v>
      </c>
      <c r="C1478">
        <v>58339065</v>
      </c>
      <c r="D1478">
        <v>1939816.5022166818</v>
      </c>
      <c r="E1478" s="2">
        <f t="shared" si="23"/>
        <v>3.3250730059123876</v>
      </c>
    </row>
    <row r="1479" spans="1:5" x14ac:dyDescent="0.3">
      <c r="A1479" t="s">
        <v>1480</v>
      </c>
      <c r="B1479">
        <v>118175166.55618338</v>
      </c>
      <c r="C1479">
        <v>105118771</v>
      </c>
      <c r="D1479">
        <v>13056395.556183383</v>
      </c>
      <c r="E1479" s="2">
        <f t="shared" si="23"/>
        <v>12.420612828686309</v>
      </c>
    </row>
    <row r="1480" spans="1:5" x14ac:dyDescent="0.3">
      <c r="A1480" t="s">
        <v>1481</v>
      </c>
      <c r="B1480">
        <v>59064541.822083235</v>
      </c>
      <c r="C1480">
        <v>56768192</v>
      </c>
      <c r="D1480">
        <v>2296349.8220832348</v>
      </c>
      <c r="E1480" s="2">
        <f t="shared" si="23"/>
        <v>4.0451346804971964</v>
      </c>
    </row>
    <row r="1481" spans="1:5" x14ac:dyDescent="0.3">
      <c r="A1481" t="s">
        <v>1482</v>
      </c>
      <c r="B1481">
        <v>59381584.70844987</v>
      </c>
      <c r="C1481">
        <v>58338934</v>
      </c>
      <c r="D1481">
        <v>1042650.7084498703</v>
      </c>
      <c r="E1481" s="2">
        <f t="shared" si="23"/>
        <v>1.787229620016489</v>
      </c>
    </row>
    <row r="1482" spans="1:5" x14ac:dyDescent="0.3">
      <c r="A1482" t="s">
        <v>1483</v>
      </c>
      <c r="B1482">
        <v>61270071.505783282</v>
      </c>
      <c r="C1482">
        <v>62257258</v>
      </c>
      <c r="D1482">
        <v>987186.49421671778</v>
      </c>
      <c r="E1482" s="2">
        <f t="shared" si="23"/>
        <v>1.5856568791010965</v>
      </c>
    </row>
    <row r="1483" spans="1:5" x14ac:dyDescent="0.3">
      <c r="A1483" t="s">
        <v>1484</v>
      </c>
      <c r="B1483">
        <v>61972670.874183305</v>
      </c>
      <c r="C1483">
        <v>61638676</v>
      </c>
      <c r="D1483">
        <v>333994.87418330461</v>
      </c>
      <c r="E1483" s="2">
        <f t="shared" si="23"/>
        <v>0.54185926086943303</v>
      </c>
    </row>
    <row r="1484" spans="1:5" x14ac:dyDescent="0.3">
      <c r="A1484" t="s">
        <v>1485</v>
      </c>
      <c r="B1484">
        <v>115053026.14814992</v>
      </c>
      <c r="C1484">
        <v>118823853</v>
      </c>
      <c r="D1484">
        <v>3770826.8518500775</v>
      </c>
      <c r="E1484" s="2">
        <f t="shared" si="23"/>
        <v>3.1734595004675348</v>
      </c>
    </row>
    <row r="1485" spans="1:5" x14ac:dyDescent="0.3">
      <c r="A1485" t="s">
        <v>1486</v>
      </c>
      <c r="B1485">
        <v>128927612.89181677</v>
      </c>
      <c r="C1485">
        <v>123774225</v>
      </c>
      <c r="D1485">
        <v>5153387.8918167651</v>
      </c>
      <c r="E1485" s="2">
        <f t="shared" si="23"/>
        <v>4.1635388077095739</v>
      </c>
    </row>
    <row r="1486" spans="1:5" x14ac:dyDescent="0.3">
      <c r="A1486" t="s">
        <v>1487</v>
      </c>
      <c r="B1486">
        <v>56307077.270366609</v>
      </c>
      <c r="C1486">
        <v>55715219</v>
      </c>
      <c r="D1486">
        <v>591858.2703666091</v>
      </c>
      <c r="E1486" s="2">
        <f t="shared" si="23"/>
        <v>1.0622919212910373</v>
      </c>
    </row>
    <row r="1487" spans="1:5" x14ac:dyDescent="0.3">
      <c r="A1487" t="s">
        <v>1488</v>
      </c>
      <c r="B1487">
        <v>254929642.46350002</v>
      </c>
      <c r="C1487">
        <v>225364196</v>
      </c>
      <c r="D1487">
        <v>29565446.463500023</v>
      </c>
      <c r="E1487" s="2">
        <f t="shared" si="23"/>
        <v>13.118963432638617</v>
      </c>
    </row>
    <row r="1488" spans="1:5" x14ac:dyDescent="0.3">
      <c r="A1488" t="s">
        <v>1489</v>
      </c>
      <c r="B1488">
        <v>53800012.756200038</v>
      </c>
      <c r="C1488">
        <v>52472420</v>
      </c>
      <c r="D1488">
        <v>1327592.7562000379</v>
      </c>
      <c r="E1488" s="2">
        <f t="shared" si="23"/>
        <v>2.5300772409582746</v>
      </c>
    </row>
    <row r="1489" spans="1:5" x14ac:dyDescent="0.3">
      <c r="A1489" t="s">
        <v>1490</v>
      </c>
      <c r="B1489">
        <v>514951147.6828171</v>
      </c>
      <c r="C1489">
        <v>586381462</v>
      </c>
      <c r="D1489">
        <v>71430314.317182899</v>
      </c>
      <c r="E1489" s="2">
        <f t="shared" si="23"/>
        <v>12.181543746889956</v>
      </c>
    </row>
    <row r="1490" spans="1:5" x14ac:dyDescent="0.3">
      <c r="A1490" t="s">
        <v>1491</v>
      </c>
      <c r="B1490">
        <v>353140811.80878347</v>
      </c>
      <c r="C1490">
        <v>392971410</v>
      </c>
      <c r="D1490">
        <v>39830598.191216528</v>
      </c>
      <c r="E1490" s="2">
        <f t="shared" si="23"/>
        <v>10.135749618837799</v>
      </c>
    </row>
    <row r="1491" spans="1:5" x14ac:dyDescent="0.3">
      <c r="A1491" t="s">
        <v>1492</v>
      </c>
      <c r="B1491">
        <v>42265441.828433245</v>
      </c>
      <c r="C1491">
        <v>42255228</v>
      </c>
      <c r="D1491">
        <v>10213.82843324542</v>
      </c>
      <c r="E1491" s="2">
        <f t="shared" si="23"/>
        <v>2.4171750849966825E-2</v>
      </c>
    </row>
    <row r="1492" spans="1:5" x14ac:dyDescent="0.3">
      <c r="A1492" t="s">
        <v>1493</v>
      </c>
      <c r="B1492">
        <v>43633161.554700002</v>
      </c>
      <c r="C1492">
        <v>43221770</v>
      </c>
      <c r="D1492">
        <v>411391.55470000207</v>
      </c>
      <c r="E1492" s="2">
        <f t="shared" si="23"/>
        <v>0.95181561213250188</v>
      </c>
    </row>
    <row r="1493" spans="1:5" x14ac:dyDescent="0.3">
      <c r="A1493" t="s">
        <v>1494</v>
      </c>
      <c r="B1493">
        <v>56157054.646366648</v>
      </c>
      <c r="C1493">
        <v>56298474</v>
      </c>
      <c r="D1493">
        <v>141419.35363335162</v>
      </c>
      <c r="E1493" s="2">
        <f t="shared" si="23"/>
        <v>0.25119571381872913</v>
      </c>
    </row>
    <row r="1494" spans="1:5" x14ac:dyDescent="0.3">
      <c r="A1494" t="s">
        <v>1495</v>
      </c>
      <c r="B1494">
        <v>60932752.429583296</v>
      </c>
      <c r="C1494">
        <v>64279675</v>
      </c>
      <c r="D1494">
        <v>3346922.5704167038</v>
      </c>
      <c r="E1494" s="2">
        <f t="shared" si="23"/>
        <v>5.2068131495946481</v>
      </c>
    </row>
    <row r="1495" spans="1:5" x14ac:dyDescent="0.3">
      <c r="A1495" t="s">
        <v>1496</v>
      </c>
      <c r="B1495">
        <v>15539071.633866724</v>
      </c>
      <c r="C1495">
        <v>15272016</v>
      </c>
      <c r="D1495">
        <v>267055.63386672363</v>
      </c>
      <c r="E1495" s="2">
        <f t="shared" si="23"/>
        <v>1.7486599926736826</v>
      </c>
    </row>
    <row r="1496" spans="1:5" x14ac:dyDescent="0.3">
      <c r="A1496" t="s">
        <v>1497</v>
      </c>
      <c r="B1496">
        <v>230207818.85053319</v>
      </c>
      <c r="C1496">
        <v>223211738</v>
      </c>
      <c r="D1496">
        <v>6996080.8505331874</v>
      </c>
      <c r="E1496" s="2">
        <f t="shared" si="23"/>
        <v>3.1342799949585034</v>
      </c>
    </row>
    <row r="1497" spans="1:5" x14ac:dyDescent="0.3">
      <c r="A1497" t="s">
        <v>1498</v>
      </c>
      <c r="B1497">
        <v>25637552.898033317</v>
      </c>
      <c r="C1497">
        <v>26401867</v>
      </c>
      <c r="D1497">
        <v>764314.10196668282</v>
      </c>
      <c r="E1497" s="2">
        <f t="shared" si="23"/>
        <v>2.8949244459366561</v>
      </c>
    </row>
    <row r="1498" spans="1:5" x14ac:dyDescent="0.3">
      <c r="A1498" t="s">
        <v>1499</v>
      </c>
      <c r="B1498">
        <v>69854297.20404999</v>
      </c>
      <c r="C1498">
        <v>69719539</v>
      </c>
      <c r="D1498">
        <v>134758.20404998958</v>
      </c>
      <c r="E1498" s="2">
        <f t="shared" si="23"/>
        <v>0.19328613754888652</v>
      </c>
    </row>
    <row r="1499" spans="1:5" x14ac:dyDescent="0.3">
      <c r="A1499" t="s">
        <v>1500</v>
      </c>
      <c r="B1499">
        <v>588220611.20013285</v>
      </c>
      <c r="C1499">
        <v>600285270</v>
      </c>
      <c r="D1499">
        <v>12064658.799867153</v>
      </c>
      <c r="E1499" s="2">
        <f t="shared" si="23"/>
        <v>2.0098208972989045</v>
      </c>
    </row>
    <row r="1500" spans="1:5" x14ac:dyDescent="0.3">
      <c r="A1500" t="s">
        <v>1501</v>
      </c>
      <c r="B1500">
        <v>301895346.02025002</v>
      </c>
      <c r="C1500">
        <v>342179785</v>
      </c>
      <c r="D1500">
        <v>40284438.979749978</v>
      </c>
      <c r="E1500" s="2">
        <f t="shared" si="23"/>
        <v>11.772886869909623</v>
      </c>
    </row>
    <row r="1501" spans="1:5" x14ac:dyDescent="0.3">
      <c r="A1501" t="s">
        <v>1502</v>
      </c>
      <c r="B1501">
        <v>2762778205.6001325</v>
      </c>
      <c r="C1501">
        <v>2545159805</v>
      </c>
      <c r="D1501">
        <v>217618400.60013247</v>
      </c>
      <c r="E1501" s="2">
        <f t="shared" si="23"/>
        <v>8.5502843543504916</v>
      </c>
    </row>
    <row r="1502" spans="1:5" x14ac:dyDescent="0.3">
      <c r="A1502" t="s">
        <v>1503</v>
      </c>
      <c r="B1502">
        <v>2154253919.5914021</v>
      </c>
      <c r="C1502">
        <v>2204903051</v>
      </c>
      <c r="D1502">
        <v>50649131.408597946</v>
      </c>
      <c r="E1502" s="2">
        <f t="shared" si="23"/>
        <v>2.297113761334169</v>
      </c>
    </row>
    <row r="1503" spans="1:5" x14ac:dyDescent="0.3">
      <c r="A1503" t="s">
        <v>1504</v>
      </c>
      <c r="B1503">
        <v>537378080.75516689</v>
      </c>
      <c r="C1503">
        <v>783520494</v>
      </c>
      <c r="D1503">
        <v>246142413.24483311</v>
      </c>
      <c r="E1503" s="2">
        <f t="shared" si="23"/>
        <v>31.414929810991403</v>
      </c>
    </row>
    <row r="1504" spans="1:5" x14ac:dyDescent="0.3">
      <c r="A1504" t="s">
        <v>1505</v>
      </c>
      <c r="B1504">
        <v>257473135.57008317</v>
      </c>
      <c r="C1504">
        <v>286986105</v>
      </c>
      <c r="D1504">
        <v>29512969.429916829</v>
      </c>
      <c r="E1504" s="2">
        <f t="shared" si="23"/>
        <v>10.283762494325929</v>
      </c>
    </row>
    <row r="1505" spans="1:5" x14ac:dyDescent="0.3">
      <c r="A1505" t="s">
        <v>1506</v>
      </c>
      <c r="B1505">
        <v>395643299.63301677</v>
      </c>
      <c r="C1505">
        <v>391392776</v>
      </c>
      <c r="D1505">
        <v>4250523.6330167651</v>
      </c>
      <c r="E1505" s="2">
        <f t="shared" si="23"/>
        <v>1.0859995108894818</v>
      </c>
    </row>
    <row r="1506" spans="1:5" x14ac:dyDescent="0.3">
      <c r="A1506" t="s">
        <v>1507</v>
      </c>
      <c r="B1506">
        <v>136803522.12774998</v>
      </c>
      <c r="C1506">
        <v>139603387</v>
      </c>
      <c r="D1506">
        <v>2799864.8722500205</v>
      </c>
      <c r="E1506" s="2">
        <f t="shared" si="23"/>
        <v>2.0055852027787981</v>
      </c>
    </row>
    <row r="1507" spans="1:5" x14ac:dyDescent="0.3">
      <c r="A1507" t="s">
        <v>1508</v>
      </c>
      <c r="B1507">
        <v>52262430.034516685</v>
      </c>
      <c r="C1507">
        <v>51297026</v>
      </c>
      <c r="D1507">
        <v>965404.03451668471</v>
      </c>
      <c r="E1507" s="2">
        <f t="shared" si="23"/>
        <v>1.8819883135460613</v>
      </c>
    </row>
    <row r="1508" spans="1:5" x14ac:dyDescent="0.3">
      <c r="A1508" t="s">
        <v>1509</v>
      </c>
      <c r="B1508">
        <v>190979204.56851649</v>
      </c>
      <c r="C1508">
        <v>88267879</v>
      </c>
      <c r="D1508">
        <v>102711325.56851649</v>
      </c>
      <c r="E1508" s="2">
        <f t="shared" si="23"/>
        <v>116.36319659217878</v>
      </c>
    </row>
    <row r="1509" spans="1:5" x14ac:dyDescent="0.3">
      <c r="A1509" t="s">
        <v>1510</v>
      </c>
      <c r="B1509">
        <v>79601832.184433311</v>
      </c>
      <c r="C1509">
        <v>69653906</v>
      </c>
      <c r="D1509">
        <v>9947926.1844333112</v>
      </c>
      <c r="E1509" s="2">
        <f t="shared" si="23"/>
        <v>14.281935867937271</v>
      </c>
    </row>
    <row r="1510" spans="1:5" x14ac:dyDescent="0.3">
      <c r="A1510" t="s">
        <v>1511</v>
      </c>
      <c r="B1510">
        <v>219525984.32784986</v>
      </c>
      <c r="C1510">
        <v>205260506</v>
      </c>
      <c r="D1510">
        <v>14265478.327849865</v>
      </c>
      <c r="E1510" s="2">
        <f t="shared" si="23"/>
        <v>6.9499382057695334</v>
      </c>
    </row>
    <row r="1511" spans="1:5" x14ac:dyDescent="0.3">
      <c r="A1511" t="s">
        <v>1512</v>
      </c>
      <c r="B1511">
        <v>38339017.212666646</v>
      </c>
      <c r="C1511">
        <v>38418955</v>
      </c>
      <c r="D1511">
        <v>79937.787333354354</v>
      </c>
      <c r="E1511" s="2">
        <f t="shared" si="23"/>
        <v>0.20806861439452051</v>
      </c>
    </row>
    <row r="1512" spans="1:5" x14ac:dyDescent="0.3">
      <c r="A1512" t="s">
        <v>1513</v>
      </c>
      <c r="B1512">
        <v>17689439.385166671</v>
      </c>
      <c r="C1512">
        <v>18384966</v>
      </c>
      <c r="D1512">
        <v>695526.61483332887</v>
      </c>
      <c r="E1512" s="2">
        <f t="shared" si="23"/>
        <v>3.783127011675349</v>
      </c>
    </row>
    <row r="1513" spans="1:5" x14ac:dyDescent="0.3">
      <c r="A1513" t="s">
        <v>1514</v>
      </c>
      <c r="B1513">
        <v>19416271.661099996</v>
      </c>
      <c r="C1513">
        <v>18260498</v>
      </c>
      <c r="D1513">
        <v>1155773.6610999964</v>
      </c>
      <c r="E1513" s="2">
        <f t="shared" si="23"/>
        <v>6.3293655030656693</v>
      </c>
    </row>
    <row r="1514" spans="1:5" x14ac:dyDescent="0.3">
      <c r="A1514" t="s">
        <v>1515</v>
      </c>
      <c r="B1514">
        <v>38114743.414933369</v>
      </c>
      <c r="C1514">
        <v>38215460</v>
      </c>
      <c r="D1514">
        <v>100716.58506663144</v>
      </c>
      <c r="E1514" s="2">
        <f t="shared" si="23"/>
        <v>0.2635493202662782</v>
      </c>
    </row>
    <row r="1515" spans="1:5" x14ac:dyDescent="0.3">
      <c r="A1515" t="s">
        <v>1516</v>
      </c>
      <c r="B1515">
        <v>34303943.92481669</v>
      </c>
      <c r="C1515">
        <v>33472924</v>
      </c>
      <c r="D1515">
        <v>831019.92481669039</v>
      </c>
      <c r="E1515" s="2">
        <f t="shared" si="23"/>
        <v>2.4826630766308031</v>
      </c>
    </row>
    <row r="1516" spans="1:5" x14ac:dyDescent="0.3">
      <c r="A1516" t="s">
        <v>1517</v>
      </c>
      <c r="B1516">
        <v>30662649.683383308</v>
      </c>
      <c r="C1516">
        <v>28986434</v>
      </c>
      <c r="D1516">
        <v>1676215.6833833084</v>
      </c>
      <c r="E1516" s="2">
        <f t="shared" si="23"/>
        <v>5.7827592155120167</v>
      </c>
    </row>
    <row r="1517" spans="1:5" x14ac:dyDescent="0.3">
      <c r="A1517" t="s">
        <v>1518</v>
      </c>
      <c r="B1517">
        <v>32687569.617816657</v>
      </c>
      <c r="C1517">
        <v>33117328</v>
      </c>
      <c r="D1517">
        <v>429758.38218334317</v>
      </c>
      <c r="E1517" s="2">
        <f t="shared" si="23"/>
        <v>1.2976843487594867</v>
      </c>
    </row>
    <row r="1518" spans="1:5" x14ac:dyDescent="0.3">
      <c r="A1518" t="s">
        <v>1519</v>
      </c>
      <c r="B1518">
        <v>9552480.8810833432</v>
      </c>
      <c r="C1518">
        <v>9925866</v>
      </c>
      <c r="D1518">
        <v>373385.11891665682</v>
      </c>
      <c r="E1518" s="2">
        <f t="shared" si="23"/>
        <v>3.7617384610738935</v>
      </c>
    </row>
    <row r="1519" spans="1:5" x14ac:dyDescent="0.3">
      <c r="A1519" t="s">
        <v>1520</v>
      </c>
      <c r="B1519">
        <v>25086772.95366668</v>
      </c>
      <c r="C1519">
        <v>24109727</v>
      </c>
      <c r="D1519">
        <v>977045.95366667956</v>
      </c>
      <c r="E1519" s="2">
        <f t="shared" si="23"/>
        <v>4.0524969596987956</v>
      </c>
    </row>
    <row r="1520" spans="1:5" x14ac:dyDescent="0.3">
      <c r="A1520" t="s">
        <v>1521</v>
      </c>
      <c r="B1520">
        <v>9797552.0715000127</v>
      </c>
      <c r="C1520">
        <v>9406952</v>
      </c>
      <c r="D1520">
        <v>390600.07150001265</v>
      </c>
      <c r="E1520" s="2">
        <f t="shared" si="23"/>
        <v>4.1522490122200324</v>
      </c>
    </row>
    <row r="1521" spans="1:5" x14ac:dyDescent="0.3">
      <c r="A1521" t="s">
        <v>1522</v>
      </c>
      <c r="B1521">
        <v>9598517.8424333278</v>
      </c>
      <c r="C1521">
        <v>9825188</v>
      </c>
      <c r="D1521">
        <v>226670.15756667219</v>
      </c>
      <c r="E1521" s="2">
        <f t="shared" si="23"/>
        <v>2.3070312503605241</v>
      </c>
    </row>
    <row r="1522" spans="1:5" x14ac:dyDescent="0.3">
      <c r="A1522" t="s">
        <v>1523</v>
      </c>
      <c r="B1522">
        <v>9714789.6494737826</v>
      </c>
      <c r="C1522">
        <v>9405618</v>
      </c>
      <c r="D1522">
        <v>309171.64947378263</v>
      </c>
      <c r="E1522" s="2">
        <f t="shared" si="23"/>
        <v>3.2870955366652423</v>
      </c>
    </row>
    <row r="1523" spans="1:5" x14ac:dyDescent="0.3">
      <c r="A1523" t="s">
        <v>1524</v>
      </c>
      <c r="B1523">
        <v>41761296.697399974</v>
      </c>
      <c r="C1523">
        <v>41118649</v>
      </c>
      <c r="D1523">
        <v>642647.69739997387</v>
      </c>
      <c r="E1523" s="2">
        <f t="shared" si="23"/>
        <v>1.5629105358008575</v>
      </c>
    </row>
    <row r="1524" spans="1:5" x14ac:dyDescent="0.3">
      <c r="A1524" t="s">
        <v>1525</v>
      </c>
      <c r="B1524">
        <v>19246896.825699966</v>
      </c>
      <c r="C1524">
        <v>18118389</v>
      </c>
      <c r="D1524">
        <v>1128507.8256999664</v>
      </c>
      <c r="E1524" s="2">
        <f t="shared" si="23"/>
        <v>6.2285218939717346</v>
      </c>
    </row>
    <row r="1525" spans="1:5" x14ac:dyDescent="0.3">
      <c r="A1525" t="s">
        <v>1526</v>
      </c>
      <c r="B1525">
        <v>35741842.851383299</v>
      </c>
      <c r="C1525">
        <v>32429155</v>
      </c>
      <c r="D1525">
        <v>3312687.8513832986</v>
      </c>
      <c r="E1525" s="2">
        <f t="shared" si="23"/>
        <v>10.215153158888347</v>
      </c>
    </row>
    <row r="1526" spans="1:5" x14ac:dyDescent="0.3">
      <c r="A1526" t="s">
        <v>1527</v>
      </c>
      <c r="B1526">
        <v>21321900.783833314</v>
      </c>
      <c r="C1526">
        <v>19275406</v>
      </c>
      <c r="D1526">
        <v>2046494.7838333137</v>
      </c>
      <c r="E1526" s="2">
        <f t="shared" si="23"/>
        <v>10.617129329640651</v>
      </c>
    </row>
    <row r="1527" spans="1:5" x14ac:dyDescent="0.3">
      <c r="A1527" t="s">
        <v>1528</v>
      </c>
      <c r="B1527">
        <v>620999212.86143327</v>
      </c>
      <c r="C1527">
        <v>285950387</v>
      </c>
      <c r="D1527">
        <v>335048825.86143327</v>
      </c>
      <c r="E1527" s="2">
        <f t="shared" si="23"/>
        <v>117.1702648758553</v>
      </c>
    </row>
    <row r="1528" spans="1:5" x14ac:dyDescent="0.3">
      <c r="A1528" t="s">
        <v>1529</v>
      </c>
      <c r="B1528">
        <v>516455116.0561164</v>
      </c>
      <c r="C1528">
        <v>320241547</v>
      </c>
      <c r="D1528">
        <v>196213569.0561164</v>
      </c>
      <c r="E1528" s="2">
        <f t="shared" si="23"/>
        <v>61.27049125706241</v>
      </c>
    </row>
    <row r="1529" spans="1:5" x14ac:dyDescent="0.3">
      <c r="A1529" t="s">
        <v>1530</v>
      </c>
      <c r="B1529">
        <v>24656741.686216719</v>
      </c>
      <c r="C1529">
        <v>24358674</v>
      </c>
      <c r="D1529">
        <v>298067.68621671945</v>
      </c>
      <c r="E1529" s="2">
        <f t="shared" si="23"/>
        <v>1.2236613791732647</v>
      </c>
    </row>
    <row r="1530" spans="1:5" x14ac:dyDescent="0.3">
      <c r="A1530" t="s">
        <v>1531</v>
      </c>
      <c r="B1530">
        <v>24837654.934700035</v>
      </c>
      <c r="C1530">
        <v>24947360</v>
      </c>
      <c r="D1530">
        <v>109705.06529996544</v>
      </c>
      <c r="E1530" s="2">
        <f t="shared" si="23"/>
        <v>0.43974619077916638</v>
      </c>
    </row>
    <row r="1531" spans="1:5" x14ac:dyDescent="0.3">
      <c r="A1531" t="s">
        <v>1532</v>
      </c>
      <c r="B1531">
        <v>20239199.979016669</v>
      </c>
      <c r="C1531">
        <v>19756049</v>
      </c>
      <c r="D1531">
        <v>483150.97901666909</v>
      </c>
      <c r="E1531" s="2">
        <f t="shared" si="23"/>
        <v>2.4455850408989623</v>
      </c>
    </row>
    <row r="1532" spans="1:5" x14ac:dyDescent="0.3">
      <c r="A1532" t="s">
        <v>1533</v>
      </c>
      <c r="B1532">
        <v>21433876.535716683</v>
      </c>
      <c r="C1532">
        <v>20095654</v>
      </c>
      <c r="D1532">
        <v>1338222.5357166827</v>
      </c>
      <c r="E1532" s="2">
        <f t="shared" si="23"/>
        <v>6.6592634194273179</v>
      </c>
    </row>
    <row r="1533" spans="1:5" x14ac:dyDescent="0.3">
      <c r="A1533" t="s">
        <v>1534</v>
      </c>
      <c r="B1533">
        <v>9875940.1877999939</v>
      </c>
      <c r="C1533">
        <v>9454034</v>
      </c>
      <c r="D1533">
        <v>421906.1877999939</v>
      </c>
      <c r="E1533" s="2">
        <f t="shared" si="23"/>
        <v>4.4627107095235106</v>
      </c>
    </row>
    <row r="1534" spans="1:5" x14ac:dyDescent="0.3">
      <c r="A1534" t="s">
        <v>1535</v>
      </c>
      <c r="B1534">
        <v>9776271.8976333234</v>
      </c>
      <c r="C1534">
        <v>9972567</v>
      </c>
      <c r="D1534">
        <v>196295.10236667655</v>
      </c>
      <c r="E1534" s="2">
        <f t="shared" si="23"/>
        <v>1.9683508004175509</v>
      </c>
    </row>
    <row r="1535" spans="1:5" x14ac:dyDescent="0.3">
      <c r="A1535" t="s">
        <v>1536</v>
      </c>
      <c r="B1535">
        <v>17484728.335699998</v>
      </c>
      <c r="C1535">
        <v>18490070</v>
      </c>
      <c r="D1535">
        <v>1005341.6643000022</v>
      </c>
      <c r="E1535" s="2">
        <f t="shared" si="23"/>
        <v>5.4371977191000473</v>
      </c>
    </row>
    <row r="1536" spans="1:5" x14ac:dyDescent="0.3">
      <c r="A1536" t="s">
        <v>1537</v>
      </c>
      <c r="B1536">
        <v>10972156.304099988</v>
      </c>
      <c r="C1536">
        <v>9593940</v>
      </c>
      <c r="D1536">
        <v>1378216.3040999882</v>
      </c>
      <c r="E1536" s="2">
        <f t="shared" si="23"/>
        <v>14.365488048705622</v>
      </c>
    </row>
    <row r="1537" spans="1:5" x14ac:dyDescent="0.3">
      <c r="A1537" t="s">
        <v>1538</v>
      </c>
      <c r="B1537">
        <v>9504603.2839499991</v>
      </c>
      <c r="C1537">
        <v>9133166</v>
      </c>
      <c r="D1537">
        <v>371437.28394999914</v>
      </c>
      <c r="E1537" s="2">
        <f t="shared" si="23"/>
        <v>4.0669060865640576</v>
      </c>
    </row>
    <row r="1538" spans="1:5" x14ac:dyDescent="0.3">
      <c r="A1538" t="s">
        <v>1539</v>
      </c>
      <c r="B1538">
        <v>9756542.6482833195</v>
      </c>
      <c r="C1538">
        <v>10002745</v>
      </c>
      <c r="D1538">
        <v>246202.35171668045</v>
      </c>
      <c r="E1538" s="2">
        <f t="shared" ref="E1538:E1601" si="24">100*(D1538/C1538)</f>
        <v>2.4613478771745201</v>
      </c>
    </row>
    <row r="1539" spans="1:5" x14ac:dyDescent="0.3">
      <c r="A1539" t="s">
        <v>1540</v>
      </c>
      <c r="B1539">
        <v>553291038.45470023</v>
      </c>
      <c r="C1539">
        <v>444145327</v>
      </c>
      <c r="D1539">
        <v>109145711.45470023</v>
      </c>
      <c r="E1539" s="2">
        <f t="shared" si="24"/>
        <v>24.574323947508343</v>
      </c>
    </row>
    <row r="1540" spans="1:5" x14ac:dyDescent="0.3">
      <c r="A1540" t="s">
        <v>1541</v>
      </c>
      <c r="B1540">
        <v>39905634.309866674</v>
      </c>
      <c r="C1540">
        <v>38966960</v>
      </c>
      <c r="D1540">
        <v>938674.30986667424</v>
      </c>
      <c r="E1540" s="2">
        <f t="shared" si="24"/>
        <v>2.4088979737364022</v>
      </c>
    </row>
    <row r="1541" spans="1:5" x14ac:dyDescent="0.3">
      <c r="A1541" t="s">
        <v>1542</v>
      </c>
      <c r="B1541">
        <v>9418114.8674166575</v>
      </c>
      <c r="C1541">
        <v>10307439</v>
      </c>
      <c r="D1541">
        <v>889324.13258334249</v>
      </c>
      <c r="E1541" s="2">
        <f t="shared" si="24"/>
        <v>8.627983464984295</v>
      </c>
    </row>
    <row r="1542" spans="1:5" x14ac:dyDescent="0.3">
      <c r="A1542" t="s">
        <v>1543</v>
      </c>
      <c r="B1542">
        <v>18078045.371916655</v>
      </c>
      <c r="C1542">
        <v>19889178</v>
      </c>
      <c r="D1542">
        <v>1811132.6280833445</v>
      </c>
      <c r="E1542" s="2">
        <f t="shared" si="24"/>
        <v>9.1061210678658746</v>
      </c>
    </row>
    <row r="1543" spans="1:5" x14ac:dyDescent="0.3">
      <c r="A1543" t="s">
        <v>1544</v>
      </c>
      <c r="B1543">
        <v>17177039.927066654</v>
      </c>
      <c r="C1543">
        <v>16786474</v>
      </c>
      <c r="D1543">
        <v>390565.92706665397</v>
      </c>
      <c r="E1543" s="2">
        <f t="shared" si="24"/>
        <v>2.3266704316025746</v>
      </c>
    </row>
    <row r="1544" spans="1:5" x14ac:dyDescent="0.3">
      <c r="A1544" t="s">
        <v>1545</v>
      </c>
      <c r="B1544">
        <v>17286668.811666686</v>
      </c>
      <c r="C1544">
        <v>17077509</v>
      </c>
      <c r="D1544">
        <v>209159.81166668609</v>
      </c>
      <c r="E1544" s="2">
        <f t="shared" si="24"/>
        <v>1.2247676851857381</v>
      </c>
    </row>
    <row r="1545" spans="1:5" x14ac:dyDescent="0.3">
      <c r="A1545" t="s">
        <v>1546</v>
      </c>
      <c r="B1545">
        <v>17565318.483683333</v>
      </c>
      <c r="C1545">
        <v>17385070</v>
      </c>
      <c r="D1545">
        <v>180248.4836833328</v>
      </c>
      <c r="E1545" s="2">
        <f t="shared" si="24"/>
        <v>1.0368004482198392</v>
      </c>
    </row>
    <row r="1546" spans="1:5" x14ac:dyDescent="0.3">
      <c r="A1546" t="s">
        <v>1547</v>
      </c>
      <c r="B1546">
        <v>13983795.44911667</v>
      </c>
      <c r="C1546">
        <v>12937532</v>
      </c>
      <c r="D1546">
        <v>1046263.4491166696</v>
      </c>
      <c r="E1546" s="2">
        <f t="shared" si="24"/>
        <v>8.0870404735359855</v>
      </c>
    </row>
    <row r="1547" spans="1:5" x14ac:dyDescent="0.3">
      <c r="A1547" t="s">
        <v>1548</v>
      </c>
      <c r="B1547">
        <v>19416161.43034998</v>
      </c>
      <c r="C1547">
        <v>20531751</v>
      </c>
      <c r="D1547">
        <v>1115589.5696500205</v>
      </c>
      <c r="E1547" s="2">
        <f t="shared" si="24"/>
        <v>5.4334847994699551</v>
      </c>
    </row>
    <row r="1548" spans="1:5" x14ac:dyDescent="0.3">
      <c r="A1548" t="s">
        <v>1549</v>
      </c>
      <c r="B1548">
        <v>53522640.669983335</v>
      </c>
      <c r="C1548">
        <v>44600020</v>
      </c>
      <c r="D1548">
        <v>8922620.6699833348</v>
      </c>
      <c r="E1548" s="2">
        <f t="shared" si="24"/>
        <v>20.005866970425874</v>
      </c>
    </row>
    <row r="1549" spans="1:5" x14ac:dyDescent="0.3">
      <c r="A1549" t="s">
        <v>1550</v>
      </c>
      <c r="B1549">
        <v>32373514.310950004</v>
      </c>
      <c r="C1549">
        <v>28146745</v>
      </c>
      <c r="D1549">
        <v>4226769.3109500036</v>
      </c>
      <c r="E1549" s="2">
        <f t="shared" si="24"/>
        <v>15.016902703847295</v>
      </c>
    </row>
    <row r="1550" spans="1:5" x14ac:dyDescent="0.3">
      <c r="A1550" t="s">
        <v>1551</v>
      </c>
      <c r="B1550">
        <v>19451717.882816676</v>
      </c>
      <c r="C1550">
        <v>20043514</v>
      </c>
      <c r="D1550">
        <v>591796.11718332395</v>
      </c>
      <c r="E1550" s="2">
        <f t="shared" si="24"/>
        <v>2.952556708286401</v>
      </c>
    </row>
    <row r="1551" spans="1:5" x14ac:dyDescent="0.3">
      <c r="A1551" t="s">
        <v>1552</v>
      </c>
      <c r="B1551">
        <v>19318536.05611667</v>
      </c>
      <c r="C1551">
        <v>19250537</v>
      </c>
      <c r="D1551">
        <v>67999.05611667037</v>
      </c>
      <c r="E1551" s="2">
        <f t="shared" si="24"/>
        <v>0.3532319961602649</v>
      </c>
    </row>
    <row r="1552" spans="1:5" x14ac:dyDescent="0.3">
      <c r="A1552" t="s">
        <v>1553</v>
      </c>
      <c r="B1552">
        <v>13054634.068416663</v>
      </c>
      <c r="C1552">
        <v>13136864</v>
      </c>
      <c r="D1552">
        <v>82229.931583337486</v>
      </c>
      <c r="E1552" s="2">
        <f t="shared" si="24"/>
        <v>0.62594795518426227</v>
      </c>
    </row>
    <row r="1553" spans="1:5" x14ac:dyDescent="0.3">
      <c r="A1553" t="s">
        <v>1554</v>
      </c>
      <c r="B1553">
        <v>18349105.359266676</v>
      </c>
      <c r="C1553">
        <v>18445374</v>
      </c>
      <c r="D1553">
        <v>96268.640733323991</v>
      </c>
      <c r="E1553" s="2">
        <f t="shared" si="24"/>
        <v>0.52191211050165742</v>
      </c>
    </row>
    <row r="1554" spans="1:5" x14ac:dyDescent="0.3">
      <c r="A1554" t="s">
        <v>1555</v>
      </c>
      <c r="B1554">
        <v>18178219.833100006</v>
      </c>
      <c r="C1554">
        <v>18885150</v>
      </c>
      <c r="D1554">
        <v>706930.16689999402</v>
      </c>
      <c r="E1554" s="2">
        <f t="shared" si="24"/>
        <v>3.7433124274892919</v>
      </c>
    </row>
    <row r="1555" spans="1:5" x14ac:dyDescent="0.3">
      <c r="A1555" t="s">
        <v>1556</v>
      </c>
      <c r="B1555">
        <v>18562012.779933341</v>
      </c>
      <c r="C1555">
        <v>18426449</v>
      </c>
      <c r="D1555">
        <v>135563.77993334085</v>
      </c>
      <c r="E1555" s="2">
        <f t="shared" si="24"/>
        <v>0.73570214170587533</v>
      </c>
    </row>
    <row r="1556" spans="1:5" x14ac:dyDescent="0.3">
      <c r="A1556" t="s">
        <v>1557</v>
      </c>
      <c r="B1556">
        <v>21349068.460583355</v>
      </c>
      <c r="C1556">
        <v>21407128</v>
      </c>
      <c r="D1556">
        <v>58059.539416644722</v>
      </c>
      <c r="E1556" s="2">
        <f t="shared" si="24"/>
        <v>0.27121592124195609</v>
      </c>
    </row>
    <row r="1557" spans="1:5" x14ac:dyDescent="0.3">
      <c r="A1557" t="s">
        <v>1558</v>
      </c>
      <c r="B1557">
        <v>19379829.013666648</v>
      </c>
      <c r="C1557">
        <v>19399477</v>
      </c>
      <c r="D1557">
        <v>19647.986333351582</v>
      </c>
      <c r="E1557" s="2">
        <f t="shared" si="24"/>
        <v>0.10128101047956901</v>
      </c>
    </row>
    <row r="1558" spans="1:5" x14ac:dyDescent="0.3">
      <c r="A1558" t="s">
        <v>1559</v>
      </c>
      <c r="B1558">
        <v>21398237.127816673</v>
      </c>
      <c r="C1558">
        <v>21909265</v>
      </c>
      <c r="D1558">
        <v>511027.87218332663</v>
      </c>
      <c r="E1558" s="2">
        <f t="shared" si="24"/>
        <v>2.3324738286899476</v>
      </c>
    </row>
    <row r="1559" spans="1:5" x14ac:dyDescent="0.3">
      <c r="A1559" t="s">
        <v>1560</v>
      </c>
      <c r="B1559">
        <v>40325875.307133339</v>
      </c>
      <c r="C1559">
        <v>39752829</v>
      </c>
      <c r="D1559">
        <v>573046.30713333935</v>
      </c>
      <c r="E1559" s="2">
        <f t="shared" si="24"/>
        <v>1.4415233369512881</v>
      </c>
    </row>
    <row r="1560" spans="1:5" x14ac:dyDescent="0.3">
      <c r="A1560" t="s">
        <v>1561</v>
      </c>
      <c r="B1560">
        <v>28781194.068233352</v>
      </c>
      <c r="C1560">
        <v>28842738</v>
      </c>
      <c r="D1560">
        <v>61543.931766647846</v>
      </c>
      <c r="E1560" s="2">
        <f t="shared" si="24"/>
        <v>0.21337756410867736</v>
      </c>
    </row>
    <row r="1561" spans="1:5" x14ac:dyDescent="0.3">
      <c r="A1561" t="s">
        <v>1562</v>
      </c>
      <c r="B1561">
        <v>13568906.764116658</v>
      </c>
      <c r="C1561">
        <v>12598831</v>
      </c>
      <c r="D1561">
        <v>970075.7641166579</v>
      </c>
      <c r="E1561" s="2">
        <f t="shared" si="24"/>
        <v>7.6997283646130175</v>
      </c>
    </row>
    <row r="1562" spans="1:5" x14ac:dyDescent="0.3">
      <c r="A1562" t="s">
        <v>1563</v>
      </c>
      <c r="B1562">
        <v>16255524.663416654</v>
      </c>
      <c r="C1562">
        <v>16220119</v>
      </c>
      <c r="D1562">
        <v>35405.663416653872</v>
      </c>
      <c r="E1562" s="2">
        <f t="shared" si="24"/>
        <v>0.21828239001608971</v>
      </c>
    </row>
    <row r="1563" spans="1:5" x14ac:dyDescent="0.3">
      <c r="A1563" t="s">
        <v>1564</v>
      </c>
      <c r="B1563">
        <v>12315850.340383338</v>
      </c>
      <c r="C1563">
        <v>11224251</v>
      </c>
      <c r="D1563">
        <v>1091599.3403833378</v>
      </c>
      <c r="E1563" s="2">
        <f t="shared" si="24"/>
        <v>9.725364662491403</v>
      </c>
    </row>
    <row r="1564" spans="1:5" x14ac:dyDescent="0.3">
      <c r="A1564" t="s">
        <v>1565</v>
      </c>
      <c r="B1564">
        <v>49615834.913216725</v>
      </c>
      <c r="C1564">
        <v>50663311</v>
      </c>
      <c r="D1564">
        <v>1047476.086783275</v>
      </c>
      <c r="E1564" s="2">
        <f t="shared" si="24"/>
        <v>2.0675239460430745</v>
      </c>
    </row>
    <row r="1565" spans="1:5" x14ac:dyDescent="0.3">
      <c r="A1565" t="s">
        <v>1566</v>
      </c>
      <c r="B1565">
        <v>49853954.258116722</v>
      </c>
      <c r="C1565">
        <v>49278560</v>
      </c>
      <c r="D1565">
        <v>575394.25811672211</v>
      </c>
      <c r="E1565" s="2">
        <f t="shared" si="24"/>
        <v>1.1676361040515837</v>
      </c>
    </row>
    <row r="1566" spans="1:5" x14ac:dyDescent="0.3">
      <c r="A1566" t="s">
        <v>1567</v>
      </c>
      <c r="B1566">
        <v>21470665.225366637</v>
      </c>
      <c r="C1566">
        <v>23339476</v>
      </c>
      <c r="D1566">
        <v>1868810.7746333629</v>
      </c>
      <c r="E1566" s="2">
        <f t="shared" si="24"/>
        <v>8.0070811128465902</v>
      </c>
    </row>
    <row r="1567" spans="1:5" x14ac:dyDescent="0.3">
      <c r="A1567" t="s">
        <v>1568</v>
      </c>
      <c r="B1567">
        <v>18036251.008916665</v>
      </c>
      <c r="C1567">
        <v>17441792</v>
      </c>
      <c r="D1567">
        <v>594459.00891666487</v>
      </c>
      <c r="E1567" s="2">
        <f t="shared" si="24"/>
        <v>3.4082450296200348</v>
      </c>
    </row>
    <row r="1568" spans="1:5" x14ac:dyDescent="0.3">
      <c r="A1568" t="s">
        <v>1569</v>
      </c>
      <c r="B1568">
        <v>38549187.656416655</v>
      </c>
      <c r="C1568">
        <v>41187582</v>
      </c>
      <c r="D1568">
        <v>2638394.3435833454</v>
      </c>
      <c r="E1568" s="2">
        <f t="shared" si="24"/>
        <v>6.4058005240107212</v>
      </c>
    </row>
    <row r="1569" spans="1:5" x14ac:dyDescent="0.3">
      <c r="A1569" t="s">
        <v>1570</v>
      </c>
      <c r="B1569">
        <v>9852256.162466703</v>
      </c>
      <c r="C1569">
        <v>9651782</v>
      </c>
      <c r="D1569">
        <v>200474.16246670298</v>
      </c>
      <c r="E1569" s="2">
        <f t="shared" si="24"/>
        <v>2.07706890257885</v>
      </c>
    </row>
    <row r="1570" spans="1:5" x14ac:dyDescent="0.3">
      <c r="A1570" t="s">
        <v>1571</v>
      </c>
      <c r="B1570">
        <v>9728771.5763690434</v>
      </c>
      <c r="C1570">
        <v>9423004</v>
      </c>
      <c r="D1570">
        <v>305767.57636904344</v>
      </c>
      <c r="E1570" s="2">
        <f t="shared" si="24"/>
        <v>3.2449055138790497</v>
      </c>
    </row>
    <row r="1571" spans="1:5" x14ac:dyDescent="0.3">
      <c r="A1571" t="s">
        <v>1572</v>
      </c>
      <c r="B1571">
        <v>37295125.57221669</v>
      </c>
      <c r="C1571">
        <v>34493835</v>
      </c>
      <c r="D1571">
        <v>2801290.5722166896</v>
      </c>
      <c r="E1571" s="2">
        <f t="shared" si="24"/>
        <v>8.1211340293611585</v>
      </c>
    </row>
    <row r="1572" spans="1:5" x14ac:dyDescent="0.3">
      <c r="A1572" t="s">
        <v>1573</v>
      </c>
      <c r="B1572">
        <v>12796112.85136668</v>
      </c>
      <c r="C1572">
        <v>13298343</v>
      </c>
      <c r="D1572">
        <v>502230.14863331988</v>
      </c>
      <c r="E1572" s="2">
        <f t="shared" si="24"/>
        <v>3.77663704894151</v>
      </c>
    </row>
    <row r="1573" spans="1:5" x14ac:dyDescent="0.3">
      <c r="A1573" t="s">
        <v>1574</v>
      </c>
      <c r="B1573">
        <v>32875003.994499981</v>
      </c>
      <c r="C1573">
        <v>32489569</v>
      </c>
      <c r="D1573">
        <v>385434.9944999814</v>
      </c>
      <c r="E1573" s="2">
        <f t="shared" si="24"/>
        <v>1.1863345878795173</v>
      </c>
    </row>
    <row r="1574" spans="1:5" x14ac:dyDescent="0.3">
      <c r="A1574" t="s">
        <v>1575</v>
      </c>
      <c r="B1574">
        <v>32926553.45923334</v>
      </c>
      <c r="C1574">
        <v>32800552</v>
      </c>
      <c r="D1574">
        <v>126001.45923333988</v>
      </c>
      <c r="E1574" s="2">
        <f t="shared" si="24"/>
        <v>0.38414432547763183</v>
      </c>
    </row>
    <row r="1575" spans="1:5" x14ac:dyDescent="0.3">
      <c r="A1575" t="s">
        <v>1576</v>
      </c>
      <c r="B1575">
        <v>33266099.429266665</v>
      </c>
      <c r="C1575">
        <v>33168426</v>
      </c>
      <c r="D1575">
        <v>97673.429266665131</v>
      </c>
      <c r="E1575" s="2">
        <f t="shared" si="24"/>
        <v>0.29447713095178268</v>
      </c>
    </row>
    <row r="1576" spans="1:5" x14ac:dyDescent="0.3">
      <c r="A1576" t="s">
        <v>1577</v>
      </c>
      <c r="B1576">
        <v>12475751.833950002</v>
      </c>
      <c r="C1576">
        <v>12330603</v>
      </c>
      <c r="D1576">
        <v>145148.83395000175</v>
      </c>
      <c r="E1576" s="2">
        <f t="shared" si="24"/>
        <v>1.1771430314478679</v>
      </c>
    </row>
    <row r="1577" spans="1:5" x14ac:dyDescent="0.3">
      <c r="A1577" t="s">
        <v>1578</v>
      </c>
      <c r="B1577">
        <v>14739821.29025002</v>
      </c>
      <c r="C1577">
        <v>14465487</v>
      </c>
      <c r="D1577">
        <v>274334.2902500201</v>
      </c>
      <c r="E1577" s="2">
        <f t="shared" si="24"/>
        <v>1.8964746243940498</v>
      </c>
    </row>
    <row r="1578" spans="1:5" x14ac:dyDescent="0.3">
      <c r="A1578" t="s">
        <v>1579</v>
      </c>
      <c r="B1578">
        <v>37097938.291183352</v>
      </c>
      <c r="C1578">
        <v>37891596</v>
      </c>
      <c r="D1578">
        <v>793657.70881664753</v>
      </c>
      <c r="E1578" s="2">
        <f t="shared" si="24"/>
        <v>2.0945481125066561</v>
      </c>
    </row>
    <row r="1579" spans="1:5" x14ac:dyDescent="0.3">
      <c r="A1579" t="s">
        <v>1580</v>
      </c>
      <c r="B1579">
        <v>32184443336.929577</v>
      </c>
      <c r="C1579">
        <v>704530323</v>
      </c>
      <c r="D1579">
        <v>31479913013.929577</v>
      </c>
      <c r="E1579" s="2">
        <f t="shared" si="24"/>
        <v>4468.2126497952841</v>
      </c>
    </row>
    <row r="1580" spans="1:5" x14ac:dyDescent="0.3">
      <c r="A1580" t="s">
        <v>1581</v>
      </c>
      <c r="B1580">
        <v>17653501.764999997</v>
      </c>
      <c r="C1580">
        <v>17317090</v>
      </c>
      <c r="D1580">
        <v>336411.76499999687</v>
      </c>
      <c r="E1580" s="2">
        <f t="shared" si="24"/>
        <v>1.9426576000933</v>
      </c>
    </row>
    <row r="1581" spans="1:5" x14ac:dyDescent="0.3">
      <c r="A1581" t="s">
        <v>1582</v>
      </c>
      <c r="B1581">
        <v>58240700.926600054</v>
      </c>
      <c r="C1581">
        <v>53220316</v>
      </c>
      <c r="D1581">
        <v>5020384.9266000539</v>
      </c>
      <c r="E1581" s="2">
        <f t="shared" si="24"/>
        <v>9.4332114198646515</v>
      </c>
    </row>
    <row r="1582" spans="1:5" x14ac:dyDescent="0.3">
      <c r="A1582" t="s">
        <v>1583</v>
      </c>
      <c r="B1582">
        <v>163646355.44216678</v>
      </c>
      <c r="C1582">
        <v>194490675</v>
      </c>
      <c r="D1582">
        <v>30844319.557833225</v>
      </c>
      <c r="E1582" s="2">
        <f t="shared" si="24"/>
        <v>15.859022319621866</v>
      </c>
    </row>
    <row r="1583" spans="1:5" x14ac:dyDescent="0.3">
      <c r="A1583" t="s">
        <v>1584</v>
      </c>
      <c r="B1583">
        <v>23566951.857383355</v>
      </c>
      <c r="C1583">
        <v>22872707</v>
      </c>
      <c r="D1583">
        <v>694244.8573833555</v>
      </c>
      <c r="E1583" s="2">
        <f t="shared" si="24"/>
        <v>3.0352544514444904</v>
      </c>
    </row>
    <row r="1584" spans="1:5" x14ac:dyDescent="0.3">
      <c r="A1584" t="s">
        <v>1585</v>
      </c>
      <c r="B1584">
        <v>10309201.632800004</v>
      </c>
      <c r="C1584">
        <v>10177557</v>
      </c>
      <c r="D1584">
        <v>131644.63280000351</v>
      </c>
      <c r="E1584" s="2">
        <f t="shared" si="24"/>
        <v>1.293479690656643</v>
      </c>
    </row>
    <row r="1585" spans="1:5" x14ac:dyDescent="0.3">
      <c r="A1585" t="s">
        <v>1586</v>
      </c>
      <c r="B1585">
        <v>10351360.677783333</v>
      </c>
      <c r="C1585">
        <v>11199041</v>
      </c>
      <c r="D1585">
        <v>847680.32221666723</v>
      </c>
      <c r="E1585" s="2">
        <f t="shared" si="24"/>
        <v>7.5692224201756853</v>
      </c>
    </row>
    <row r="1586" spans="1:5" x14ac:dyDescent="0.3">
      <c r="A1586" t="s">
        <v>1587</v>
      </c>
      <c r="B1586">
        <v>11217520.732533311</v>
      </c>
      <c r="C1586">
        <v>11814713</v>
      </c>
      <c r="D1586">
        <v>597192.26746668853</v>
      </c>
      <c r="E1586" s="2">
        <f t="shared" si="24"/>
        <v>5.0546489573355569</v>
      </c>
    </row>
    <row r="1587" spans="1:5" x14ac:dyDescent="0.3">
      <c r="A1587" t="s">
        <v>1588</v>
      </c>
      <c r="B1587">
        <v>11686109.479083316</v>
      </c>
      <c r="C1587">
        <v>10882676</v>
      </c>
      <c r="D1587">
        <v>803433.4790833164</v>
      </c>
      <c r="E1587" s="2">
        <f t="shared" si="24"/>
        <v>7.3826830743037499</v>
      </c>
    </row>
    <row r="1588" spans="1:5" x14ac:dyDescent="0.3">
      <c r="A1588" t="s">
        <v>1589</v>
      </c>
      <c r="B1588">
        <v>9537319.983950004</v>
      </c>
      <c r="C1588">
        <v>9985259</v>
      </c>
      <c r="D1588">
        <v>447939.01604999602</v>
      </c>
      <c r="E1588" s="2">
        <f t="shared" si="24"/>
        <v>4.4860029774890764</v>
      </c>
    </row>
    <row r="1589" spans="1:5" x14ac:dyDescent="0.3">
      <c r="A1589" t="s">
        <v>1590</v>
      </c>
      <c r="B1589">
        <v>10941960.396499997</v>
      </c>
      <c r="C1589">
        <v>12018195</v>
      </c>
      <c r="D1589">
        <v>1076234.603500003</v>
      </c>
      <c r="E1589" s="2">
        <f t="shared" si="24"/>
        <v>8.9550436109582421</v>
      </c>
    </row>
    <row r="1590" spans="1:5" x14ac:dyDescent="0.3">
      <c r="A1590" t="s">
        <v>1591</v>
      </c>
      <c r="B1590">
        <v>11860627.456383325</v>
      </c>
      <c r="C1590">
        <v>11982300</v>
      </c>
      <c r="D1590">
        <v>121672.54361667484</v>
      </c>
      <c r="E1590" s="2">
        <f t="shared" si="24"/>
        <v>1.0154356310280566</v>
      </c>
    </row>
    <row r="1591" spans="1:5" x14ac:dyDescent="0.3">
      <c r="A1591" t="s">
        <v>1592</v>
      </c>
      <c r="B1591">
        <v>9663276.1780785788</v>
      </c>
      <c r="C1591">
        <v>9599107</v>
      </c>
      <c r="D1591">
        <v>64169.178078578785</v>
      </c>
      <c r="E1591" s="2">
        <f t="shared" si="24"/>
        <v>0.6684911219197659</v>
      </c>
    </row>
    <row r="1592" spans="1:5" x14ac:dyDescent="0.3">
      <c r="A1592" t="s">
        <v>1593</v>
      </c>
      <c r="B1592">
        <v>9544430.8539452534</v>
      </c>
      <c r="C1592">
        <v>10285841</v>
      </c>
      <c r="D1592">
        <v>741410.14605474658</v>
      </c>
      <c r="E1592" s="2">
        <f t="shared" si="24"/>
        <v>7.208065398393253</v>
      </c>
    </row>
    <row r="1593" spans="1:5" x14ac:dyDescent="0.3">
      <c r="A1593" t="s">
        <v>1594</v>
      </c>
      <c r="B1593">
        <v>9343814.3556166738</v>
      </c>
      <c r="C1593">
        <v>10023677</v>
      </c>
      <c r="D1593">
        <v>679862.64438332617</v>
      </c>
      <c r="E1593" s="2">
        <f t="shared" si="24"/>
        <v>6.7825673590971274</v>
      </c>
    </row>
    <row r="1594" spans="1:5" x14ac:dyDescent="0.3">
      <c r="A1594" t="s">
        <v>1595</v>
      </c>
      <c r="B1594">
        <v>9736419.2077666577</v>
      </c>
      <c r="C1594">
        <v>9391584</v>
      </c>
      <c r="D1594">
        <v>344835.2077666577</v>
      </c>
      <c r="E1594" s="2">
        <f t="shared" si="24"/>
        <v>3.6717470425293297</v>
      </c>
    </row>
    <row r="1595" spans="1:5" x14ac:dyDescent="0.3">
      <c r="A1595" t="s">
        <v>1596</v>
      </c>
      <c r="B1595">
        <v>277420415.3057332</v>
      </c>
      <c r="C1595">
        <v>207733783</v>
      </c>
      <c r="D1595">
        <v>69686632.305733204</v>
      </c>
      <c r="E1595" s="2">
        <f t="shared" si="24"/>
        <v>33.54612393773872</v>
      </c>
    </row>
    <row r="1596" spans="1:5" x14ac:dyDescent="0.3">
      <c r="A1596" t="s">
        <v>1597</v>
      </c>
      <c r="B1596">
        <v>9542581.4935999997</v>
      </c>
      <c r="C1596">
        <v>9917796</v>
      </c>
      <c r="D1596">
        <v>375214.5064000003</v>
      </c>
      <c r="E1596" s="2">
        <f t="shared" si="24"/>
        <v>3.7832448499646523</v>
      </c>
    </row>
    <row r="1597" spans="1:5" x14ac:dyDescent="0.3">
      <c r="A1597" t="s">
        <v>1598</v>
      </c>
      <c r="B1597">
        <v>9653929.4509325251</v>
      </c>
      <c r="C1597">
        <v>9476484</v>
      </c>
      <c r="D1597">
        <v>177445.4509325251</v>
      </c>
      <c r="E1597" s="2">
        <f t="shared" si="24"/>
        <v>1.8724819345711456</v>
      </c>
    </row>
    <row r="1598" spans="1:5" x14ac:dyDescent="0.3">
      <c r="A1598" t="s">
        <v>1599</v>
      </c>
      <c r="B1598">
        <v>73934756.721758321</v>
      </c>
      <c r="C1598">
        <v>72818455</v>
      </c>
      <c r="D1598">
        <v>1116301.7217583209</v>
      </c>
      <c r="E1598" s="2">
        <f t="shared" si="24"/>
        <v>1.5329928680281955</v>
      </c>
    </row>
    <row r="1599" spans="1:5" x14ac:dyDescent="0.3">
      <c r="A1599" t="s">
        <v>1600</v>
      </c>
      <c r="B1599">
        <v>93420823.411683321</v>
      </c>
      <c r="C1599">
        <v>92554272</v>
      </c>
      <c r="D1599">
        <v>866551.411683321</v>
      </c>
      <c r="E1599" s="2">
        <f t="shared" si="24"/>
        <v>0.93626300867378753</v>
      </c>
    </row>
    <row r="1600" spans="1:5" x14ac:dyDescent="0.3">
      <c r="A1600" t="s">
        <v>1601</v>
      </c>
      <c r="B1600">
        <v>94344895.439683333</v>
      </c>
      <c r="C1600">
        <v>92686325</v>
      </c>
      <c r="D1600">
        <v>1658570.439683333</v>
      </c>
      <c r="E1600" s="2">
        <f t="shared" si="24"/>
        <v>1.7894446021927541</v>
      </c>
    </row>
    <row r="1601" spans="1:5" x14ac:dyDescent="0.3">
      <c r="A1601" t="s">
        <v>1602</v>
      </c>
      <c r="B1601">
        <v>785212346.58426654</v>
      </c>
      <c r="C1601">
        <v>723148716</v>
      </c>
      <c r="D1601">
        <v>62063630.584266543</v>
      </c>
      <c r="E1601" s="2">
        <f t="shared" si="24"/>
        <v>8.582415927883158</v>
      </c>
    </row>
    <row r="1602" spans="1:5" x14ac:dyDescent="0.3">
      <c r="A1602" t="s">
        <v>1603</v>
      </c>
      <c r="B1602">
        <v>17180990.105116669</v>
      </c>
      <c r="C1602">
        <v>18578544</v>
      </c>
      <c r="D1602">
        <v>1397553.8948833309</v>
      </c>
      <c r="E1602" s="2">
        <f t="shared" ref="E1602:E1665" si="25">100*(D1602/C1602)</f>
        <v>7.5224080793593453</v>
      </c>
    </row>
    <row r="1603" spans="1:5" x14ac:dyDescent="0.3">
      <c r="A1603" t="s">
        <v>1604</v>
      </c>
      <c r="B1603">
        <v>43894047.003850035</v>
      </c>
      <c r="C1603">
        <v>43398396</v>
      </c>
      <c r="D1603">
        <v>495651.00385003537</v>
      </c>
      <c r="E1603" s="2">
        <f t="shared" si="25"/>
        <v>1.1420952144176835</v>
      </c>
    </row>
    <row r="1604" spans="1:5" x14ac:dyDescent="0.3">
      <c r="A1604" t="s">
        <v>1605</v>
      </c>
      <c r="B1604">
        <v>25069379.650133338</v>
      </c>
      <c r="C1604">
        <v>25100430</v>
      </c>
      <c r="D1604">
        <v>31050.349866662174</v>
      </c>
      <c r="E1604" s="2">
        <f t="shared" si="25"/>
        <v>0.12370445393430382</v>
      </c>
    </row>
    <row r="1605" spans="1:5" x14ac:dyDescent="0.3">
      <c r="A1605" t="s">
        <v>1606</v>
      </c>
      <c r="B1605">
        <v>10876216855.925474</v>
      </c>
      <c r="C1605">
        <v>12152767406</v>
      </c>
      <c r="D1605">
        <v>1276550550.0745258</v>
      </c>
      <c r="E1605" s="2">
        <f t="shared" si="25"/>
        <v>10.504196348267755</v>
      </c>
    </row>
    <row r="1606" spans="1:5" x14ac:dyDescent="0.3">
      <c r="A1606" t="s">
        <v>1607</v>
      </c>
      <c r="B1606">
        <v>122646129.26833345</v>
      </c>
      <c r="C1606">
        <v>116427498</v>
      </c>
      <c r="D1606">
        <v>6218631.26833345</v>
      </c>
      <c r="E1606" s="2">
        <f t="shared" si="25"/>
        <v>5.341204934536556</v>
      </c>
    </row>
    <row r="1607" spans="1:5" x14ac:dyDescent="0.3">
      <c r="A1607" t="s">
        <v>1608</v>
      </c>
      <c r="B1607">
        <v>102861192.61143333</v>
      </c>
      <c r="C1607">
        <v>69624500</v>
      </c>
      <c r="D1607">
        <v>33236692.611433327</v>
      </c>
      <c r="E1607" s="2">
        <f t="shared" si="25"/>
        <v>47.737064699112132</v>
      </c>
    </row>
    <row r="1608" spans="1:5" x14ac:dyDescent="0.3">
      <c r="A1608" t="s">
        <v>1609</v>
      </c>
      <c r="B1608">
        <v>1175329189.5551333</v>
      </c>
      <c r="C1608">
        <v>1377663017</v>
      </c>
      <c r="D1608">
        <v>202333827.44486666</v>
      </c>
      <c r="E1608" s="2">
        <f t="shared" si="25"/>
        <v>14.686743053135661</v>
      </c>
    </row>
    <row r="1609" spans="1:5" x14ac:dyDescent="0.3">
      <c r="A1609" t="s">
        <v>1610</v>
      </c>
      <c r="B1609">
        <v>992974503.44488335</v>
      </c>
      <c r="C1609">
        <v>1160973358</v>
      </c>
      <c r="D1609">
        <v>167998854.55511665</v>
      </c>
      <c r="E1609" s="2">
        <f t="shared" si="25"/>
        <v>14.470517639140921</v>
      </c>
    </row>
    <row r="1610" spans="1:5" x14ac:dyDescent="0.3">
      <c r="A1610" t="s">
        <v>1611</v>
      </c>
      <c r="B1610">
        <v>226793134.01841664</v>
      </c>
      <c r="C1610">
        <v>224732606</v>
      </c>
      <c r="D1610">
        <v>2060528.0184166431</v>
      </c>
      <c r="E1610" s="2">
        <f t="shared" si="25"/>
        <v>0.91687986674111854</v>
      </c>
    </row>
    <row r="1611" spans="1:5" x14ac:dyDescent="0.3">
      <c r="A1611" t="s">
        <v>1612</v>
      </c>
      <c r="B1611">
        <v>236441201.30256659</v>
      </c>
      <c r="C1611">
        <v>218313092</v>
      </c>
      <c r="D1611">
        <v>18128109.302566588</v>
      </c>
      <c r="E1611" s="2">
        <f t="shared" si="25"/>
        <v>8.3037206502331919</v>
      </c>
    </row>
    <row r="1612" spans="1:5" x14ac:dyDescent="0.3">
      <c r="A1612" t="s">
        <v>1613</v>
      </c>
      <c r="B1612">
        <v>40530094.060350068</v>
      </c>
      <c r="C1612">
        <v>42056610</v>
      </c>
      <c r="D1612">
        <v>1526515.9396499321</v>
      </c>
      <c r="E1612" s="2">
        <f t="shared" si="25"/>
        <v>3.6296694851295248</v>
      </c>
    </row>
    <row r="1613" spans="1:5" x14ac:dyDescent="0.3">
      <c r="A1613" t="s">
        <v>1614</v>
      </c>
      <c r="B1613">
        <v>18409438.614766687</v>
      </c>
      <c r="C1613">
        <v>18125830</v>
      </c>
      <c r="D1613">
        <v>283608.61476668715</v>
      </c>
      <c r="E1613" s="2">
        <f t="shared" si="25"/>
        <v>1.5646655340289917</v>
      </c>
    </row>
    <row r="1614" spans="1:5" x14ac:dyDescent="0.3">
      <c r="A1614" t="s">
        <v>1615</v>
      </c>
      <c r="B1614">
        <v>2079690315.7360833</v>
      </c>
      <c r="C1614">
        <v>1742986090</v>
      </c>
      <c r="D1614">
        <v>336704225.73608327</v>
      </c>
      <c r="E1614" s="2">
        <f t="shared" si="25"/>
        <v>19.317665681203643</v>
      </c>
    </row>
    <row r="1615" spans="1:5" x14ac:dyDescent="0.3">
      <c r="A1615" t="s">
        <v>1616</v>
      </c>
      <c r="B1615">
        <v>2263474936.814034</v>
      </c>
      <c r="C1615">
        <v>2475946363</v>
      </c>
      <c r="D1615">
        <v>212471426.18596601</v>
      </c>
      <c r="E1615" s="2">
        <f t="shared" si="25"/>
        <v>8.5814228192133903</v>
      </c>
    </row>
    <row r="1616" spans="1:5" x14ac:dyDescent="0.3">
      <c r="A1616" t="s">
        <v>1617</v>
      </c>
      <c r="B1616">
        <v>2056539821.0867014</v>
      </c>
      <c r="C1616">
        <v>2700016353</v>
      </c>
      <c r="D1616">
        <v>643476531.91329861</v>
      </c>
      <c r="E1616" s="2">
        <f t="shared" si="25"/>
        <v>23.832319800520061</v>
      </c>
    </row>
    <row r="1617" spans="1:5" x14ac:dyDescent="0.3">
      <c r="A1617" t="s">
        <v>1618</v>
      </c>
      <c r="B1617">
        <v>135414850.7617667</v>
      </c>
      <c r="C1617">
        <v>128022541</v>
      </c>
      <c r="D1617">
        <v>7392309.7617667019</v>
      </c>
      <c r="E1617" s="2">
        <f t="shared" si="25"/>
        <v>5.7742251513088636</v>
      </c>
    </row>
    <row r="1618" spans="1:5" x14ac:dyDescent="0.3">
      <c r="A1618" t="s">
        <v>1619</v>
      </c>
      <c r="B1618">
        <v>1406864267553.1482</v>
      </c>
      <c r="C1618">
        <v>1312969046712</v>
      </c>
      <c r="D1618">
        <v>93895220841.148193</v>
      </c>
      <c r="E1618" s="2">
        <f t="shared" si="25"/>
        <v>7.1513659119600046</v>
      </c>
    </row>
    <row r="1619" spans="1:5" x14ac:dyDescent="0.3">
      <c r="A1619" t="s">
        <v>1620</v>
      </c>
      <c r="B1619">
        <v>20557083.666683327</v>
      </c>
      <c r="C1619">
        <v>22356142</v>
      </c>
      <c r="D1619">
        <v>1799058.3333166726</v>
      </c>
      <c r="E1619" s="2">
        <f t="shared" si="25"/>
        <v>8.0472665333610447</v>
      </c>
    </row>
    <row r="1620" spans="1:5" x14ac:dyDescent="0.3">
      <c r="A1620" t="s">
        <v>1621</v>
      </c>
      <c r="B1620">
        <v>22745330.335183315</v>
      </c>
      <c r="C1620">
        <v>23579456</v>
      </c>
      <c r="D1620">
        <v>834125.66481668502</v>
      </c>
      <c r="E1620" s="2">
        <f t="shared" si="25"/>
        <v>3.537510215743251</v>
      </c>
    </row>
    <row r="1621" spans="1:5" x14ac:dyDescent="0.3">
      <c r="A1621" t="s">
        <v>1622</v>
      </c>
      <c r="B1621">
        <v>99016915.07691665</v>
      </c>
      <c r="C1621">
        <v>97188995</v>
      </c>
      <c r="D1621">
        <v>1827920.0769166499</v>
      </c>
      <c r="E1621" s="2">
        <f t="shared" si="25"/>
        <v>1.8807891540772184</v>
      </c>
    </row>
    <row r="1622" spans="1:5" x14ac:dyDescent="0.3">
      <c r="A1622" t="s">
        <v>1623</v>
      </c>
      <c r="B1622">
        <v>71730321.401299998</v>
      </c>
      <c r="C1622">
        <v>70709683</v>
      </c>
      <c r="D1622">
        <v>1020638.4012999982</v>
      </c>
      <c r="E1622" s="2">
        <f t="shared" si="25"/>
        <v>1.4434209828093816</v>
      </c>
    </row>
    <row r="1623" spans="1:5" x14ac:dyDescent="0.3">
      <c r="A1623" t="s">
        <v>1624</v>
      </c>
      <c r="B1623">
        <v>194858758.00914991</v>
      </c>
      <c r="C1623">
        <v>123148703</v>
      </c>
      <c r="D1623">
        <v>71710055.009149909</v>
      </c>
      <c r="E1623" s="2">
        <f t="shared" si="25"/>
        <v>58.230458999758937</v>
      </c>
    </row>
    <row r="1624" spans="1:5" x14ac:dyDescent="0.3">
      <c r="A1624" t="s">
        <v>1625</v>
      </c>
      <c r="B1624">
        <v>18942760.242049973</v>
      </c>
      <c r="C1624">
        <v>19573507</v>
      </c>
      <c r="D1624">
        <v>630746.75795002654</v>
      </c>
      <c r="E1624" s="2">
        <f t="shared" si="25"/>
        <v>3.222451438825074</v>
      </c>
    </row>
    <row r="1625" spans="1:5" x14ac:dyDescent="0.3">
      <c r="A1625" t="s">
        <v>1626</v>
      </c>
      <c r="B1625">
        <v>19493481.578149986</v>
      </c>
      <c r="C1625">
        <v>19589829</v>
      </c>
      <c r="D1625">
        <v>96347.421850014478</v>
      </c>
      <c r="E1625" s="2">
        <f t="shared" si="25"/>
        <v>0.49182370019674226</v>
      </c>
    </row>
    <row r="1626" spans="1:5" x14ac:dyDescent="0.3">
      <c r="A1626" t="s">
        <v>1627</v>
      </c>
      <c r="B1626">
        <v>90537206.686516628</v>
      </c>
      <c r="C1626">
        <v>88680834</v>
      </c>
      <c r="D1626">
        <v>1856372.6865166277</v>
      </c>
      <c r="E1626" s="2">
        <f t="shared" si="25"/>
        <v>2.0933189312547822</v>
      </c>
    </row>
    <row r="1627" spans="1:5" x14ac:dyDescent="0.3">
      <c r="A1627" t="s">
        <v>1628</v>
      </c>
      <c r="B1627">
        <v>47920376.257199913</v>
      </c>
      <c r="C1627">
        <v>52175401</v>
      </c>
      <c r="D1627">
        <v>4255024.7428000867</v>
      </c>
      <c r="E1627" s="2">
        <f t="shared" si="25"/>
        <v>8.1552315099601955</v>
      </c>
    </row>
    <row r="1628" spans="1:5" x14ac:dyDescent="0.3">
      <c r="A1628" t="s">
        <v>1629</v>
      </c>
      <c r="B1628">
        <v>47852237.203216605</v>
      </c>
      <c r="C1628">
        <v>47217287</v>
      </c>
      <c r="D1628">
        <v>634950.20321660489</v>
      </c>
      <c r="E1628" s="2">
        <f t="shared" si="25"/>
        <v>1.3447409700108457</v>
      </c>
    </row>
    <row r="1629" spans="1:5" x14ac:dyDescent="0.3">
      <c r="A1629" t="s">
        <v>1630</v>
      </c>
      <c r="B1629">
        <v>47801247.180516593</v>
      </c>
      <c r="C1629">
        <v>47720662</v>
      </c>
      <c r="D1629">
        <v>80585.180516593158</v>
      </c>
      <c r="E1629" s="2">
        <f t="shared" si="25"/>
        <v>0.16886853019053499</v>
      </c>
    </row>
    <row r="1630" spans="1:5" x14ac:dyDescent="0.3">
      <c r="A1630" t="s">
        <v>1631</v>
      </c>
      <c r="B1630">
        <v>46108604.214066721</v>
      </c>
      <c r="C1630">
        <v>45174444</v>
      </c>
      <c r="D1630">
        <v>934160.2140667215</v>
      </c>
      <c r="E1630" s="2">
        <f t="shared" si="25"/>
        <v>2.0678953216706364</v>
      </c>
    </row>
    <row r="1631" spans="1:5" x14ac:dyDescent="0.3">
      <c r="A1631" t="s">
        <v>1632</v>
      </c>
      <c r="B1631">
        <v>148872812.05451673</v>
      </c>
      <c r="C1631">
        <v>152326697</v>
      </c>
      <c r="D1631">
        <v>3453884.9454832673</v>
      </c>
      <c r="E1631" s="2">
        <f t="shared" si="25"/>
        <v>2.2674193122452246</v>
      </c>
    </row>
    <row r="1632" spans="1:5" x14ac:dyDescent="0.3">
      <c r="A1632" t="s">
        <v>1633</v>
      </c>
      <c r="B1632">
        <v>132715500.39488322</v>
      </c>
      <c r="C1632">
        <v>123413082</v>
      </c>
      <c r="D1632">
        <v>9302418.3948832154</v>
      </c>
      <c r="E1632" s="2">
        <f t="shared" si="25"/>
        <v>7.53762748983387</v>
      </c>
    </row>
    <row r="1633" spans="1:5" x14ac:dyDescent="0.3">
      <c r="A1633" t="s">
        <v>1634</v>
      </c>
      <c r="B1633">
        <v>152068630.52708316</v>
      </c>
      <c r="C1633">
        <v>157859547</v>
      </c>
      <c r="D1633">
        <v>5790916.4729168415</v>
      </c>
      <c r="E1633" s="2">
        <f t="shared" si="25"/>
        <v>3.6683980050423184</v>
      </c>
    </row>
    <row r="1634" spans="1:5" x14ac:dyDescent="0.3">
      <c r="A1634" t="s">
        <v>1635</v>
      </c>
      <c r="B1634">
        <v>159830915.46539992</v>
      </c>
      <c r="C1634">
        <v>143087894</v>
      </c>
      <c r="D1634">
        <v>16743021.465399921</v>
      </c>
      <c r="E1634" s="2">
        <f t="shared" si="25"/>
        <v>11.701214545375811</v>
      </c>
    </row>
    <row r="1635" spans="1:5" x14ac:dyDescent="0.3">
      <c r="A1635" t="s">
        <v>1636</v>
      </c>
      <c r="B1635">
        <v>124698940.24623331</v>
      </c>
      <c r="C1635">
        <v>112224190</v>
      </c>
      <c r="D1635">
        <v>12474750.246233314</v>
      </c>
      <c r="E1635" s="2">
        <f t="shared" si="25"/>
        <v>11.11591916701142</v>
      </c>
    </row>
    <row r="1636" spans="1:5" x14ac:dyDescent="0.3">
      <c r="A1636" t="s">
        <v>1637</v>
      </c>
      <c r="B1636">
        <v>18112278.765850004</v>
      </c>
      <c r="C1636">
        <v>18547735</v>
      </c>
      <c r="D1636">
        <v>435456.23414999619</v>
      </c>
      <c r="E1636" s="2">
        <f t="shared" si="25"/>
        <v>2.3477596275232324</v>
      </c>
    </row>
    <row r="1637" spans="1:5" x14ac:dyDescent="0.3">
      <c r="A1637" t="s">
        <v>1638</v>
      </c>
      <c r="B1637">
        <v>29947136.333699994</v>
      </c>
      <c r="C1637">
        <v>29094229</v>
      </c>
      <c r="D1637">
        <v>852907.33369999379</v>
      </c>
      <c r="E1637" s="2">
        <f t="shared" si="25"/>
        <v>2.9315344073905303</v>
      </c>
    </row>
    <row r="1638" spans="1:5" x14ac:dyDescent="0.3">
      <c r="A1638" t="s">
        <v>1639</v>
      </c>
      <c r="B1638">
        <v>31558556.90910003</v>
      </c>
      <c r="C1638">
        <v>31505085</v>
      </c>
      <c r="D1638">
        <v>53471.909100029618</v>
      </c>
      <c r="E1638" s="2">
        <f t="shared" si="25"/>
        <v>0.1697246939661633</v>
      </c>
    </row>
    <row r="1639" spans="1:5" x14ac:dyDescent="0.3">
      <c r="A1639" t="s">
        <v>1640</v>
      </c>
      <c r="B1639">
        <v>345715041.44581652</v>
      </c>
      <c r="C1639">
        <v>349413706</v>
      </c>
      <c r="D1639">
        <v>3698664.5541834831</v>
      </c>
      <c r="E1639" s="2">
        <f t="shared" si="25"/>
        <v>1.0585344795213851</v>
      </c>
    </row>
    <row r="1640" spans="1:5" x14ac:dyDescent="0.3">
      <c r="A1640" t="s">
        <v>1641</v>
      </c>
      <c r="B1640">
        <v>30293463.542416688</v>
      </c>
      <c r="C1640">
        <v>30637928</v>
      </c>
      <c r="D1640">
        <v>344464.45758331195</v>
      </c>
      <c r="E1640" s="2">
        <f t="shared" si="25"/>
        <v>1.1243072886107441</v>
      </c>
    </row>
    <row r="1641" spans="1:5" x14ac:dyDescent="0.3">
      <c r="A1641" t="s">
        <v>1642</v>
      </c>
      <c r="B1641">
        <v>30840545.195516642</v>
      </c>
      <c r="C1641">
        <v>29581322</v>
      </c>
      <c r="D1641">
        <v>1259223.1955166422</v>
      </c>
      <c r="E1641" s="2">
        <f t="shared" si="25"/>
        <v>4.2568185273012551</v>
      </c>
    </row>
    <row r="1642" spans="1:5" x14ac:dyDescent="0.3">
      <c r="A1642" t="s">
        <v>1643</v>
      </c>
      <c r="B1642">
        <v>149338742.68511671</v>
      </c>
      <c r="C1642">
        <v>157237666</v>
      </c>
      <c r="D1642">
        <v>7898923.3148832917</v>
      </c>
      <c r="E1642" s="2">
        <f t="shared" si="25"/>
        <v>5.0235567061160094</v>
      </c>
    </row>
    <row r="1643" spans="1:5" x14ac:dyDescent="0.3">
      <c r="A1643" t="s">
        <v>1644</v>
      </c>
      <c r="B1643">
        <v>173252551.22960019</v>
      </c>
      <c r="C1643">
        <v>171865141</v>
      </c>
      <c r="D1643">
        <v>1387410.2296001911</v>
      </c>
      <c r="E1643" s="2">
        <f t="shared" si="25"/>
        <v>0.80726680321996835</v>
      </c>
    </row>
    <row r="1644" spans="1:5" x14ac:dyDescent="0.3">
      <c r="A1644" t="s">
        <v>1645</v>
      </c>
      <c r="B1644">
        <v>149209565.30296671</v>
      </c>
      <c r="C1644">
        <v>144888092</v>
      </c>
      <c r="D1644">
        <v>4321473.3029667139</v>
      </c>
      <c r="E1644" s="2">
        <f t="shared" si="25"/>
        <v>2.9826283466875347</v>
      </c>
    </row>
    <row r="1645" spans="1:5" x14ac:dyDescent="0.3">
      <c r="A1645" t="s">
        <v>1646</v>
      </c>
      <c r="B1645">
        <v>273477199.74003333</v>
      </c>
      <c r="C1645">
        <v>271495646</v>
      </c>
      <c r="D1645">
        <v>1981553.7400333285</v>
      </c>
      <c r="E1645" s="2">
        <f t="shared" si="25"/>
        <v>0.72986575262917053</v>
      </c>
    </row>
    <row r="1646" spans="1:5" x14ac:dyDescent="0.3">
      <c r="A1646" t="s">
        <v>1647</v>
      </c>
      <c r="B1646">
        <v>25982022.128816668</v>
      </c>
      <c r="C1646">
        <v>25046562</v>
      </c>
      <c r="D1646">
        <v>935460.12881666794</v>
      </c>
      <c r="E1646" s="2">
        <f t="shared" si="25"/>
        <v>3.7348843678292769</v>
      </c>
    </row>
    <row r="1647" spans="1:5" x14ac:dyDescent="0.3">
      <c r="A1647" t="s">
        <v>1648</v>
      </c>
      <c r="B1647">
        <v>353116603.18909955</v>
      </c>
      <c r="C1647">
        <v>349815925</v>
      </c>
      <c r="D1647">
        <v>3300678.1890995502</v>
      </c>
      <c r="E1647" s="2">
        <f t="shared" si="25"/>
        <v>0.94354714957575192</v>
      </c>
    </row>
    <row r="1648" spans="1:5" x14ac:dyDescent="0.3">
      <c r="A1648" t="s">
        <v>1649</v>
      </c>
      <c r="B1648">
        <v>364523378.13218278</v>
      </c>
      <c r="C1648">
        <v>350832559</v>
      </c>
      <c r="D1648">
        <v>13690819.132182777</v>
      </c>
      <c r="E1648" s="2">
        <f t="shared" si="25"/>
        <v>3.9023798621218555</v>
      </c>
    </row>
    <row r="1649" spans="1:5" x14ac:dyDescent="0.3">
      <c r="A1649" t="s">
        <v>1650</v>
      </c>
      <c r="B1649">
        <v>27150159.068933342</v>
      </c>
      <c r="C1649">
        <v>27384342</v>
      </c>
      <c r="D1649">
        <v>234182.93106665835</v>
      </c>
      <c r="E1649" s="2">
        <f t="shared" si="25"/>
        <v>0.8551709260228284</v>
      </c>
    </row>
    <row r="1650" spans="1:5" x14ac:dyDescent="0.3">
      <c r="A1650" t="s">
        <v>1651</v>
      </c>
      <c r="B1650">
        <v>62261055.292500116</v>
      </c>
      <c r="C1650">
        <v>62269259</v>
      </c>
      <c r="D1650">
        <v>8203.707499884069</v>
      </c>
      <c r="E1650" s="2">
        <f t="shared" si="25"/>
        <v>1.3174570617395766E-2</v>
      </c>
    </row>
    <row r="1651" spans="1:5" x14ac:dyDescent="0.3">
      <c r="A1651" t="s">
        <v>1652</v>
      </c>
      <c r="B1651">
        <v>1237397696673.4944</v>
      </c>
      <c r="C1651">
        <v>1245074949816</v>
      </c>
      <c r="D1651">
        <v>7677253142.5056152</v>
      </c>
      <c r="E1651" s="2">
        <f t="shared" si="25"/>
        <v>0.61660971844628132</v>
      </c>
    </row>
    <row r="1652" spans="1:5" x14ac:dyDescent="0.3">
      <c r="A1652" t="s">
        <v>1653</v>
      </c>
      <c r="B1652">
        <v>616935567729.05701</v>
      </c>
      <c r="C1652">
        <v>530956657759</v>
      </c>
      <c r="D1652">
        <v>85978909970.057007</v>
      </c>
      <c r="E1652" s="2">
        <f t="shared" si="25"/>
        <v>16.1932068679479</v>
      </c>
    </row>
    <row r="1653" spans="1:5" x14ac:dyDescent="0.3">
      <c r="A1653" t="s">
        <v>1654</v>
      </c>
      <c r="B1653">
        <v>31308932.343416668</v>
      </c>
      <c r="C1653">
        <v>29912270</v>
      </c>
      <c r="D1653">
        <v>1396662.3434166685</v>
      </c>
      <c r="E1653" s="2">
        <f t="shared" si="25"/>
        <v>4.6691954285537953</v>
      </c>
    </row>
    <row r="1654" spans="1:5" x14ac:dyDescent="0.3">
      <c r="A1654" t="s">
        <v>1655</v>
      </c>
      <c r="B1654">
        <v>79558297.597916573</v>
      </c>
      <c r="C1654">
        <v>74442089</v>
      </c>
      <c r="D1654">
        <v>5116208.5979165733</v>
      </c>
      <c r="E1654" s="2">
        <f t="shared" si="25"/>
        <v>6.8727364675601361</v>
      </c>
    </row>
    <row r="1655" spans="1:5" x14ac:dyDescent="0.3">
      <c r="A1655" t="s">
        <v>1656</v>
      </c>
      <c r="B1655">
        <v>673692313.99353373</v>
      </c>
      <c r="C1655">
        <v>697899157</v>
      </c>
      <c r="D1655">
        <v>24206843.006466269</v>
      </c>
      <c r="E1655" s="2">
        <f t="shared" si="25"/>
        <v>3.468530197188112</v>
      </c>
    </row>
    <row r="1656" spans="1:5" x14ac:dyDescent="0.3">
      <c r="A1656" t="s">
        <v>1657</v>
      </c>
      <c r="B1656">
        <v>106524017.60106671</v>
      </c>
      <c r="C1656">
        <v>104707713</v>
      </c>
      <c r="D1656">
        <v>1816304.6010667086</v>
      </c>
      <c r="E1656" s="2">
        <f t="shared" si="25"/>
        <v>1.7346426056184689</v>
      </c>
    </row>
    <row r="1657" spans="1:5" x14ac:dyDescent="0.3">
      <c r="A1657" t="s">
        <v>1658</v>
      </c>
      <c r="B1657">
        <v>26733656.664383329</v>
      </c>
      <c r="C1657">
        <v>26942464</v>
      </c>
      <c r="D1657">
        <v>208807.33561667055</v>
      </c>
      <c r="E1657" s="2">
        <f t="shared" si="25"/>
        <v>0.77501202420339332</v>
      </c>
    </row>
    <row r="1658" spans="1:5" x14ac:dyDescent="0.3">
      <c r="A1658" t="s">
        <v>1659</v>
      </c>
      <c r="B1658">
        <v>30202516.743533306</v>
      </c>
      <c r="C1658">
        <v>30407907</v>
      </c>
      <c r="D1658">
        <v>205390.25646669418</v>
      </c>
      <c r="E1658" s="2">
        <f t="shared" si="25"/>
        <v>0.6754501599425905</v>
      </c>
    </row>
    <row r="1659" spans="1:5" x14ac:dyDescent="0.3">
      <c r="A1659" t="s">
        <v>1660</v>
      </c>
      <c r="B1659">
        <v>1130083894.5160842</v>
      </c>
      <c r="C1659">
        <v>1020583939</v>
      </c>
      <c r="D1659">
        <v>109499955.51608419</v>
      </c>
      <c r="E1659" s="2">
        <f t="shared" si="25"/>
        <v>10.729147435278637</v>
      </c>
    </row>
    <row r="1660" spans="1:5" x14ac:dyDescent="0.3">
      <c r="A1660" t="s">
        <v>1661</v>
      </c>
      <c r="B1660">
        <v>1021434116.3507667</v>
      </c>
      <c r="C1660">
        <v>994052658</v>
      </c>
      <c r="D1660">
        <v>27381458.350766659</v>
      </c>
      <c r="E1660" s="2">
        <f t="shared" si="25"/>
        <v>2.7545279548728554</v>
      </c>
    </row>
    <row r="1661" spans="1:5" x14ac:dyDescent="0.3">
      <c r="A1661" t="s">
        <v>1662</v>
      </c>
      <c r="B1661">
        <v>1103190277.327816</v>
      </c>
      <c r="C1661">
        <v>1104270627</v>
      </c>
      <c r="D1661">
        <v>1080349.6721839905</v>
      </c>
      <c r="E1661" s="2">
        <f t="shared" si="25"/>
        <v>9.7833777859237622E-2</v>
      </c>
    </row>
    <row r="1662" spans="1:5" x14ac:dyDescent="0.3">
      <c r="A1662" t="s">
        <v>1663</v>
      </c>
      <c r="B1662">
        <v>18478881.417566661</v>
      </c>
      <c r="C1662">
        <v>22605808</v>
      </c>
      <c r="D1662">
        <v>4126926.5824333392</v>
      </c>
      <c r="E1662" s="2">
        <f t="shared" si="25"/>
        <v>18.25604544829072</v>
      </c>
    </row>
    <row r="1663" spans="1:5" x14ac:dyDescent="0.3">
      <c r="A1663" t="s">
        <v>1664</v>
      </c>
      <c r="B1663">
        <v>18158687.220549997</v>
      </c>
      <c r="C1663">
        <v>19854292</v>
      </c>
      <c r="D1663">
        <v>1695604.7794500031</v>
      </c>
      <c r="E1663" s="2">
        <f t="shared" si="25"/>
        <v>8.5402429834818747</v>
      </c>
    </row>
    <row r="1664" spans="1:5" x14ac:dyDescent="0.3">
      <c r="A1664" t="s">
        <v>1665</v>
      </c>
      <c r="B1664">
        <v>71926294.809583262</v>
      </c>
      <c r="C1664">
        <v>71183609</v>
      </c>
      <c r="D1664">
        <v>742685.80958326161</v>
      </c>
      <c r="E1664" s="2">
        <f t="shared" si="25"/>
        <v>1.0433382347659017</v>
      </c>
    </row>
    <row r="1665" spans="1:5" x14ac:dyDescent="0.3">
      <c r="A1665" t="s">
        <v>1666</v>
      </c>
      <c r="B1665">
        <v>652421242.76588309</v>
      </c>
      <c r="C1665">
        <v>379912917</v>
      </c>
      <c r="D1665">
        <v>272508325.76588309</v>
      </c>
      <c r="E1665" s="2">
        <f t="shared" si="25"/>
        <v>71.729155175285371</v>
      </c>
    </row>
    <row r="1666" spans="1:5" x14ac:dyDescent="0.3">
      <c r="A1666" t="s">
        <v>1667</v>
      </c>
      <c r="B1666">
        <v>40731134.528466657</v>
      </c>
      <c r="C1666">
        <v>41700322</v>
      </c>
      <c r="D1666">
        <v>969187.4715333432</v>
      </c>
      <c r="E1666" s="2">
        <f t="shared" ref="E1666:E1729" si="26">100*(D1666/C1666)</f>
        <v>2.3241726323680263</v>
      </c>
    </row>
    <row r="1667" spans="1:5" x14ac:dyDescent="0.3">
      <c r="A1667" t="s">
        <v>1668</v>
      </c>
      <c r="B1667">
        <v>41312899.130033292</v>
      </c>
      <c r="C1667">
        <v>41490738</v>
      </c>
      <c r="D1667">
        <v>177838.86996670812</v>
      </c>
      <c r="E1667" s="2">
        <f t="shared" si="26"/>
        <v>0.42862305791405336</v>
      </c>
    </row>
    <row r="1668" spans="1:5" x14ac:dyDescent="0.3">
      <c r="A1668" t="s">
        <v>1669</v>
      </c>
      <c r="B1668">
        <v>74544096.06460005</v>
      </c>
      <c r="C1668">
        <v>74996713</v>
      </c>
      <c r="D1668">
        <v>452616.93539994955</v>
      </c>
      <c r="E1668" s="2">
        <f t="shared" si="26"/>
        <v>0.60351569728122556</v>
      </c>
    </row>
    <row r="1669" spans="1:5" x14ac:dyDescent="0.3">
      <c r="A1669" t="s">
        <v>1670</v>
      </c>
      <c r="B1669">
        <v>236530701.64204997</v>
      </c>
      <c r="C1669">
        <v>233564859</v>
      </c>
      <c r="D1669">
        <v>2965842.6420499682</v>
      </c>
      <c r="E1669" s="2">
        <f t="shared" si="26"/>
        <v>1.2698154400230079</v>
      </c>
    </row>
    <row r="1670" spans="1:5" x14ac:dyDescent="0.3">
      <c r="A1670" t="s">
        <v>1671</v>
      </c>
      <c r="B1670">
        <v>231104770.14631671</v>
      </c>
      <c r="C1670">
        <v>225153060</v>
      </c>
      <c r="D1670">
        <v>5951710.1463167071</v>
      </c>
      <c r="E1670" s="2">
        <f t="shared" si="26"/>
        <v>2.6434062882897114</v>
      </c>
    </row>
    <row r="1671" spans="1:5" x14ac:dyDescent="0.3">
      <c r="A1671" t="s">
        <v>1672</v>
      </c>
      <c r="B1671">
        <v>27569747433.945564</v>
      </c>
      <c r="C1671">
        <v>27906344808</v>
      </c>
      <c r="D1671">
        <v>336597374.05443573</v>
      </c>
      <c r="E1671" s="2">
        <f t="shared" si="26"/>
        <v>1.2061679032860739</v>
      </c>
    </row>
    <row r="1672" spans="1:5" x14ac:dyDescent="0.3">
      <c r="A1672" t="s">
        <v>1673</v>
      </c>
      <c r="B1672">
        <v>27389106385.216858</v>
      </c>
      <c r="C1672">
        <v>27135421320</v>
      </c>
      <c r="D1672">
        <v>253685065.21685791</v>
      </c>
      <c r="E1672" s="2">
        <f t="shared" si="26"/>
        <v>0.93488530074851228</v>
      </c>
    </row>
    <row r="1673" spans="1:5" x14ac:dyDescent="0.3">
      <c r="A1673" t="s">
        <v>1674</v>
      </c>
      <c r="B1673">
        <v>52466476.853294417</v>
      </c>
      <c r="C1673">
        <v>52721249</v>
      </c>
      <c r="D1673">
        <v>254772.14670558274</v>
      </c>
      <c r="E1673" s="2">
        <f t="shared" si="26"/>
        <v>0.48324376136381508</v>
      </c>
    </row>
    <row r="1674" spans="1:5" x14ac:dyDescent="0.3">
      <c r="A1674" t="s">
        <v>1675</v>
      </c>
      <c r="B1674">
        <v>52205340.158616692</v>
      </c>
      <c r="C1674">
        <v>52019905</v>
      </c>
      <c r="D1674">
        <v>185435.15861669183</v>
      </c>
      <c r="E1674" s="2">
        <f t="shared" si="26"/>
        <v>0.35646962180475306</v>
      </c>
    </row>
    <row r="1675" spans="1:5" x14ac:dyDescent="0.3">
      <c r="A1675" t="s">
        <v>1676</v>
      </c>
      <c r="B1675">
        <v>39569616.86961665</v>
      </c>
      <c r="C1675">
        <v>40762567</v>
      </c>
      <c r="D1675">
        <v>1192950.13038335</v>
      </c>
      <c r="E1675" s="2">
        <f t="shared" si="26"/>
        <v>2.9265824460548573</v>
      </c>
    </row>
    <row r="1676" spans="1:5" x14ac:dyDescent="0.3">
      <c r="A1676" t="s">
        <v>1677</v>
      </c>
      <c r="B1676">
        <v>31513140.219216675</v>
      </c>
      <c r="C1676">
        <v>31676707</v>
      </c>
      <c r="D1676">
        <v>163566.78078332543</v>
      </c>
      <c r="E1676" s="2">
        <f t="shared" si="26"/>
        <v>0.51636295648826569</v>
      </c>
    </row>
    <row r="1677" spans="1:5" x14ac:dyDescent="0.3">
      <c r="A1677" t="s">
        <v>1678</v>
      </c>
      <c r="B1677">
        <v>71249218.611849919</v>
      </c>
      <c r="C1677">
        <v>72362710</v>
      </c>
      <c r="D1677">
        <v>1113491.388150081</v>
      </c>
      <c r="E1677" s="2">
        <f t="shared" si="26"/>
        <v>1.538764079109366</v>
      </c>
    </row>
    <row r="1678" spans="1:5" x14ac:dyDescent="0.3">
      <c r="A1678" t="s">
        <v>1679</v>
      </c>
      <c r="B1678">
        <v>68640947.37485005</v>
      </c>
      <c r="C1678">
        <v>68928169</v>
      </c>
      <c r="D1678">
        <v>287221.62514995039</v>
      </c>
      <c r="E1678" s="2">
        <f t="shared" si="26"/>
        <v>0.41669701852946417</v>
      </c>
    </row>
    <row r="1679" spans="1:5" x14ac:dyDescent="0.3">
      <c r="A1679" t="s">
        <v>1680</v>
      </c>
      <c r="B1679">
        <v>29094094.24776664</v>
      </c>
      <c r="C1679">
        <v>29301429</v>
      </c>
      <c r="D1679">
        <v>207334.75223335996</v>
      </c>
      <c r="E1679" s="2">
        <f t="shared" si="26"/>
        <v>0.70759263049375498</v>
      </c>
    </row>
    <row r="1680" spans="1:5" x14ac:dyDescent="0.3">
      <c r="A1680" t="s">
        <v>1681</v>
      </c>
      <c r="B1680">
        <v>28398421.562516641</v>
      </c>
      <c r="C1680">
        <v>29866784</v>
      </c>
      <c r="D1680">
        <v>1468362.4374833591</v>
      </c>
      <c r="E1680" s="2">
        <f t="shared" si="26"/>
        <v>4.9163727754664146</v>
      </c>
    </row>
    <row r="1681" spans="1:5" x14ac:dyDescent="0.3">
      <c r="A1681" t="s">
        <v>1682</v>
      </c>
      <c r="B1681">
        <v>28486319.086949959</v>
      </c>
      <c r="C1681">
        <v>28117526</v>
      </c>
      <c r="D1681">
        <v>368793.0869499594</v>
      </c>
      <c r="E1681" s="2">
        <f t="shared" si="26"/>
        <v>1.3116128600715418</v>
      </c>
    </row>
    <row r="1682" spans="1:5" x14ac:dyDescent="0.3">
      <c r="A1682" t="s">
        <v>1683</v>
      </c>
      <c r="B1682">
        <v>25574607623.623077</v>
      </c>
      <c r="C1682">
        <v>26055515685</v>
      </c>
      <c r="D1682">
        <v>480908061.37692261</v>
      </c>
      <c r="E1682" s="2">
        <f t="shared" si="26"/>
        <v>1.8457054053003388</v>
      </c>
    </row>
    <row r="1683" spans="1:5" x14ac:dyDescent="0.3">
      <c r="A1683" t="s">
        <v>1684</v>
      </c>
      <c r="B1683">
        <v>18978125.572783317</v>
      </c>
      <c r="C1683">
        <v>17828946</v>
      </c>
      <c r="D1683">
        <v>1149179.5727833174</v>
      </c>
      <c r="E1683" s="2">
        <f t="shared" si="26"/>
        <v>6.4455833383718675</v>
      </c>
    </row>
    <row r="1684" spans="1:5" x14ac:dyDescent="0.3">
      <c r="A1684" t="s">
        <v>1685</v>
      </c>
      <c r="B1684">
        <v>19681077.073949989</v>
      </c>
      <c r="C1684">
        <v>18744592</v>
      </c>
      <c r="D1684">
        <v>936485.07394998893</v>
      </c>
      <c r="E1684" s="2">
        <f t="shared" si="26"/>
        <v>4.996028048783292</v>
      </c>
    </row>
    <row r="1685" spans="1:5" x14ac:dyDescent="0.3">
      <c r="A1685" t="s">
        <v>1686</v>
      </c>
      <c r="B1685">
        <v>21722954.94364997</v>
      </c>
      <c r="C1685">
        <v>19453093</v>
      </c>
      <c r="D1685">
        <v>2269861.94364997</v>
      </c>
      <c r="E1685" s="2">
        <f t="shared" si="26"/>
        <v>11.668385812220041</v>
      </c>
    </row>
    <row r="1686" spans="1:5" x14ac:dyDescent="0.3">
      <c r="A1686" t="s">
        <v>1687</v>
      </c>
      <c r="B1686">
        <v>22660585.364716668</v>
      </c>
      <c r="C1686">
        <v>20702580</v>
      </c>
      <c r="D1686">
        <v>1958005.3647166677</v>
      </c>
      <c r="E1686" s="2">
        <f t="shared" si="26"/>
        <v>9.4577843182669383</v>
      </c>
    </row>
    <row r="1687" spans="1:5" x14ac:dyDescent="0.3">
      <c r="A1687" t="s">
        <v>1688</v>
      </c>
      <c r="B1687">
        <v>26741163.592950013</v>
      </c>
      <c r="C1687">
        <v>26284111</v>
      </c>
      <c r="D1687">
        <v>457052.59295001253</v>
      </c>
      <c r="E1687" s="2">
        <f t="shared" si="26"/>
        <v>1.7388931014254676</v>
      </c>
    </row>
    <row r="1688" spans="1:5" x14ac:dyDescent="0.3">
      <c r="A1688" t="s">
        <v>1689</v>
      </c>
      <c r="B1688">
        <v>27714848.252233308</v>
      </c>
      <c r="C1688">
        <v>26666713</v>
      </c>
      <c r="D1688">
        <v>1048135.2522333078</v>
      </c>
      <c r="E1688" s="2">
        <f t="shared" si="26"/>
        <v>3.9305003666305174</v>
      </c>
    </row>
    <row r="1689" spans="1:5" x14ac:dyDescent="0.3">
      <c r="A1689" t="s">
        <v>1690</v>
      </c>
      <c r="B1689">
        <v>28287991.979433335</v>
      </c>
      <c r="C1689">
        <v>27575641</v>
      </c>
      <c r="D1689">
        <v>712350.97943333536</v>
      </c>
      <c r="E1689" s="2">
        <f t="shared" si="26"/>
        <v>2.5832617252064436</v>
      </c>
    </row>
    <row r="1690" spans="1:5" x14ac:dyDescent="0.3">
      <c r="A1690" t="s">
        <v>1691</v>
      </c>
      <c r="B1690">
        <v>29322253.39078331</v>
      </c>
      <c r="C1690">
        <v>30237721</v>
      </c>
      <c r="D1690">
        <v>915467.60921669006</v>
      </c>
      <c r="E1690" s="2">
        <f t="shared" si="26"/>
        <v>3.0275681464773423</v>
      </c>
    </row>
    <row r="1691" spans="1:5" x14ac:dyDescent="0.3">
      <c r="A1691" t="s">
        <v>1692</v>
      </c>
      <c r="B1691">
        <v>26900056.511516709</v>
      </c>
      <c r="C1691">
        <v>26597449</v>
      </c>
      <c r="D1691">
        <v>302607.51151670888</v>
      </c>
      <c r="E1691" s="2">
        <f t="shared" si="26"/>
        <v>1.1377313347483395</v>
      </c>
    </row>
    <row r="1692" spans="1:5" x14ac:dyDescent="0.3">
      <c r="A1692" t="s">
        <v>1693</v>
      </c>
      <c r="B1692">
        <v>23719363.859366637</v>
      </c>
      <c r="C1692">
        <v>22597678</v>
      </c>
      <c r="D1692">
        <v>1121685.8593666367</v>
      </c>
      <c r="E1692" s="2">
        <f t="shared" si="26"/>
        <v>4.9637217565744445</v>
      </c>
    </row>
    <row r="1693" spans="1:5" x14ac:dyDescent="0.3">
      <c r="A1693" t="s">
        <v>1694</v>
      </c>
      <c r="B1693">
        <v>26050230.973083351</v>
      </c>
      <c r="C1693">
        <v>26342087</v>
      </c>
      <c r="D1693">
        <v>291856.02691664919</v>
      </c>
      <c r="E1693" s="2">
        <f t="shared" si="26"/>
        <v>1.1079457254721283</v>
      </c>
    </row>
    <row r="1694" spans="1:5" x14ac:dyDescent="0.3">
      <c r="A1694" t="s">
        <v>1695</v>
      </c>
      <c r="B1694">
        <v>89183195.015016675</v>
      </c>
      <c r="C1694">
        <v>84015777</v>
      </c>
      <c r="D1694">
        <v>5167418.015016675</v>
      </c>
      <c r="E1694" s="2">
        <f t="shared" si="26"/>
        <v>6.1505329112372245</v>
      </c>
    </row>
    <row r="1695" spans="1:5" x14ac:dyDescent="0.3">
      <c r="A1695" t="s">
        <v>1696</v>
      </c>
      <c r="B1695">
        <v>237828730.24984995</v>
      </c>
      <c r="C1695">
        <v>242200585</v>
      </c>
      <c r="D1695">
        <v>4371854.7501500547</v>
      </c>
      <c r="E1695" s="2">
        <f t="shared" si="26"/>
        <v>1.8050554048620711</v>
      </c>
    </row>
    <row r="1696" spans="1:5" x14ac:dyDescent="0.3">
      <c r="A1696" t="s">
        <v>1697</v>
      </c>
      <c r="B1696">
        <v>250411820.44308323</v>
      </c>
      <c r="C1696">
        <v>238685624</v>
      </c>
      <c r="D1696">
        <v>11726196.443083227</v>
      </c>
      <c r="E1696" s="2">
        <f t="shared" si="26"/>
        <v>4.9128205740129642</v>
      </c>
    </row>
    <row r="1697" spans="1:5" x14ac:dyDescent="0.3">
      <c r="A1697" t="s">
        <v>1698</v>
      </c>
      <c r="B1697">
        <v>208488629.69915003</v>
      </c>
      <c r="C1697">
        <v>201200537</v>
      </c>
      <c r="D1697">
        <v>7288092.6991500258</v>
      </c>
      <c r="E1697" s="2">
        <f t="shared" si="26"/>
        <v>3.6223028068508709</v>
      </c>
    </row>
    <row r="1698" spans="1:5" x14ac:dyDescent="0.3">
      <c r="A1698" t="s">
        <v>1699</v>
      </c>
      <c r="B1698">
        <v>22401423.205166668</v>
      </c>
      <c r="C1698">
        <v>21906761</v>
      </c>
      <c r="D1698">
        <v>494662.2051666677</v>
      </c>
      <c r="E1698" s="2">
        <f t="shared" si="26"/>
        <v>2.2580344267537664</v>
      </c>
    </row>
    <row r="1699" spans="1:5" x14ac:dyDescent="0.3">
      <c r="A1699" t="s">
        <v>1700</v>
      </c>
      <c r="B1699">
        <v>125678425.68526661</v>
      </c>
      <c r="C1699">
        <v>129785374</v>
      </c>
      <c r="D1699">
        <v>4106948.314733386</v>
      </c>
      <c r="E1699" s="2">
        <f t="shared" si="26"/>
        <v>3.1644153637322696</v>
      </c>
    </row>
    <row r="1700" spans="1:5" x14ac:dyDescent="0.3">
      <c r="A1700" t="s">
        <v>1701</v>
      </c>
      <c r="B1700">
        <v>187626218.11285007</v>
      </c>
      <c r="C1700">
        <v>160783896</v>
      </c>
      <c r="D1700">
        <v>26842322.11285007</v>
      </c>
      <c r="E1700" s="2">
        <f t="shared" si="26"/>
        <v>16.69465834616302</v>
      </c>
    </row>
    <row r="1701" spans="1:5" x14ac:dyDescent="0.3">
      <c r="A1701" t="s">
        <v>1702</v>
      </c>
      <c r="B1701">
        <v>78106288.218800008</v>
      </c>
      <c r="C1701">
        <v>77683605</v>
      </c>
      <c r="D1701">
        <v>422683.2188000083</v>
      </c>
      <c r="E1701" s="2">
        <f t="shared" si="26"/>
        <v>0.54410865561659805</v>
      </c>
    </row>
    <row r="1702" spans="1:5" x14ac:dyDescent="0.3">
      <c r="A1702" t="s">
        <v>1703</v>
      </c>
      <c r="B1702">
        <v>90719456.691266686</v>
      </c>
      <c r="C1702">
        <v>86835665</v>
      </c>
      <c r="D1702">
        <v>3883791.6912666857</v>
      </c>
      <c r="E1702" s="2">
        <f t="shared" si="26"/>
        <v>4.4725766668185081</v>
      </c>
    </row>
    <row r="1703" spans="1:5" x14ac:dyDescent="0.3">
      <c r="A1703" t="s">
        <v>1704</v>
      </c>
      <c r="B1703">
        <v>270929034.97199994</v>
      </c>
      <c r="C1703">
        <v>275680112</v>
      </c>
      <c r="D1703">
        <v>4751077.0280000567</v>
      </c>
      <c r="E1703" s="2">
        <f t="shared" si="26"/>
        <v>1.723402168379871</v>
      </c>
    </row>
    <row r="1704" spans="1:5" x14ac:dyDescent="0.3">
      <c r="A1704" t="s">
        <v>1705</v>
      </c>
      <c r="B1704">
        <v>267000915.97018322</v>
      </c>
      <c r="C1704">
        <v>269904844</v>
      </c>
      <c r="D1704">
        <v>2903928.0298167765</v>
      </c>
      <c r="E1704" s="2">
        <f t="shared" si="26"/>
        <v>1.0759080818189304</v>
      </c>
    </row>
    <row r="1705" spans="1:5" x14ac:dyDescent="0.3">
      <c r="A1705" t="s">
        <v>1706</v>
      </c>
      <c r="B1705">
        <v>39361230.776150003</v>
      </c>
      <c r="C1705">
        <v>40658356</v>
      </c>
      <c r="D1705">
        <v>1297125.2238499969</v>
      </c>
      <c r="E1705" s="2">
        <f t="shared" si="26"/>
        <v>3.1903041624457145</v>
      </c>
    </row>
    <row r="1706" spans="1:5" x14ac:dyDescent="0.3">
      <c r="A1706" t="s">
        <v>1707</v>
      </c>
      <c r="B1706">
        <v>86645686.199733302</v>
      </c>
      <c r="C1706">
        <v>99641810</v>
      </c>
      <c r="D1706">
        <v>12996123.800266698</v>
      </c>
      <c r="E1706" s="2">
        <f t="shared" si="26"/>
        <v>13.042841955868422</v>
      </c>
    </row>
    <row r="1707" spans="1:5" x14ac:dyDescent="0.3">
      <c r="A1707" t="s">
        <v>1708</v>
      </c>
      <c r="B1707">
        <v>164278461.8994166</v>
      </c>
      <c r="C1707">
        <v>166946156</v>
      </c>
      <c r="D1707">
        <v>2667694.1005834043</v>
      </c>
      <c r="E1707" s="2">
        <f t="shared" si="26"/>
        <v>1.5979368225665549</v>
      </c>
    </row>
    <row r="1708" spans="1:5" x14ac:dyDescent="0.3">
      <c r="A1708" t="s">
        <v>1709</v>
      </c>
      <c r="B1708">
        <v>110982214.6719</v>
      </c>
      <c r="C1708">
        <v>124543934</v>
      </c>
      <c r="D1708">
        <v>13561719.328099996</v>
      </c>
      <c r="E1708" s="2">
        <f t="shared" si="26"/>
        <v>10.88910466574791</v>
      </c>
    </row>
    <row r="1709" spans="1:5" x14ac:dyDescent="0.3">
      <c r="A1709" t="s">
        <v>1710</v>
      </c>
      <c r="B1709">
        <v>58306044.798183329</v>
      </c>
      <c r="C1709">
        <v>58372172</v>
      </c>
      <c r="D1709">
        <v>66127.201816670597</v>
      </c>
      <c r="E1709" s="2">
        <f t="shared" si="26"/>
        <v>0.11328549127257179</v>
      </c>
    </row>
    <row r="1710" spans="1:5" x14ac:dyDescent="0.3">
      <c r="A1710" t="s">
        <v>1711</v>
      </c>
      <c r="B1710">
        <v>63688095.008469</v>
      </c>
      <c r="C1710">
        <v>65855479</v>
      </c>
      <c r="D1710">
        <v>2167383.9915309995</v>
      </c>
      <c r="E1710" s="2">
        <f t="shared" si="26"/>
        <v>3.2911217478670221</v>
      </c>
    </row>
    <row r="1711" spans="1:5" x14ac:dyDescent="0.3">
      <c r="A1711" t="s">
        <v>1712</v>
      </c>
      <c r="B1711">
        <v>60897806.923366673</v>
      </c>
      <c r="C1711">
        <v>61362225</v>
      </c>
      <c r="D1711">
        <v>464418.07663332671</v>
      </c>
      <c r="E1711" s="2">
        <f t="shared" si="26"/>
        <v>0.75684686569518411</v>
      </c>
    </row>
    <row r="1712" spans="1:5" x14ac:dyDescent="0.3">
      <c r="A1712" t="s">
        <v>1713</v>
      </c>
      <c r="B1712">
        <v>78045748.539652303</v>
      </c>
      <c r="C1712">
        <v>73595313</v>
      </c>
      <c r="D1712">
        <v>4450435.5396523029</v>
      </c>
      <c r="E1712" s="2">
        <f t="shared" si="26"/>
        <v>6.0471725144402919</v>
      </c>
    </row>
    <row r="1713" spans="1:5" x14ac:dyDescent="0.3">
      <c r="A1713" t="s">
        <v>1714</v>
      </c>
      <c r="B1713">
        <v>26836645.207483321</v>
      </c>
      <c r="C1713">
        <v>30060464</v>
      </c>
      <c r="D1713">
        <v>3223818.7925166786</v>
      </c>
      <c r="E1713" s="2">
        <f t="shared" si="26"/>
        <v>10.724447874512776</v>
      </c>
    </row>
    <row r="1714" spans="1:5" x14ac:dyDescent="0.3">
      <c r="A1714" t="s">
        <v>1715</v>
      </c>
      <c r="B1714">
        <v>22203510.492166687</v>
      </c>
      <c r="C1714">
        <v>22845946</v>
      </c>
      <c r="D1714">
        <v>642435.5078333132</v>
      </c>
      <c r="E1714" s="2">
        <f t="shared" si="26"/>
        <v>2.8120328562157733</v>
      </c>
    </row>
    <row r="1715" spans="1:5" x14ac:dyDescent="0.3">
      <c r="A1715" t="s">
        <v>1716</v>
      </c>
      <c r="B1715">
        <v>145867254506.82526</v>
      </c>
      <c r="C1715">
        <v>87084168582</v>
      </c>
      <c r="D1715">
        <v>58783085924.825256</v>
      </c>
      <c r="E1715" s="2">
        <f t="shared" si="26"/>
        <v>67.501460807395844</v>
      </c>
    </row>
    <row r="1716" spans="1:5" x14ac:dyDescent="0.3">
      <c r="A1716" t="s">
        <v>1717</v>
      </c>
      <c r="B1716">
        <v>125864678370.23729</v>
      </c>
      <c r="C1716">
        <v>95903777438</v>
      </c>
      <c r="D1716">
        <v>29960900932.237289</v>
      </c>
      <c r="E1716" s="2">
        <f t="shared" si="26"/>
        <v>31.24058481596979</v>
      </c>
    </row>
    <row r="1717" spans="1:5" x14ac:dyDescent="0.3">
      <c r="A1717" t="s">
        <v>1718</v>
      </c>
      <c r="B1717">
        <v>19505449.902366683</v>
      </c>
      <c r="C1717">
        <v>19344693</v>
      </c>
      <c r="D1717">
        <v>160756.90236668289</v>
      </c>
      <c r="E1717" s="2">
        <f t="shared" si="26"/>
        <v>0.83101294172351503</v>
      </c>
    </row>
    <row r="1718" spans="1:5" x14ac:dyDescent="0.3">
      <c r="A1718" t="s">
        <v>1719</v>
      </c>
      <c r="B1718">
        <v>338206949.66018355</v>
      </c>
      <c r="C1718">
        <v>323489614</v>
      </c>
      <c r="D1718">
        <v>14717335.660183549</v>
      </c>
      <c r="E1718" s="2">
        <f t="shared" si="26"/>
        <v>4.5495543050675966</v>
      </c>
    </row>
    <row r="1719" spans="1:5" x14ac:dyDescent="0.3">
      <c r="A1719" t="s">
        <v>1720</v>
      </c>
      <c r="B1719">
        <v>379207412.62638372</v>
      </c>
      <c r="C1719">
        <v>362646194</v>
      </c>
      <c r="D1719">
        <v>16561218.626383722</v>
      </c>
      <c r="E1719" s="2">
        <f t="shared" si="26"/>
        <v>4.5667702847541038</v>
      </c>
    </row>
    <row r="1720" spans="1:5" x14ac:dyDescent="0.3">
      <c r="A1720" t="s">
        <v>1721</v>
      </c>
      <c r="B1720">
        <v>83498155.302433267</v>
      </c>
      <c r="C1720">
        <v>81298999</v>
      </c>
      <c r="D1720">
        <v>2199156.3024332672</v>
      </c>
      <c r="E1720" s="2">
        <f t="shared" si="26"/>
        <v>2.7050226072688388</v>
      </c>
    </row>
    <row r="1721" spans="1:5" x14ac:dyDescent="0.3">
      <c r="A1721" t="s">
        <v>1722</v>
      </c>
      <c r="B1721">
        <v>86672671.826716617</v>
      </c>
      <c r="C1721">
        <v>83551950</v>
      </c>
      <c r="D1721">
        <v>3120721.8267166167</v>
      </c>
      <c r="E1721" s="2">
        <f t="shared" si="26"/>
        <v>3.7350676156769729</v>
      </c>
    </row>
    <row r="1722" spans="1:5" x14ac:dyDescent="0.3">
      <c r="A1722" t="s">
        <v>1723</v>
      </c>
      <c r="B1722">
        <v>68044720.952383384</v>
      </c>
      <c r="C1722">
        <v>67854114</v>
      </c>
      <c r="D1722">
        <v>190606.95238338411</v>
      </c>
      <c r="E1722" s="2">
        <f t="shared" si="26"/>
        <v>0.28090699464940933</v>
      </c>
    </row>
    <row r="1723" spans="1:5" x14ac:dyDescent="0.3">
      <c r="A1723" t="s">
        <v>1724</v>
      </c>
      <c r="B1723">
        <v>13545342.398650024</v>
      </c>
      <c r="C1723">
        <v>12630847</v>
      </c>
      <c r="D1723">
        <v>914495.39865002409</v>
      </c>
      <c r="E1723" s="2">
        <f t="shared" si="26"/>
        <v>7.2401747772736389</v>
      </c>
    </row>
    <row r="1724" spans="1:5" x14ac:dyDescent="0.3">
      <c r="A1724" t="s">
        <v>1725</v>
      </c>
      <c r="B1724">
        <v>11359561.915450005</v>
      </c>
      <c r="C1724">
        <v>10499338</v>
      </c>
      <c r="D1724">
        <v>860223.91545000486</v>
      </c>
      <c r="E1724" s="2">
        <f t="shared" si="26"/>
        <v>8.1931252756126618</v>
      </c>
    </row>
    <row r="1725" spans="1:5" x14ac:dyDescent="0.3">
      <c r="A1725" t="s">
        <v>1726</v>
      </c>
      <c r="B1725">
        <v>221879608.71089983</v>
      </c>
      <c r="C1725">
        <v>210792478</v>
      </c>
      <c r="D1725">
        <v>11087130.71089983</v>
      </c>
      <c r="E1725" s="2">
        <f t="shared" si="26"/>
        <v>5.2597373568993433</v>
      </c>
    </row>
    <row r="1726" spans="1:5" x14ac:dyDescent="0.3">
      <c r="A1726" t="s">
        <v>1727</v>
      </c>
      <c r="B1726">
        <v>67694460.834116668</v>
      </c>
      <c r="C1726">
        <v>72092893</v>
      </c>
      <c r="D1726">
        <v>4398432.1658833325</v>
      </c>
      <c r="E1726" s="2">
        <f t="shared" si="26"/>
        <v>6.1010620920474539</v>
      </c>
    </row>
    <row r="1727" spans="1:5" x14ac:dyDescent="0.3">
      <c r="A1727" t="s">
        <v>1728</v>
      </c>
      <c r="B1727">
        <v>48561893.247666694</v>
      </c>
      <c r="C1727">
        <v>47922969</v>
      </c>
      <c r="D1727">
        <v>638924.24766669422</v>
      </c>
      <c r="E1727" s="2">
        <f t="shared" si="26"/>
        <v>1.3332317696482749</v>
      </c>
    </row>
    <row r="1728" spans="1:5" x14ac:dyDescent="0.3">
      <c r="A1728" t="s">
        <v>1729</v>
      </c>
      <c r="B1728">
        <v>67177220.342883393</v>
      </c>
      <c r="C1728">
        <v>66417990</v>
      </c>
      <c r="D1728">
        <v>759230.34288339317</v>
      </c>
      <c r="E1728" s="2">
        <f t="shared" si="26"/>
        <v>1.1431094841674569</v>
      </c>
    </row>
    <row r="1729" spans="1:5" x14ac:dyDescent="0.3">
      <c r="A1729" t="s">
        <v>1730</v>
      </c>
      <c r="B1729">
        <v>57562326.880933292</v>
      </c>
      <c r="C1729">
        <v>57831574</v>
      </c>
      <c r="D1729">
        <v>269247.11906670779</v>
      </c>
      <c r="E1729" s="2">
        <f t="shared" si="26"/>
        <v>0.46557114123628696</v>
      </c>
    </row>
    <row r="1730" spans="1:5" x14ac:dyDescent="0.3">
      <c r="A1730" t="s">
        <v>1731</v>
      </c>
      <c r="B1730">
        <v>59498517.163783327</v>
      </c>
      <c r="C1730">
        <v>59871580</v>
      </c>
      <c r="D1730">
        <v>373062.83621667325</v>
      </c>
      <c r="E1730" s="2">
        <f t="shared" ref="E1730:E1793" si="27">100*(D1730/C1730)</f>
        <v>0.62310504619499485</v>
      </c>
    </row>
    <row r="1731" spans="1:5" x14ac:dyDescent="0.3">
      <c r="A1731" t="s">
        <v>1732</v>
      </c>
      <c r="B1731">
        <v>69225553.640783295</v>
      </c>
      <c r="C1731">
        <v>67039642</v>
      </c>
      <c r="D1731">
        <v>2185911.640783295</v>
      </c>
      <c r="E1731" s="2">
        <f t="shared" si="27"/>
        <v>3.2606254681122779</v>
      </c>
    </row>
    <row r="1732" spans="1:5" x14ac:dyDescent="0.3">
      <c r="A1732" t="s">
        <v>1733</v>
      </c>
      <c r="B1732">
        <v>19559523.661283344</v>
      </c>
      <c r="C1732">
        <v>20188291</v>
      </c>
      <c r="D1732">
        <v>628767.33871665597</v>
      </c>
      <c r="E1732" s="2">
        <f t="shared" si="27"/>
        <v>3.1145149369833036</v>
      </c>
    </row>
    <row r="1733" spans="1:5" x14ac:dyDescent="0.3">
      <c r="A1733" t="s">
        <v>1734</v>
      </c>
      <c r="B1733">
        <v>12243845.208566666</v>
      </c>
      <c r="C1733">
        <v>13496630</v>
      </c>
      <c r="D1733">
        <v>1252784.7914333344</v>
      </c>
      <c r="E1733" s="2">
        <f t="shared" si="27"/>
        <v>9.2822044572114244</v>
      </c>
    </row>
    <row r="1734" spans="1:5" x14ac:dyDescent="0.3">
      <c r="A1734" t="s">
        <v>1735</v>
      </c>
      <c r="B1734">
        <v>17795410.30794999</v>
      </c>
      <c r="C1734">
        <v>17642133</v>
      </c>
      <c r="D1734">
        <v>153277.30794999003</v>
      </c>
      <c r="E1734" s="2">
        <f t="shared" si="27"/>
        <v>0.86881392374714572</v>
      </c>
    </row>
    <row r="1735" spans="1:5" x14ac:dyDescent="0.3">
      <c r="A1735" t="s">
        <v>1736</v>
      </c>
      <c r="B1735">
        <v>13185655.245616637</v>
      </c>
      <c r="C1735">
        <v>12937745</v>
      </c>
      <c r="D1735">
        <v>247910.24561663717</v>
      </c>
      <c r="E1735" s="2">
        <f t="shared" si="27"/>
        <v>1.916178171826985</v>
      </c>
    </row>
    <row r="1736" spans="1:5" x14ac:dyDescent="0.3">
      <c r="A1736" t="s">
        <v>1737</v>
      </c>
      <c r="B1736">
        <v>43260722.060975015</v>
      </c>
      <c r="C1736">
        <v>43371886</v>
      </c>
      <c r="D1736">
        <v>111163.93902498484</v>
      </c>
      <c r="E1736" s="2">
        <f t="shared" si="27"/>
        <v>0.2563041391028853</v>
      </c>
    </row>
    <row r="1737" spans="1:5" x14ac:dyDescent="0.3">
      <c r="A1737" t="s">
        <v>1738</v>
      </c>
      <c r="B1737">
        <v>43281618.088266604</v>
      </c>
      <c r="C1737">
        <v>43122966</v>
      </c>
      <c r="D1737">
        <v>158652.08826660365</v>
      </c>
      <c r="E1737" s="2">
        <f t="shared" si="27"/>
        <v>0.36790625270674482</v>
      </c>
    </row>
    <row r="1738" spans="1:5" x14ac:dyDescent="0.3">
      <c r="A1738" t="s">
        <v>1739</v>
      </c>
      <c r="B1738">
        <v>44283529.13828887</v>
      </c>
      <c r="C1738">
        <v>43429655</v>
      </c>
      <c r="D1738">
        <v>853874.13828887045</v>
      </c>
      <c r="E1738" s="2">
        <f t="shared" si="27"/>
        <v>1.9661084995698686</v>
      </c>
    </row>
    <row r="1739" spans="1:5" x14ac:dyDescent="0.3">
      <c r="A1739" t="s">
        <v>1740</v>
      </c>
      <c r="B1739">
        <v>43991734.680816717</v>
      </c>
      <c r="C1739">
        <v>42906608</v>
      </c>
      <c r="D1739">
        <v>1085126.6808167174</v>
      </c>
      <c r="E1739" s="2">
        <f t="shared" si="27"/>
        <v>2.5290432672205583</v>
      </c>
    </row>
    <row r="1740" spans="1:5" x14ac:dyDescent="0.3">
      <c r="A1740" t="s">
        <v>1741</v>
      </c>
      <c r="B1740">
        <v>30439296.970583357</v>
      </c>
      <c r="C1740">
        <v>30829291</v>
      </c>
      <c r="D1740">
        <v>389994.02941664308</v>
      </c>
      <c r="E1740" s="2">
        <f t="shared" si="27"/>
        <v>1.2650113472173041</v>
      </c>
    </row>
    <row r="1741" spans="1:5" x14ac:dyDescent="0.3">
      <c r="A1741" t="s">
        <v>1742</v>
      </c>
      <c r="B1741">
        <v>621935867.07434988</v>
      </c>
      <c r="C1741">
        <v>621762847</v>
      </c>
      <c r="D1741">
        <v>173020.07434988022</v>
      </c>
      <c r="E1741" s="2">
        <f t="shared" si="27"/>
        <v>2.7827342078205617E-2</v>
      </c>
    </row>
    <row r="1742" spans="1:5" x14ac:dyDescent="0.3">
      <c r="A1742" t="s">
        <v>1743</v>
      </c>
      <c r="B1742">
        <v>677141214.11618352</v>
      </c>
      <c r="C1742">
        <v>697739344</v>
      </c>
      <c r="D1742">
        <v>20598129.883816481</v>
      </c>
      <c r="E1742" s="2">
        <f t="shared" si="27"/>
        <v>2.9521238928181299</v>
      </c>
    </row>
    <row r="1743" spans="1:5" x14ac:dyDescent="0.3">
      <c r="A1743" t="s">
        <v>1744</v>
      </c>
      <c r="B1743">
        <v>32818890.786799997</v>
      </c>
      <c r="C1743">
        <v>31741079</v>
      </c>
      <c r="D1743">
        <v>1077811.7867999971</v>
      </c>
      <c r="E1743" s="2">
        <f t="shared" si="27"/>
        <v>3.3956368868241595</v>
      </c>
    </row>
    <row r="1744" spans="1:5" x14ac:dyDescent="0.3">
      <c r="A1744" t="s">
        <v>1745</v>
      </c>
      <c r="B1744">
        <v>31729892.330350023</v>
      </c>
      <c r="C1744">
        <v>31118881</v>
      </c>
      <c r="D1744">
        <v>611011.33035002276</v>
      </c>
      <c r="E1744" s="2">
        <f t="shared" si="27"/>
        <v>1.9634746196369426</v>
      </c>
    </row>
    <row r="1745" spans="1:5" x14ac:dyDescent="0.3">
      <c r="A1745" t="s">
        <v>1746</v>
      </c>
      <c r="B1745">
        <v>34100740.07706666</v>
      </c>
      <c r="C1745">
        <v>32404421</v>
      </c>
      <c r="D1745">
        <v>1696319.0770666599</v>
      </c>
      <c r="E1745" s="2">
        <f t="shared" si="27"/>
        <v>5.2348384100634293</v>
      </c>
    </row>
    <row r="1746" spans="1:5" x14ac:dyDescent="0.3">
      <c r="A1746" t="s">
        <v>1747</v>
      </c>
      <c r="B1746">
        <v>175684259.41279992</v>
      </c>
      <c r="C1746">
        <v>129183696</v>
      </c>
      <c r="D1746">
        <v>46500563.412799925</v>
      </c>
      <c r="E1746" s="2">
        <f t="shared" si="27"/>
        <v>35.995690518716792</v>
      </c>
    </row>
    <row r="1747" spans="1:5" x14ac:dyDescent="0.3">
      <c r="A1747" t="s">
        <v>1748</v>
      </c>
      <c r="B1747">
        <v>87753711.983683318</v>
      </c>
      <c r="C1747">
        <v>81829675</v>
      </c>
      <c r="D1747">
        <v>5924036.9836833179</v>
      </c>
      <c r="E1747" s="2">
        <f t="shared" si="27"/>
        <v>7.2394727019059006</v>
      </c>
    </row>
    <row r="1748" spans="1:5" x14ac:dyDescent="0.3">
      <c r="A1748" t="s">
        <v>1749</v>
      </c>
      <c r="B1748">
        <v>226269235.86529988</v>
      </c>
      <c r="C1748">
        <v>201382788</v>
      </c>
      <c r="D1748">
        <v>24886447.865299881</v>
      </c>
      <c r="E1748" s="2">
        <f t="shared" si="27"/>
        <v>12.357782962712722</v>
      </c>
    </row>
    <row r="1749" spans="1:5" x14ac:dyDescent="0.3">
      <c r="A1749" t="s">
        <v>1750</v>
      </c>
      <c r="B1749">
        <v>155341759.42593339</v>
      </c>
      <c r="C1749">
        <v>151478817</v>
      </c>
      <c r="D1749">
        <v>3862942.4259333909</v>
      </c>
      <c r="E1749" s="2">
        <f t="shared" si="27"/>
        <v>2.5501535478280046</v>
      </c>
    </row>
    <row r="1750" spans="1:5" x14ac:dyDescent="0.3">
      <c r="A1750" t="s">
        <v>1751</v>
      </c>
      <c r="B1750">
        <v>134269011.97759995</v>
      </c>
      <c r="C1750">
        <v>129769099</v>
      </c>
      <c r="D1750">
        <v>4499912.9775999486</v>
      </c>
      <c r="E1750" s="2">
        <f t="shared" si="27"/>
        <v>3.4676305933201776</v>
      </c>
    </row>
    <row r="1751" spans="1:5" x14ac:dyDescent="0.3">
      <c r="A1751" t="s">
        <v>1752</v>
      </c>
      <c r="B1751">
        <v>24673629.62973332</v>
      </c>
      <c r="C1751">
        <v>24916302</v>
      </c>
      <c r="D1751">
        <v>242672.37026667967</v>
      </c>
      <c r="E1751" s="2">
        <f t="shared" si="27"/>
        <v>0.97395018838140457</v>
      </c>
    </row>
    <row r="1752" spans="1:5" x14ac:dyDescent="0.3">
      <c r="A1752" t="s">
        <v>1753</v>
      </c>
      <c r="B1752">
        <v>32870048.145250015</v>
      </c>
      <c r="C1752">
        <v>31604234</v>
      </c>
      <c r="D1752">
        <v>1265814.145250015</v>
      </c>
      <c r="E1752" s="2">
        <f t="shared" si="27"/>
        <v>4.005204319301062</v>
      </c>
    </row>
    <row r="1753" spans="1:5" x14ac:dyDescent="0.3">
      <c r="A1753" t="s">
        <v>1754</v>
      </c>
      <c r="B1753">
        <v>32280055.637516692</v>
      </c>
      <c r="C1753">
        <v>31378211</v>
      </c>
      <c r="D1753">
        <v>901844.63751669228</v>
      </c>
      <c r="E1753" s="2">
        <f t="shared" si="27"/>
        <v>2.8741110750918604</v>
      </c>
    </row>
    <row r="1754" spans="1:5" x14ac:dyDescent="0.3">
      <c r="A1754" t="s">
        <v>1755</v>
      </c>
      <c r="B1754">
        <v>252845527.45670003</v>
      </c>
      <c r="C1754">
        <v>166760835</v>
      </c>
      <c r="D1754">
        <v>86084692.456700027</v>
      </c>
      <c r="E1754" s="2">
        <f t="shared" si="27"/>
        <v>51.621648726273186</v>
      </c>
    </row>
    <row r="1755" spans="1:5" x14ac:dyDescent="0.3">
      <c r="A1755" t="s">
        <v>1756</v>
      </c>
      <c r="B1755">
        <v>553980410.32565033</v>
      </c>
      <c r="C1755">
        <v>423287653</v>
      </c>
      <c r="D1755">
        <v>130692757.32565033</v>
      </c>
      <c r="E1755" s="2">
        <f t="shared" si="27"/>
        <v>30.875636555751445</v>
      </c>
    </row>
    <row r="1756" spans="1:5" x14ac:dyDescent="0.3">
      <c r="A1756" t="s">
        <v>1757</v>
      </c>
      <c r="B1756">
        <v>31944438.015933305</v>
      </c>
      <c r="C1756">
        <v>33827298</v>
      </c>
      <c r="D1756">
        <v>1882859.984066695</v>
      </c>
      <c r="E1756" s="2">
        <f t="shared" si="27"/>
        <v>5.5660963050217465</v>
      </c>
    </row>
    <row r="1757" spans="1:5" x14ac:dyDescent="0.3">
      <c r="A1757" t="s">
        <v>1758</v>
      </c>
      <c r="B1757">
        <v>29945290.179633286</v>
      </c>
      <c r="C1757">
        <v>29231930</v>
      </c>
      <c r="D1757">
        <v>713360.17963328585</v>
      </c>
      <c r="E1757" s="2">
        <f t="shared" si="27"/>
        <v>2.440345812381481</v>
      </c>
    </row>
    <row r="1758" spans="1:5" x14ac:dyDescent="0.3">
      <c r="A1758" t="s">
        <v>1759</v>
      </c>
      <c r="B1758">
        <v>20844666.37006668</v>
      </c>
      <c r="C1758">
        <v>20072502</v>
      </c>
      <c r="D1758">
        <v>772164.37006668001</v>
      </c>
      <c r="E1758" s="2">
        <f t="shared" si="27"/>
        <v>3.84687653819479</v>
      </c>
    </row>
    <row r="1759" spans="1:5" x14ac:dyDescent="0.3">
      <c r="A1759" t="s">
        <v>1760</v>
      </c>
      <c r="B1759">
        <v>13917440.231783325</v>
      </c>
      <c r="C1759">
        <v>13137881</v>
      </c>
      <c r="D1759">
        <v>779559.23178332485</v>
      </c>
      <c r="E1759" s="2">
        <f t="shared" si="27"/>
        <v>5.9336755431361032</v>
      </c>
    </row>
    <row r="1760" spans="1:5" x14ac:dyDescent="0.3">
      <c r="A1760" t="s">
        <v>1761</v>
      </c>
      <c r="B1760">
        <v>14096738.870983332</v>
      </c>
      <c r="C1760">
        <v>14253582</v>
      </c>
      <c r="D1760">
        <v>156843.1290166676</v>
      </c>
      <c r="E1760" s="2">
        <f t="shared" si="27"/>
        <v>1.100376936945868</v>
      </c>
    </row>
    <row r="1761" spans="1:5" x14ac:dyDescent="0.3">
      <c r="A1761" t="s">
        <v>1762</v>
      </c>
      <c r="B1761">
        <v>14497057.184966668</v>
      </c>
      <c r="C1761">
        <v>14028360</v>
      </c>
      <c r="D1761">
        <v>468697.18496666849</v>
      </c>
      <c r="E1761" s="2">
        <f t="shared" si="27"/>
        <v>3.3410689843051391</v>
      </c>
    </row>
    <row r="1762" spans="1:5" x14ac:dyDescent="0.3">
      <c r="A1762" t="s">
        <v>1763</v>
      </c>
      <c r="B1762">
        <v>11262546.325949995</v>
      </c>
      <c r="C1762">
        <v>11502412</v>
      </c>
      <c r="D1762">
        <v>239865.67405000515</v>
      </c>
      <c r="E1762" s="2">
        <f t="shared" si="27"/>
        <v>2.0853510902757191</v>
      </c>
    </row>
    <row r="1763" spans="1:5" x14ac:dyDescent="0.3">
      <c r="A1763" t="s">
        <v>1764</v>
      </c>
      <c r="B1763">
        <v>448744979.18223304</v>
      </c>
      <c r="C1763">
        <v>456009250</v>
      </c>
      <c r="D1763">
        <v>7264270.8177669644</v>
      </c>
      <c r="E1763" s="2">
        <f t="shared" si="27"/>
        <v>1.5930095316634398</v>
      </c>
    </row>
    <row r="1764" spans="1:5" x14ac:dyDescent="0.3">
      <c r="A1764" t="s">
        <v>1765</v>
      </c>
      <c r="B1764">
        <v>1150667588.0074015</v>
      </c>
      <c r="C1764">
        <v>1154437353</v>
      </c>
      <c r="D1764">
        <v>3769764.9925985336</v>
      </c>
      <c r="E1764" s="2">
        <f t="shared" si="27"/>
        <v>0.32654565297997018</v>
      </c>
    </row>
    <row r="1765" spans="1:5" x14ac:dyDescent="0.3">
      <c r="A1765" t="s">
        <v>1766</v>
      </c>
      <c r="B1765">
        <v>61981611.343633294</v>
      </c>
      <c r="C1765">
        <v>64062966</v>
      </c>
      <c r="D1765">
        <v>2081354.6563667059</v>
      </c>
      <c r="E1765" s="2">
        <f t="shared" si="27"/>
        <v>3.2489202207195742</v>
      </c>
    </row>
    <row r="1766" spans="1:5" x14ac:dyDescent="0.3">
      <c r="A1766" t="s">
        <v>1767</v>
      </c>
      <c r="B1766">
        <v>56456374.679283373</v>
      </c>
      <c r="C1766">
        <v>55633312</v>
      </c>
      <c r="D1766">
        <v>823062.67928337306</v>
      </c>
      <c r="E1766" s="2">
        <f t="shared" si="27"/>
        <v>1.4794421717753798</v>
      </c>
    </row>
    <row r="1767" spans="1:5" x14ac:dyDescent="0.3">
      <c r="A1767" t="s">
        <v>1768</v>
      </c>
      <c r="B1767">
        <v>109372366691.15836</v>
      </c>
      <c r="C1767">
        <v>112058528040</v>
      </c>
      <c r="D1767">
        <v>2686161348.8416443</v>
      </c>
      <c r="E1767" s="2">
        <f t="shared" si="27"/>
        <v>2.3971056873804395</v>
      </c>
    </row>
    <row r="1768" spans="1:5" x14ac:dyDescent="0.3">
      <c r="A1768" t="s">
        <v>1769</v>
      </c>
      <c r="B1768">
        <v>154676031.42634991</v>
      </c>
      <c r="C1768">
        <v>161886511</v>
      </c>
      <c r="D1768">
        <v>7210479.5736500919</v>
      </c>
      <c r="E1768" s="2">
        <f t="shared" si="27"/>
        <v>4.4540335875483112</v>
      </c>
    </row>
    <row r="1769" spans="1:5" x14ac:dyDescent="0.3">
      <c r="A1769" t="s">
        <v>1770</v>
      </c>
      <c r="B1769">
        <v>18072248.156500008</v>
      </c>
      <c r="C1769">
        <v>17715330</v>
      </c>
      <c r="D1769">
        <v>356918.15650000796</v>
      </c>
      <c r="E1769" s="2">
        <f t="shared" si="27"/>
        <v>2.0147417886091197</v>
      </c>
    </row>
    <row r="1770" spans="1:5" x14ac:dyDescent="0.3">
      <c r="A1770" t="s">
        <v>1771</v>
      </c>
      <c r="B1770">
        <v>79457100.625750095</v>
      </c>
      <c r="C1770">
        <v>69735701</v>
      </c>
      <c r="D1770">
        <v>9721399.6257500947</v>
      </c>
      <c r="E1770" s="2">
        <f t="shared" si="27"/>
        <v>13.940348324239393</v>
      </c>
    </row>
    <row r="1771" spans="1:5" x14ac:dyDescent="0.3">
      <c r="A1771" t="s">
        <v>1772</v>
      </c>
      <c r="B1771">
        <v>71657810.476866663</v>
      </c>
      <c r="C1771">
        <v>71217778</v>
      </c>
      <c r="D1771">
        <v>440032.4768666625</v>
      </c>
      <c r="E1771" s="2">
        <f t="shared" si="27"/>
        <v>0.61786886536485663</v>
      </c>
    </row>
    <row r="1772" spans="1:5" x14ac:dyDescent="0.3">
      <c r="A1772" t="s">
        <v>1773</v>
      </c>
      <c r="B1772">
        <v>26480754.148933344</v>
      </c>
      <c r="C1772">
        <v>26140763</v>
      </c>
      <c r="D1772">
        <v>339991.14893334359</v>
      </c>
      <c r="E1772" s="2">
        <f t="shared" si="27"/>
        <v>1.3006167759270975</v>
      </c>
    </row>
    <row r="1773" spans="1:5" x14ac:dyDescent="0.3">
      <c r="A1773" t="s">
        <v>1774</v>
      </c>
      <c r="B1773">
        <v>162234673.7751835</v>
      </c>
      <c r="C1773">
        <v>158845011</v>
      </c>
      <c r="D1773">
        <v>3389662.7751834989</v>
      </c>
      <c r="E1773" s="2">
        <f t="shared" si="27"/>
        <v>2.1339434923665928</v>
      </c>
    </row>
    <row r="1774" spans="1:5" x14ac:dyDescent="0.3">
      <c r="A1774" t="s">
        <v>1775</v>
      </c>
      <c r="B1774">
        <v>1071078391.3120837</v>
      </c>
      <c r="C1774">
        <v>1057378421</v>
      </c>
      <c r="D1774">
        <v>13699970.312083721</v>
      </c>
      <c r="E1774" s="2">
        <f t="shared" si="27"/>
        <v>1.295654426078336</v>
      </c>
    </row>
    <row r="1775" spans="1:5" x14ac:dyDescent="0.3">
      <c r="A1775" t="s">
        <v>1776</v>
      </c>
      <c r="B1775">
        <v>255234326.06671676</v>
      </c>
      <c r="C1775">
        <v>262692025</v>
      </c>
      <c r="D1775">
        <v>7457698.9332832396</v>
      </c>
      <c r="E1775" s="2">
        <f t="shared" si="27"/>
        <v>2.8389514045137987</v>
      </c>
    </row>
    <row r="1776" spans="1:5" x14ac:dyDescent="0.3">
      <c r="A1776" t="s">
        <v>1777</v>
      </c>
      <c r="B1776">
        <v>363750332.60769939</v>
      </c>
      <c r="C1776">
        <v>361771197</v>
      </c>
      <c r="D1776">
        <v>1979135.6076993942</v>
      </c>
      <c r="E1776" s="2">
        <f t="shared" si="27"/>
        <v>0.54706831945479462</v>
      </c>
    </row>
    <row r="1777" spans="1:5" x14ac:dyDescent="0.3">
      <c r="A1777" t="s">
        <v>1778</v>
      </c>
      <c r="B1777">
        <v>369354431.41376626</v>
      </c>
      <c r="C1777">
        <v>376390411</v>
      </c>
      <c r="D1777">
        <v>7035979.5862337351</v>
      </c>
      <c r="E1777" s="2">
        <f t="shared" si="27"/>
        <v>1.8693301903043791</v>
      </c>
    </row>
    <row r="1778" spans="1:5" x14ac:dyDescent="0.3">
      <c r="A1778" t="s">
        <v>1779</v>
      </c>
      <c r="B1778">
        <v>868834029.96918309</v>
      </c>
      <c r="C1778">
        <v>787253878</v>
      </c>
      <c r="D1778">
        <v>81580151.969183087</v>
      </c>
      <c r="E1778" s="2">
        <f t="shared" si="27"/>
        <v>10.362623068486567</v>
      </c>
    </row>
    <row r="1779" spans="1:5" x14ac:dyDescent="0.3">
      <c r="A1779" t="s">
        <v>1780</v>
      </c>
      <c r="B1779">
        <v>989908416.89111674</v>
      </c>
      <c r="C1779">
        <v>1034678920</v>
      </c>
      <c r="D1779">
        <v>44770503.108883262</v>
      </c>
      <c r="E1779" s="2">
        <f t="shared" si="27"/>
        <v>4.3269948042319504</v>
      </c>
    </row>
    <row r="1780" spans="1:5" x14ac:dyDescent="0.3">
      <c r="A1780" t="s">
        <v>1781</v>
      </c>
      <c r="B1780">
        <v>449945188.99231696</v>
      </c>
      <c r="C1780">
        <v>462042513</v>
      </c>
      <c r="D1780">
        <v>12097324.007683039</v>
      </c>
      <c r="E1780" s="2">
        <f t="shared" si="27"/>
        <v>2.6182274719995386</v>
      </c>
    </row>
    <row r="1781" spans="1:5" x14ac:dyDescent="0.3">
      <c r="A1781" t="s">
        <v>1782</v>
      </c>
      <c r="B1781">
        <v>455368756.69733322</v>
      </c>
      <c r="C1781">
        <v>466564046</v>
      </c>
      <c r="D1781">
        <v>11195289.302666783</v>
      </c>
      <c r="E1781" s="2">
        <f t="shared" si="27"/>
        <v>2.3995182223421443</v>
      </c>
    </row>
    <row r="1782" spans="1:5" x14ac:dyDescent="0.3">
      <c r="A1782" t="s">
        <v>1783</v>
      </c>
      <c r="B1782">
        <v>357140302.22603363</v>
      </c>
      <c r="C1782">
        <v>346405518</v>
      </c>
      <c r="D1782">
        <v>10734784.226033628</v>
      </c>
      <c r="E1782" s="2">
        <f t="shared" si="27"/>
        <v>3.0989068211187178</v>
      </c>
    </row>
    <row r="1783" spans="1:5" x14ac:dyDescent="0.3">
      <c r="A1783" t="s">
        <v>1784</v>
      </c>
      <c r="B1783">
        <v>30167457.703633375</v>
      </c>
      <c r="C1783">
        <v>30352369</v>
      </c>
      <c r="D1783">
        <v>184911.29636662453</v>
      </c>
      <c r="E1783" s="2">
        <f t="shared" si="27"/>
        <v>0.60921536756035266</v>
      </c>
    </row>
    <row r="1784" spans="1:5" x14ac:dyDescent="0.3">
      <c r="A1784" t="s">
        <v>1785</v>
      </c>
      <c r="B1784">
        <v>246764798.57431656</v>
      </c>
      <c r="C1784">
        <v>216580977</v>
      </c>
      <c r="D1784">
        <v>30183821.574316561</v>
      </c>
      <c r="E1784" s="2">
        <f t="shared" si="27"/>
        <v>13.936506332371268</v>
      </c>
    </row>
    <row r="1785" spans="1:5" x14ac:dyDescent="0.3">
      <c r="A1785" t="s">
        <v>1786</v>
      </c>
      <c r="B1785">
        <v>49418013.180916607</v>
      </c>
      <c r="C1785">
        <v>48564455</v>
      </c>
      <c r="D1785">
        <v>853558.18091660738</v>
      </c>
      <c r="E1785" s="2">
        <f t="shared" si="27"/>
        <v>1.757578008270879</v>
      </c>
    </row>
    <row r="1786" spans="1:5" x14ac:dyDescent="0.3">
      <c r="A1786" t="s">
        <v>1787</v>
      </c>
      <c r="B1786">
        <v>50829623.276100025</v>
      </c>
      <c r="C1786">
        <v>51369618</v>
      </c>
      <c r="D1786">
        <v>539994.72389997542</v>
      </c>
      <c r="E1786" s="2">
        <f t="shared" si="27"/>
        <v>1.0511947429703981</v>
      </c>
    </row>
    <row r="1787" spans="1:5" x14ac:dyDescent="0.3">
      <c r="A1787" t="s">
        <v>1788</v>
      </c>
      <c r="B1787">
        <v>51407426.026749998</v>
      </c>
      <c r="C1787">
        <v>50350631</v>
      </c>
      <c r="D1787">
        <v>1056795.0267499983</v>
      </c>
      <c r="E1787" s="2">
        <f t="shared" si="27"/>
        <v>2.0988714654837164</v>
      </c>
    </row>
    <row r="1788" spans="1:5" x14ac:dyDescent="0.3">
      <c r="A1788" t="s">
        <v>1789</v>
      </c>
      <c r="B1788">
        <v>67042592.785049982</v>
      </c>
      <c r="C1788">
        <v>65763723</v>
      </c>
      <c r="D1788">
        <v>1278869.7850499824</v>
      </c>
      <c r="E1788" s="2">
        <f t="shared" si="27"/>
        <v>1.9446432268592555</v>
      </c>
    </row>
    <row r="1789" spans="1:5" x14ac:dyDescent="0.3">
      <c r="A1789" t="s">
        <v>1790</v>
      </c>
      <c r="B1789">
        <v>68096274.474583372</v>
      </c>
      <c r="C1789">
        <v>69021336</v>
      </c>
      <c r="D1789">
        <v>925061.52541662753</v>
      </c>
      <c r="E1789" s="2">
        <f t="shared" si="27"/>
        <v>1.3402544474314835</v>
      </c>
    </row>
    <row r="1790" spans="1:5" x14ac:dyDescent="0.3">
      <c r="A1790" t="s">
        <v>1791</v>
      </c>
      <c r="B1790">
        <v>58716856.324850008</v>
      </c>
      <c r="C1790">
        <v>58634837</v>
      </c>
      <c r="D1790">
        <v>82019.324850007892</v>
      </c>
      <c r="E1790" s="2">
        <f t="shared" si="27"/>
        <v>0.139881560257442</v>
      </c>
    </row>
    <row r="1791" spans="1:5" x14ac:dyDescent="0.3">
      <c r="A1791" t="s">
        <v>1792</v>
      </c>
      <c r="B1791">
        <v>51834914.586050041</v>
      </c>
      <c r="C1791">
        <v>48331936</v>
      </c>
      <c r="D1791">
        <v>3502978.586050041</v>
      </c>
      <c r="E1791" s="2">
        <f t="shared" si="27"/>
        <v>7.2477514371657712</v>
      </c>
    </row>
    <row r="1792" spans="1:5" x14ac:dyDescent="0.3">
      <c r="A1792" t="s">
        <v>1793</v>
      </c>
      <c r="B1792">
        <v>713788369.73523426</v>
      </c>
      <c r="C1792">
        <v>743450525</v>
      </c>
      <c r="D1792">
        <v>29662155.264765739</v>
      </c>
      <c r="E1792" s="2">
        <f t="shared" si="27"/>
        <v>3.9897954560951772</v>
      </c>
    </row>
    <row r="1793" spans="1:5" x14ac:dyDescent="0.3">
      <c r="A1793" t="s">
        <v>1794</v>
      </c>
      <c r="B1793">
        <v>65734809.291599907</v>
      </c>
      <c r="C1793">
        <v>60639658</v>
      </c>
      <c r="D1793">
        <v>5095151.291599907</v>
      </c>
      <c r="E1793" s="2">
        <f t="shared" si="27"/>
        <v>8.4023417341831088</v>
      </c>
    </row>
    <row r="1794" spans="1:5" x14ac:dyDescent="0.3">
      <c r="A1794" t="s">
        <v>1795</v>
      </c>
      <c r="B1794">
        <v>59273292.879616655</v>
      </c>
      <c r="C1794">
        <v>55520752</v>
      </c>
      <c r="D1794">
        <v>3752540.8796166554</v>
      </c>
      <c r="E1794" s="2">
        <f t="shared" ref="E1794:E1857" si="28">100*(D1794/C1794)</f>
        <v>6.7588077330376501</v>
      </c>
    </row>
    <row r="1795" spans="1:5" x14ac:dyDescent="0.3">
      <c r="A1795" t="s">
        <v>1796</v>
      </c>
      <c r="B1795">
        <v>375937070.11860335</v>
      </c>
      <c r="C1795">
        <v>399454360</v>
      </c>
      <c r="D1795">
        <v>23517289.881396651</v>
      </c>
      <c r="E1795" s="2">
        <f t="shared" si="28"/>
        <v>5.8873534091345627</v>
      </c>
    </row>
    <row r="1796" spans="1:5" x14ac:dyDescent="0.3">
      <c r="A1796" t="s">
        <v>1797</v>
      </c>
      <c r="B1796">
        <v>681555331.53943348</v>
      </c>
      <c r="C1796">
        <v>695993450</v>
      </c>
      <c r="D1796">
        <v>14438118.460566521</v>
      </c>
      <c r="E1796" s="2">
        <f t="shared" si="28"/>
        <v>2.074461830146034</v>
      </c>
    </row>
    <row r="1797" spans="1:5" x14ac:dyDescent="0.3">
      <c r="A1797" t="s">
        <v>1798</v>
      </c>
      <c r="B1797">
        <v>30680858.429083299</v>
      </c>
      <c r="C1797">
        <v>30067936</v>
      </c>
      <c r="D1797">
        <v>612922.42908329889</v>
      </c>
      <c r="E1797" s="2">
        <f t="shared" si="28"/>
        <v>2.0384586061487524</v>
      </c>
    </row>
    <row r="1798" spans="1:5" x14ac:dyDescent="0.3">
      <c r="A1798" t="s">
        <v>1799</v>
      </c>
      <c r="B1798">
        <v>59356357.092400007</v>
      </c>
      <c r="C1798">
        <v>59090936</v>
      </c>
      <c r="D1798">
        <v>265421.09240000695</v>
      </c>
      <c r="E1798" s="2">
        <f t="shared" si="28"/>
        <v>0.44917395182233522</v>
      </c>
    </row>
    <row r="1799" spans="1:5" x14ac:dyDescent="0.3">
      <c r="A1799" t="s">
        <v>1800</v>
      </c>
      <c r="B1799">
        <v>69240007.119016662</v>
      </c>
      <c r="C1799">
        <v>67571147</v>
      </c>
      <c r="D1799">
        <v>1668860.1190166622</v>
      </c>
      <c r="E1799" s="2">
        <f t="shared" si="28"/>
        <v>2.469782137954033</v>
      </c>
    </row>
    <row r="1800" spans="1:5" x14ac:dyDescent="0.3">
      <c r="A1800" t="s">
        <v>1801</v>
      </c>
      <c r="B1800">
        <v>384543128.33433324</v>
      </c>
      <c r="C1800">
        <v>450126198</v>
      </c>
      <c r="D1800">
        <v>65583069.665666759</v>
      </c>
      <c r="E1800" s="2">
        <f t="shared" si="28"/>
        <v>14.569929490233038</v>
      </c>
    </row>
    <row r="1801" spans="1:5" x14ac:dyDescent="0.3">
      <c r="A1801" t="s">
        <v>1802</v>
      </c>
      <c r="B1801">
        <v>379092999.51754999</v>
      </c>
      <c r="C1801">
        <v>384750988</v>
      </c>
      <c r="D1801">
        <v>5657988.4824500084</v>
      </c>
      <c r="E1801" s="2">
        <f t="shared" si="28"/>
        <v>1.4705585323799113</v>
      </c>
    </row>
    <row r="1802" spans="1:5" x14ac:dyDescent="0.3">
      <c r="A1802" t="s">
        <v>1803</v>
      </c>
      <c r="B1802">
        <v>278008993.51465005</v>
      </c>
      <c r="C1802">
        <v>291193628</v>
      </c>
      <c r="D1802">
        <v>13184634.485349953</v>
      </c>
      <c r="E1802" s="2">
        <f t="shared" si="28"/>
        <v>4.5277894904176792</v>
      </c>
    </row>
    <row r="1803" spans="1:5" x14ac:dyDescent="0.3">
      <c r="A1803" t="s">
        <v>1804</v>
      </c>
      <c r="B1803">
        <v>237869996.79403338</v>
      </c>
      <c r="C1803">
        <v>249335685</v>
      </c>
      <c r="D1803">
        <v>11465688.205966622</v>
      </c>
      <c r="E1803" s="2">
        <f t="shared" si="28"/>
        <v>4.5984946783556557</v>
      </c>
    </row>
    <row r="1804" spans="1:5" x14ac:dyDescent="0.3">
      <c r="A1804" t="s">
        <v>1805</v>
      </c>
      <c r="B1804">
        <v>45813718.342866667</v>
      </c>
      <c r="C1804">
        <v>46181910</v>
      </c>
      <c r="D1804">
        <v>368191.65713333338</v>
      </c>
      <c r="E1804" s="2">
        <f t="shared" si="28"/>
        <v>0.79726381419333547</v>
      </c>
    </row>
    <row r="1805" spans="1:5" x14ac:dyDescent="0.3">
      <c r="A1805" t="s">
        <v>1806</v>
      </c>
      <c r="B1805">
        <v>46002881.807233304</v>
      </c>
      <c r="C1805">
        <v>46071371</v>
      </c>
      <c r="D1805">
        <v>68489.192766696215</v>
      </c>
      <c r="E1805" s="2">
        <f t="shared" si="28"/>
        <v>0.14865889874798</v>
      </c>
    </row>
    <row r="1806" spans="1:5" x14ac:dyDescent="0.3">
      <c r="A1806" t="s">
        <v>1807</v>
      </c>
      <c r="B1806">
        <v>56691155.930816665</v>
      </c>
      <c r="C1806">
        <v>55856186</v>
      </c>
      <c r="D1806">
        <v>834969.93081666529</v>
      </c>
      <c r="E1806" s="2">
        <f t="shared" si="28"/>
        <v>1.4948566857333676</v>
      </c>
    </row>
    <row r="1807" spans="1:5" x14ac:dyDescent="0.3">
      <c r="A1807" t="s">
        <v>1808</v>
      </c>
      <c r="B1807">
        <v>57309191.029233307</v>
      </c>
      <c r="C1807">
        <v>57872720</v>
      </c>
      <c r="D1807">
        <v>563528.97076669335</v>
      </c>
      <c r="E1807" s="2">
        <f t="shared" si="28"/>
        <v>0.97373852614270306</v>
      </c>
    </row>
    <row r="1808" spans="1:5" x14ac:dyDescent="0.3">
      <c r="A1808" t="s">
        <v>1809</v>
      </c>
      <c r="B1808">
        <v>59071380.098983429</v>
      </c>
      <c r="C1808">
        <v>58095193</v>
      </c>
      <c r="D1808">
        <v>976187.09898342937</v>
      </c>
      <c r="E1808" s="2">
        <f t="shared" si="28"/>
        <v>1.6803233599437899</v>
      </c>
    </row>
    <row r="1809" spans="1:5" x14ac:dyDescent="0.3">
      <c r="A1809" t="s">
        <v>1810</v>
      </c>
      <c r="B1809">
        <v>17702184.831449997</v>
      </c>
      <c r="C1809">
        <v>17189845</v>
      </c>
      <c r="D1809">
        <v>512339.83144999668</v>
      </c>
      <c r="E1809" s="2">
        <f t="shared" si="28"/>
        <v>2.9804796462678791</v>
      </c>
    </row>
    <row r="1810" spans="1:5" x14ac:dyDescent="0.3">
      <c r="A1810" t="s">
        <v>1811</v>
      </c>
      <c r="B1810">
        <v>22195131.202583332</v>
      </c>
      <c r="C1810">
        <v>21948938</v>
      </c>
      <c r="D1810">
        <v>246193.20258333161</v>
      </c>
      <c r="E1810" s="2">
        <f t="shared" si="28"/>
        <v>1.1216633924763539</v>
      </c>
    </row>
    <row r="1811" spans="1:5" x14ac:dyDescent="0.3">
      <c r="A1811" t="s">
        <v>1812</v>
      </c>
      <c r="B1811">
        <v>30841479.287583333</v>
      </c>
      <c r="C1811">
        <v>30848352</v>
      </c>
      <c r="D1811">
        <v>6872.7124166674912</v>
      </c>
      <c r="E1811" s="2">
        <f t="shared" si="28"/>
        <v>2.2279026175101642E-2</v>
      </c>
    </row>
    <row r="1812" spans="1:5" x14ac:dyDescent="0.3">
      <c r="A1812" t="s">
        <v>1813</v>
      </c>
      <c r="B1812">
        <v>20286308.523316674</v>
      </c>
      <c r="C1812">
        <v>20057200</v>
      </c>
      <c r="D1812">
        <v>229108.52331667393</v>
      </c>
      <c r="E1812" s="2">
        <f t="shared" si="28"/>
        <v>1.1422757080583228</v>
      </c>
    </row>
    <row r="1813" spans="1:5" x14ac:dyDescent="0.3">
      <c r="A1813" t="s">
        <v>1814</v>
      </c>
      <c r="B1813">
        <v>23602778.279783305</v>
      </c>
      <c r="C1813">
        <v>24010195</v>
      </c>
      <c r="D1813">
        <v>407416.72021669522</v>
      </c>
      <c r="E1813" s="2">
        <f t="shared" si="28"/>
        <v>1.6968488603141092</v>
      </c>
    </row>
    <row r="1814" spans="1:5" x14ac:dyDescent="0.3">
      <c r="A1814" t="s">
        <v>1815</v>
      </c>
      <c r="B1814">
        <v>26226840.524866644</v>
      </c>
      <c r="C1814">
        <v>28698983</v>
      </c>
      <c r="D1814">
        <v>2472142.4751333557</v>
      </c>
      <c r="E1814" s="2">
        <f t="shared" si="28"/>
        <v>8.6140420903882049</v>
      </c>
    </row>
    <row r="1815" spans="1:5" x14ac:dyDescent="0.3">
      <c r="A1815" t="s">
        <v>1816</v>
      </c>
      <c r="B1815">
        <v>36923416.877250016</v>
      </c>
      <c r="C1815">
        <v>36722318</v>
      </c>
      <c r="D1815">
        <v>201098.87725001574</v>
      </c>
      <c r="E1815" s="2">
        <f t="shared" si="28"/>
        <v>0.54762032519302217</v>
      </c>
    </row>
    <row r="1816" spans="1:5" x14ac:dyDescent="0.3">
      <c r="A1816" t="s">
        <v>1817</v>
      </c>
      <c r="B1816">
        <v>38067658.433816649</v>
      </c>
      <c r="C1816">
        <v>37416797</v>
      </c>
      <c r="D1816">
        <v>650861.43381664902</v>
      </c>
      <c r="E1816" s="2">
        <f t="shared" si="28"/>
        <v>1.7394899777676027</v>
      </c>
    </row>
    <row r="1817" spans="1:5" x14ac:dyDescent="0.3">
      <c r="A1817" t="s">
        <v>1818</v>
      </c>
      <c r="B1817">
        <v>41608064.473950043</v>
      </c>
      <c r="C1817">
        <v>39967782</v>
      </c>
      <c r="D1817">
        <v>1640282.4739500433</v>
      </c>
      <c r="E1817" s="2">
        <f t="shared" si="28"/>
        <v>4.1040117611481248</v>
      </c>
    </row>
    <row r="1818" spans="1:5" x14ac:dyDescent="0.3">
      <c r="A1818" t="s">
        <v>1819</v>
      </c>
      <c r="B1818">
        <v>106801516.64709985</v>
      </c>
      <c r="C1818">
        <v>88613522</v>
      </c>
      <c r="D1818">
        <v>18187994.647099853</v>
      </c>
      <c r="E1818" s="2">
        <f t="shared" si="28"/>
        <v>20.525078155791903</v>
      </c>
    </row>
    <row r="1819" spans="1:5" x14ac:dyDescent="0.3">
      <c r="A1819" t="s">
        <v>1820</v>
      </c>
      <c r="B1819">
        <v>335680966.49571657</v>
      </c>
      <c r="C1819">
        <v>286753189</v>
      </c>
      <c r="D1819">
        <v>48927777.495716572</v>
      </c>
      <c r="E1819" s="2">
        <f t="shared" si="28"/>
        <v>17.062679465342082</v>
      </c>
    </row>
    <row r="1820" spans="1:5" x14ac:dyDescent="0.3">
      <c r="A1820" t="s">
        <v>1821</v>
      </c>
      <c r="B1820">
        <v>464144843.90689987</v>
      </c>
      <c r="C1820">
        <v>441389516</v>
      </c>
      <c r="D1820">
        <v>22755327.906899869</v>
      </c>
      <c r="E1820" s="2">
        <f t="shared" si="28"/>
        <v>5.1553847751335962</v>
      </c>
    </row>
    <row r="1821" spans="1:5" x14ac:dyDescent="0.3">
      <c r="A1821" t="s">
        <v>1822</v>
      </c>
      <c r="B1821">
        <v>443862017.74405044</v>
      </c>
      <c r="C1821">
        <v>421619333</v>
      </c>
      <c r="D1821">
        <v>22242684.744050443</v>
      </c>
      <c r="E1821" s="2">
        <f t="shared" si="28"/>
        <v>5.2755371974487808</v>
      </c>
    </row>
    <row r="1822" spans="1:5" x14ac:dyDescent="0.3">
      <c r="A1822" t="s">
        <v>1823</v>
      </c>
      <c r="B1822">
        <v>54518770.337500021</v>
      </c>
      <c r="C1822">
        <v>54424756</v>
      </c>
      <c r="D1822">
        <v>94014.337500020862</v>
      </c>
      <c r="E1822" s="2">
        <f t="shared" si="28"/>
        <v>0.17274186309631018</v>
      </c>
    </row>
    <row r="1823" spans="1:5" x14ac:dyDescent="0.3">
      <c r="A1823" t="s">
        <v>1824</v>
      </c>
      <c r="B1823">
        <v>591773489.43475008</v>
      </c>
      <c r="C1823">
        <v>679280928</v>
      </c>
      <c r="D1823">
        <v>87507438.56524992</v>
      </c>
      <c r="E1823" s="2">
        <f t="shared" si="28"/>
        <v>12.882363534465362</v>
      </c>
    </row>
    <row r="1824" spans="1:5" x14ac:dyDescent="0.3">
      <c r="A1824" t="s">
        <v>1825</v>
      </c>
      <c r="B1824">
        <v>57852297.937233321</v>
      </c>
      <c r="C1824">
        <v>58667471</v>
      </c>
      <c r="D1824">
        <v>815173.06276667863</v>
      </c>
      <c r="E1824" s="2">
        <f t="shared" si="28"/>
        <v>1.3894804887135472</v>
      </c>
    </row>
    <row r="1825" spans="1:5" x14ac:dyDescent="0.3">
      <c r="A1825" t="s">
        <v>1826</v>
      </c>
      <c r="B1825">
        <v>58751712.480066739</v>
      </c>
      <c r="C1825">
        <v>57181478</v>
      </c>
      <c r="D1825">
        <v>1570234.480066739</v>
      </c>
      <c r="E1825" s="2">
        <f t="shared" si="28"/>
        <v>2.7460543780745561</v>
      </c>
    </row>
    <row r="1826" spans="1:5" x14ac:dyDescent="0.3">
      <c r="A1826" t="s">
        <v>1827</v>
      </c>
      <c r="B1826">
        <v>60495985.109816715</v>
      </c>
      <c r="C1826">
        <v>60880028</v>
      </c>
      <c r="D1826">
        <v>384042.89018328488</v>
      </c>
      <c r="E1826" s="2">
        <f t="shared" si="28"/>
        <v>0.6308191746943429</v>
      </c>
    </row>
    <row r="1827" spans="1:5" x14ac:dyDescent="0.3">
      <c r="A1827" t="s">
        <v>1828</v>
      </c>
      <c r="B1827">
        <v>75043480.366633326</v>
      </c>
      <c r="C1827">
        <v>72434091</v>
      </c>
      <c r="D1827">
        <v>2609389.3666333258</v>
      </c>
      <c r="E1827" s="2">
        <f t="shared" si="28"/>
        <v>3.6024326813645327</v>
      </c>
    </row>
    <row r="1828" spans="1:5" x14ac:dyDescent="0.3">
      <c r="A1828" t="s">
        <v>1829</v>
      </c>
      <c r="B1828">
        <v>58982701.268466666</v>
      </c>
      <c r="C1828">
        <v>59649710</v>
      </c>
      <c r="D1828">
        <v>667008.73153333366</v>
      </c>
      <c r="E1828" s="2">
        <f t="shared" si="28"/>
        <v>1.1182095127257679</v>
      </c>
    </row>
    <row r="1829" spans="1:5" x14ac:dyDescent="0.3">
      <c r="A1829" t="s">
        <v>1830</v>
      </c>
      <c r="B1829">
        <v>63030330.568433329</v>
      </c>
      <c r="C1829">
        <v>63510208</v>
      </c>
      <c r="D1829">
        <v>479877.43156667054</v>
      </c>
      <c r="E1829" s="2">
        <f t="shared" si="28"/>
        <v>0.75559102493676378</v>
      </c>
    </row>
    <row r="1830" spans="1:5" x14ac:dyDescent="0.3">
      <c r="A1830" t="s">
        <v>1831</v>
      </c>
      <c r="B1830">
        <v>62867012.229683302</v>
      </c>
      <c r="C1830">
        <v>62838055</v>
      </c>
      <c r="D1830">
        <v>28957.229683302343</v>
      </c>
      <c r="E1830" s="2">
        <f t="shared" si="28"/>
        <v>4.6082313787882745E-2</v>
      </c>
    </row>
    <row r="1831" spans="1:5" x14ac:dyDescent="0.3">
      <c r="A1831" t="s">
        <v>1832</v>
      </c>
      <c r="B1831">
        <v>77249825.105233356</v>
      </c>
      <c r="C1831">
        <v>81474578</v>
      </c>
      <c r="D1831">
        <v>4224752.8947666436</v>
      </c>
      <c r="E1831" s="2">
        <f t="shared" si="28"/>
        <v>5.1853633347651629</v>
      </c>
    </row>
    <row r="1832" spans="1:5" x14ac:dyDescent="0.3">
      <c r="A1832" t="s">
        <v>1833</v>
      </c>
      <c r="B1832">
        <v>124948495.23824994</v>
      </c>
      <c r="C1832">
        <v>121805346</v>
      </c>
      <c r="D1832">
        <v>3143149.2382499427</v>
      </c>
      <c r="E1832" s="2">
        <f t="shared" si="28"/>
        <v>2.5804690364328855</v>
      </c>
    </row>
    <row r="1833" spans="1:5" x14ac:dyDescent="0.3">
      <c r="A1833" t="s">
        <v>1834</v>
      </c>
      <c r="B1833">
        <v>828876356.75576663</v>
      </c>
      <c r="C1833">
        <v>850525602</v>
      </c>
      <c r="D1833">
        <v>21649245.24423337</v>
      </c>
      <c r="E1833" s="2">
        <f t="shared" si="28"/>
        <v>2.5453960695980755</v>
      </c>
    </row>
    <row r="1834" spans="1:5" x14ac:dyDescent="0.3">
      <c r="A1834" t="s">
        <v>1835</v>
      </c>
      <c r="B1834">
        <v>701357927.75718296</v>
      </c>
      <c r="C1834">
        <v>828125840</v>
      </c>
      <c r="D1834">
        <v>126767912.24281704</v>
      </c>
      <c r="E1834" s="2">
        <f t="shared" si="28"/>
        <v>15.307807837854334</v>
      </c>
    </row>
    <row r="1835" spans="1:5" x14ac:dyDescent="0.3">
      <c r="A1835" t="s">
        <v>1836</v>
      </c>
      <c r="B1835">
        <v>474675595.84916687</v>
      </c>
      <c r="C1835">
        <v>439887706</v>
      </c>
      <c r="D1835">
        <v>34787889.84916687</v>
      </c>
      <c r="E1835" s="2">
        <f t="shared" si="28"/>
        <v>7.9083569226112607</v>
      </c>
    </row>
    <row r="1836" spans="1:5" x14ac:dyDescent="0.3">
      <c r="A1836" t="s">
        <v>1837</v>
      </c>
      <c r="B1836">
        <v>85313602.379066646</v>
      </c>
      <c r="C1836">
        <v>80645049</v>
      </c>
      <c r="D1836">
        <v>4668553.3790666461</v>
      </c>
      <c r="E1836" s="2">
        <f t="shared" si="28"/>
        <v>5.7890142506660833</v>
      </c>
    </row>
    <row r="1837" spans="1:5" x14ac:dyDescent="0.3">
      <c r="A1837" t="s">
        <v>1838</v>
      </c>
      <c r="B1837">
        <v>81621203.008766651</v>
      </c>
      <c r="C1837">
        <v>82613002</v>
      </c>
      <c r="D1837">
        <v>991798.99123334885</v>
      </c>
      <c r="E1837" s="2">
        <f t="shared" si="28"/>
        <v>1.20053619554141</v>
      </c>
    </row>
    <row r="1838" spans="1:5" x14ac:dyDescent="0.3">
      <c r="A1838" t="s">
        <v>1839</v>
      </c>
      <c r="B1838">
        <v>25615854.603599973</v>
      </c>
      <c r="C1838">
        <v>25311917</v>
      </c>
      <c r="D1838">
        <v>303937.60359997302</v>
      </c>
      <c r="E1838" s="2">
        <f t="shared" si="28"/>
        <v>1.2007688062503248</v>
      </c>
    </row>
    <row r="1839" spans="1:5" x14ac:dyDescent="0.3">
      <c r="A1839" t="s">
        <v>1840</v>
      </c>
      <c r="B1839">
        <v>26226540.403433368</v>
      </c>
      <c r="C1839">
        <v>26925412</v>
      </c>
      <c r="D1839">
        <v>698871.59656663239</v>
      </c>
      <c r="E1839" s="2">
        <f t="shared" si="28"/>
        <v>2.5955836685679401</v>
      </c>
    </row>
    <row r="1840" spans="1:5" x14ac:dyDescent="0.3">
      <c r="A1840" t="s">
        <v>1841</v>
      </c>
      <c r="B1840">
        <v>49404975.726550005</v>
      </c>
      <c r="C1840">
        <v>47050937</v>
      </c>
      <c r="D1840">
        <v>2354038.7265500054</v>
      </c>
      <c r="E1840" s="2">
        <f t="shared" si="28"/>
        <v>5.0031707690539839</v>
      </c>
    </row>
    <row r="1841" spans="1:5" x14ac:dyDescent="0.3">
      <c r="A1841" t="s">
        <v>1842</v>
      </c>
      <c r="B1841">
        <v>65630351.901833415</v>
      </c>
      <c r="C1841">
        <v>60734169</v>
      </c>
      <c r="D1841">
        <v>4896182.901833415</v>
      </c>
      <c r="E1841" s="2">
        <f t="shared" si="28"/>
        <v>8.0616611414135182</v>
      </c>
    </row>
    <row r="1842" spans="1:5" x14ac:dyDescent="0.3">
      <c r="A1842" t="s">
        <v>1843</v>
      </c>
      <c r="B1842">
        <v>347959596.05443329</v>
      </c>
      <c r="C1842">
        <v>292590277</v>
      </c>
      <c r="D1842">
        <v>55369319.054433286</v>
      </c>
      <c r="E1842" s="2">
        <f t="shared" si="28"/>
        <v>18.923841086637779</v>
      </c>
    </row>
    <row r="1843" spans="1:5" x14ac:dyDescent="0.3">
      <c r="A1843" t="s">
        <v>1844</v>
      </c>
      <c r="B1843">
        <v>32986311.802633345</v>
      </c>
      <c r="C1843">
        <v>33765802</v>
      </c>
      <c r="D1843">
        <v>779490.19736665487</v>
      </c>
      <c r="E1843" s="2">
        <f t="shared" si="28"/>
        <v>2.3085197187576201</v>
      </c>
    </row>
    <row r="1844" spans="1:5" x14ac:dyDescent="0.3">
      <c r="A1844" t="s">
        <v>1845</v>
      </c>
      <c r="B1844">
        <v>33400389.811266702</v>
      </c>
      <c r="C1844">
        <v>32301102</v>
      </c>
      <c r="D1844">
        <v>1099287.8112667017</v>
      </c>
      <c r="E1844" s="2">
        <f t="shared" si="28"/>
        <v>3.403251725797781</v>
      </c>
    </row>
    <row r="1845" spans="1:5" x14ac:dyDescent="0.3">
      <c r="A1845" t="s">
        <v>1846</v>
      </c>
      <c r="B1845">
        <v>36571439.533683315</v>
      </c>
      <c r="C1845">
        <v>34487837</v>
      </c>
      <c r="D1845">
        <v>2083602.5336833149</v>
      </c>
      <c r="E1845" s="2">
        <f t="shared" si="28"/>
        <v>6.041557589370754</v>
      </c>
    </row>
    <row r="1846" spans="1:5" x14ac:dyDescent="0.3">
      <c r="A1846" t="s">
        <v>1847</v>
      </c>
      <c r="B1846">
        <v>59174264.410983376</v>
      </c>
      <c r="C1846">
        <v>56910262</v>
      </c>
      <c r="D1846">
        <v>2264002.4109833762</v>
      </c>
      <c r="E1846" s="2">
        <f t="shared" si="28"/>
        <v>3.9781971325020016</v>
      </c>
    </row>
    <row r="1847" spans="1:5" x14ac:dyDescent="0.3">
      <c r="A1847" t="s">
        <v>1848</v>
      </c>
      <c r="B1847">
        <v>126675313.72648323</v>
      </c>
      <c r="C1847">
        <v>149811119</v>
      </c>
      <c r="D1847">
        <v>23135805.273516774</v>
      </c>
      <c r="E1847" s="2">
        <f t="shared" si="28"/>
        <v>15.443316509448657</v>
      </c>
    </row>
    <row r="1848" spans="1:5" x14ac:dyDescent="0.3">
      <c r="A1848" t="s">
        <v>1849</v>
      </c>
      <c r="B1848">
        <v>187381558.55781665</v>
      </c>
      <c r="C1848">
        <v>162782729</v>
      </c>
      <c r="D1848">
        <v>24598829.557816654</v>
      </c>
      <c r="E1848" s="2">
        <f t="shared" si="28"/>
        <v>15.111449297435389</v>
      </c>
    </row>
    <row r="1849" spans="1:5" x14ac:dyDescent="0.3">
      <c r="A1849" t="s">
        <v>1850</v>
      </c>
      <c r="B1849">
        <v>1073401413.2501167</v>
      </c>
      <c r="C1849">
        <v>818225026</v>
      </c>
      <c r="D1849">
        <v>255176387.25011671</v>
      </c>
      <c r="E1849" s="2">
        <f t="shared" si="28"/>
        <v>31.186578159015721</v>
      </c>
    </row>
    <row r="1850" spans="1:5" x14ac:dyDescent="0.3">
      <c r="A1850" t="s">
        <v>1851</v>
      </c>
      <c r="B1850">
        <v>98983796.640516609</v>
      </c>
      <c r="C1850">
        <v>89207574</v>
      </c>
      <c r="D1850">
        <v>9776222.640516609</v>
      </c>
      <c r="E1850" s="2">
        <f t="shared" si="28"/>
        <v>10.958960323835965</v>
      </c>
    </row>
    <row r="1851" spans="1:5" x14ac:dyDescent="0.3">
      <c r="A1851" t="s">
        <v>1852</v>
      </c>
      <c r="B1851">
        <v>61709497.046666637</v>
      </c>
      <c r="C1851">
        <v>64995452</v>
      </c>
      <c r="D1851">
        <v>3285954.9533333629</v>
      </c>
      <c r="E1851" s="2">
        <f t="shared" si="28"/>
        <v>5.0556690540952971</v>
      </c>
    </row>
    <row r="1852" spans="1:5" x14ac:dyDescent="0.3">
      <c r="A1852" t="s">
        <v>1853</v>
      </c>
      <c r="B1852">
        <v>68851318.701649949</v>
      </c>
      <c r="C1852">
        <v>71095575</v>
      </c>
      <c r="D1852">
        <v>2244256.298350051</v>
      </c>
      <c r="E1852" s="2">
        <f t="shared" si="28"/>
        <v>3.1566750790749651</v>
      </c>
    </row>
    <row r="1853" spans="1:5" x14ac:dyDescent="0.3">
      <c r="A1853" t="s">
        <v>1854</v>
      </c>
      <c r="B1853">
        <v>346279270.12063318</v>
      </c>
      <c r="C1853">
        <v>337130647</v>
      </c>
      <c r="D1853">
        <v>9148623.1206331849</v>
      </c>
      <c r="E1853" s="2">
        <f t="shared" si="28"/>
        <v>2.7136729342299115</v>
      </c>
    </row>
    <row r="1854" spans="1:5" x14ac:dyDescent="0.3">
      <c r="A1854" t="s">
        <v>1855</v>
      </c>
      <c r="B1854">
        <v>19300159.670066666</v>
      </c>
      <c r="C1854">
        <v>19161531</v>
      </c>
      <c r="D1854">
        <v>138628.67006666586</v>
      </c>
      <c r="E1854" s="2">
        <f t="shared" si="28"/>
        <v>0.72347387099008875</v>
      </c>
    </row>
    <row r="1855" spans="1:5" x14ac:dyDescent="0.3">
      <c r="A1855" t="s">
        <v>1856</v>
      </c>
      <c r="B1855">
        <v>55662438.564783335</v>
      </c>
      <c r="C1855">
        <v>55122824</v>
      </c>
      <c r="D1855">
        <v>539614.56478333473</v>
      </c>
      <c r="E1855" s="2">
        <f t="shared" si="28"/>
        <v>0.97893127678533798</v>
      </c>
    </row>
    <row r="1856" spans="1:5" x14ac:dyDescent="0.3">
      <c r="A1856" t="s">
        <v>1857</v>
      </c>
      <c r="B1856">
        <v>56583117.546166644</v>
      </c>
      <c r="C1856">
        <v>55680762</v>
      </c>
      <c r="D1856">
        <v>902355.5461666435</v>
      </c>
      <c r="E1856" s="2">
        <f t="shared" si="28"/>
        <v>1.6205876388089724</v>
      </c>
    </row>
    <row r="1857" spans="1:5" x14ac:dyDescent="0.3">
      <c r="A1857" t="s">
        <v>1858</v>
      </c>
      <c r="B1857">
        <v>816760777.78851652</v>
      </c>
      <c r="C1857">
        <v>672326241</v>
      </c>
      <c r="D1857">
        <v>144434536.78851652</v>
      </c>
      <c r="E1857" s="2">
        <f t="shared" si="28"/>
        <v>21.482805218741497</v>
      </c>
    </row>
    <row r="1858" spans="1:5" x14ac:dyDescent="0.3">
      <c r="A1858" t="s">
        <v>1859</v>
      </c>
      <c r="B1858">
        <v>63204486.653116658</v>
      </c>
      <c r="C1858">
        <v>66751016</v>
      </c>
      <c r="D1858">
        <v>3546529.3468833417</v>
      </c>
      <c r="E1858" s="2">
        <f t="shared" ref="E1858:E1921" si="29">100*(D1858/C1858)</f>
        <v>5.3130717094753157</v>
      </c>
    </row>
    <row r="1859" spans="1:5" x14ac:dyDescent="0.3">
      <c r="A1859" t="s">
        <v>1860</v>
      </c>
      <c r="B1859">
        <v>32927703.224549998</v>
      </c>
      <c r="C1859">
        <v>32895198</v>
      </c>
      <c r="D1859">
        <v>32505.224549997598</v>
      </c>
      <c r="E1859" s="2">
        <f t="shared" si="29"/>
        <v>9.8814497331791692E-2</v>
      </c>
    </row>
    <row r="1860" spans="1:5" x14ac:dyDescent="0.3">
      <c r="A1860" t="s">
        <v>1861</v>
      </c>
      <c r="B1860">
        <v>33348683.367916618</v>
      </c>
      <c r="C1860">
        <v>32869371</v>
      </c>
      <c r="D1860">
        <v>479312.36791661754</v>
      </c>
      <c r="E1860" s="2">
        <f t="shared" si="29"/>
        <v>1.4582340742590345</v>
      </c>
    </row>
    <row r="1861" spans="1:5" x14ac:dyDescent="0.3">
      <c r="A1861" t="s">
        <v>1862</v>
      </c>
      <c r="B1861">
        <v>252003339.65383333</v>
      </c>
      <c r="C1861">
        <v>326855073</v>
      </c>
      <c r="D1861">
        <v>74851733.34616667</v>
      </c>
      <c r="E1861" s="2">
        <f t="shared" si="29"/>
        <v>22.900587914744303</v>
      </c>
    </row>
    <row r="1862" spans="1:5" x14ac:dyDescent="0.3">
      <c r="A1862" t="s">
        <v>1863</v>
      </c>
      <c r="B1862">
        <v>41984153.758233294</v>
      </c>
      <c r="C1862">
        <v>46060248</v>
      </c>
      <c r="D1862">
        <v>4076094.2417667061</v>
      </c>
      <c r="E1862" s="2">
        <f t="shared" si="29"/>
        <v>8.849483923244847</v>
      </c>
    </row>
    <row r="1863" spans="1:5" x14ac:dyDescent="0.3">
      <c r="A1863" t="s">
        <v>1864</v>
      </c>
      <c r="B1863">
        <v>37451874.02054999</v>
      </c>
      <c r="C1863">
        <v>37435381</v>
      </c>
      <c r="D1863">
        <v>16493.020549990237</v>
      </c>
      <c r="E1863" s="2">
        <f t="shared" si="29"/>
        <v>4.4057306509022141E-2</v>
      </c>
    </row>
    <row r="1864" spans="1:5" x14ac:dyDescent="0.3">
      <c r="A1864" t="s">
        <v>1865</v>
      </c>
      <c r="B1864">
        <v>56989276.739200011</v>
      </c>
      <c r="C1864">
        <v>57813272</v>
      </c>
      <c r="D1864">
        <v>823995.2607999891</v>
      </c>
      <c r="E1864" s="2">
        <f t="shared" si="29"/>
        <v>1.4252700673990379</v>
      </c>
    </row>
    <row r="1865" spans="1:5" x14ac:dyDescent="0.3">
      <c r="A1865" t="s">
        <v>1866</v>
      </c>
      <c r="B1865">
        <v>58965606.519083358</v>
      </c>
      <c r="C1865">
        <v>58943342</v>
      </c>
      <c r="D1865">
        <v>22264.519083358347</v>
      </c>
      <c r="E1865" s="2">
        <f t="shared" si="29"/>
        <v>3.7772746383057734E-2</v>
      </c>
    </row>
    <row r="1866" spans="1:5" x14ac:dyDescent="0.3">
      <c r="A1866" t="s">
        <v>1867</v>
      </c>
      <c r="B1866">
        <v>65659859.905300051</v>
      </c>
      <c r="C1866">
        <v>65865601</v>
      </c>
      <c r="D1866">
        <v>205741.09469994903</v>
      </c>
      <c r="E1866" s="2">
        <f t="shared" si="29"/>
        <v>0.31236501538936695</v>
      </c>
    </row>
    <row r="1867" spans="1:5" x14ac:dyDescent="0.3">
      <c r="A1867" t="s">
        <v>1868</v>
      </c>
      <c r="B1867">
        <v>64109458.834566653</v>
      </c>
      <c r="C1867">
        <v>63032910</v>
      </c>
      <c r="D1867">
        <v>1076548.8345666528</v>
      </c>
      <c r="E1867" s="2">
        <f t="shared" si="29"/>
        <v>1.7079154913943411</v>
      </c>
    </row>
    <row r="1868" spans="1:5" x14ac:dyDescent="0.3">
      <c r="A1868" t="s">
        <v>1869</v>
      </c>
      <c r="B1868">
        <v>62911506.434683278</v>
      </c>
      <c r="C1868">
        <v>61707972</v>
      </c>
      <c r="D1868">
        <v>1203534.4346832782</v>
      </c>
      <c r="E1868" s="2">
        <f t="shared" si="29"/>
        <v>1.9503710714772446</v>
      </c>
    </row>
    <row r="1869" spans="1:5" x14ac:dyDescent="0.3">
      <c r="A1869" t="s">
        <v>1870</v>
      </c>
      <c r="B1869">
        <v>3750458347.4888492</v>
      </c>
      <c r="C1869">
        <v>4357889650</v>
      </c>
      <c r="D1869">
        <v>607431302.51115084</v>
      </c>
      <c r="E1869" s="2">
        <f t="shared" si="29"/>
        <v>13.938657269835891</v>
      </c>
    </row>
    <row r="1870" spans="1:5" x14ac:dyDescent="0.3">
      <c r="A1870" t="s">
        <v>1871</v>
      </c>
      <c r="B1870">
        <v>342072495.79449999</v>
      </c>
      <c r="C1870">
        <v>322781706</v>
      </c>
      <c r="D1870">
        <v>19290789.794499993</v>
      </c>
      <c r="E1870" s="2">
        <f t="shared" si="29"/>
        <v>5.9764198019636199</v>
      </c>
    </row>
    <row r="1871" spans="1:5" x14ac:dyDescent="0.3">
      <c r="A1871" t="s">
        <v>1872</v>
      </c>
      <c r="B1871">
        <v>32265852.632816698</v>
      </c>
      <c r="C1871">
        <v>31458279</v>
      </c>
      <c r="D1871">
        <v>807573.6328166984</v>
      </c>
      <c r="E1871" s="2">
        <f t="shared" si="29"/>
        <v>2.5671259156189006</v>
      </c>
    </row>
    <row r="1872" spans="1:5" x14ac:dyDescent="0.3">
      <c r="A1872" t="s">
        <v>1873</v>
      </c>
      <c r="B1872">
        <v>41751409.432733357</v>
      </c>
      <c r="C1872">
        <v>42692392</v>
      </c>
      <c r="D1872">
        <v>940982.56726664305</v>
      </c>
      <c r="E1872" s="2">
        <f t="shared" si="29"/>
        <v>2.2040989581156358</v>
      </c>
    </row>
    <row r="1873" spans="1:5" x14ac:dyDescent="0.3">
      <c r="A1873" t="s">
        <v>1874</v>
      </c>
      <c r="B1873">
        <v>42324333.559449971</v>
      </c>
      <c r="C1873">
        <v>42274247</v>
      </c>
      <c r="D1873">
        <v>50086.559449970722</v>
      </c>
      <c r="E1873" s="2">
        <f t="shared" si="29"/>
        <v>0.11848007476033984</v>
      </c>
    </row>
    <row r="1874" spans="1:5" x14ac:dyDescent="0.3">
      <c r="A1874" t="s">
        <v>1875</v>
      </c>
      <c r="B1874">
        <v>72704841.559400067</v>
      </c>
      <c r="C1874">
        <v>80727143</v>
      </c>
      <c r="D1874">
        <v>8022301.4405999333</v>
      </c>
      <c r="E1874" s="2">
        <f t="shared" si="29"/>
        <v>9.9375515377769936</v>
      </c>
    </row>
    <row r="1875" spans="1:5" x14ac:dyDescent="0.3">
      <c r="A1875" t="s">
        <v>1876</v>
      </c>
      <c r="B1875">
        <v>67363257.830016628</v>
      </c>
      <c r="C1875">
        <v>66375995</v>
      </c>
      <c r="D1875">
        <v>987262.83001662791</v>
      </c>
      <c r="E1875" s="2">
        <f t="shared" si="29"/>
        <v>1.4873793304591936</v>
      </c>
    </row>
    <row r="1876" spans="1:5" x14ac:dyDescent="0.3">
      <c r="A1876" t="s">
        <v>1877</v>
      </c>
      <c r="B1876">
        <v>58079462.9471834</v>
      </c>
      <c r="C1876">
        <v>58354256</v>
      </c>
      <c r="D1876">
        <v>274793.05281659961</v>
      </c>
      <c r="E1876" s="2">
        <f t="shared" si="29"/>
        <v>0.47090490334860852</v>
      </c>
    </row>
    <row r="1877" spans="1:5" x14ac:dyDescent="0.3">
      <c r="A1877" t="s">
        <v>1878</v>
      </c>
      <c r="B1877">
        <v>58377505.981249996</v>
      </c>
      <c r="C1877">
        <v>59455071</v>
      </c>
      <c r="D1877">
        <v>1077565.0187500045</v>
      </c>
      <c r="E1877" s="2">
        <f t="shared" si="29"/>
        <v>1.8124022066175052</v>
      </c>
    </row>
    <row r="1878" spans="1:5" x14ac:dyDescent="0.3">
      <c r="A1878" t="s">
        <v>1879</v>
      </c>
      <c r="B1878">
        <v>18200976.902150009</v>
      </c>
      <c r="C1878">
        <v>17978859</v>
      </c>
      <c r="D1878">
        <v>222117.90215000883</v>
      </c>
      <c r="E1878" s="2">
        <f t="shared" si="29"/>
        <v>1.2354393688165017</v>
      </c>
    </row>
    <row r="1879" spans="1:5" x14ac:dyDescent="0.3">
      <c r="A1879" t="s">
        <v>1880</v>
      </c>
      <c r="B1879">
        <v>20053293.061916687</v>
      </c>
      <c r="C1879">
        <v>19671563</v>
      </c>
      <c r="D1879">
        <v>381730.06191668659</v>
      </c>
      <c r="E1879" s="2">
        <f t="shared" si="29"/>
        <v>1.9405171918300879</v>
      </c>
    </row>
    <row r="1880" spans="1:5" x14ac:dyDescent="0.3">
      <c r="A1880" t="s">
        <v>1881</v>
      </c>
      <c r="B1880">
        <v>249258991.74246684</v>
      </c>
      <c r="C1880">
        <v>221807849</v>
      </c>
      <c r="D1880">
        <v>27451142.742466837</v>
      </c>
      <c r="E1880" s="2">
        <f t="shared" si="29"/>
        <v>12.376091678553196</v>
      </c>
    </row>
    <row r="1881" spans="1:5" x14ac:dyDescent="0.3">
      <c r="A1881" t="s">
        <v>1882</v>
      </c>
      <c r="B1881">
        <v>558285491.74311674</v>
      </c>
      <c r="C1881">
        <v>582864999</v>
      </c>
      <c r="D1881">
        <v>24579507.256883264</v>
      </c>
      <c r="E1881" s="2">
        <f t="shared" si="29"/>
        <v>4.217015483697498</v>
      </c>
    </row>
    <row r="1882" spans="1:5" x14ac:dyDescent="0.3">
      <c r="A1882" t="s">
        <v>1883</v>
      </c>
      <c r="B1882">
        <v>479939578.90616697</v>
      </c>
      <c r="C1882">
        <v>509852593</v>
      </c>
      <c r="D1882">
        <v>29913014.093833029</v>
      </c>
      <c r="E1882" s="2">
        <f t="shared" si="29"/>
        <v>5.8669926375824142</v>
      </c>
    </row>
    <row r="1883" spans="1:5" x14ac:dyDescent="0.3">
      <c r="A1883" t="s">
        <v>1884</v>
      </c>
      <c r="B1883">
        <v>260704167.24984989</v>
      </c>
      <c r="C1883">
        <v>282894979</v>
      </c>
      <c r="D1883">
        <v>22190811.750150114</v>
      </c>
      <c r="E1883" s="2">
        <f t="shared" si="29"/>
        <v>7.8441872063590479</v>
      </c>
    </row>
    <row r="1884" spans="1:5" x14ac:dyDescent="0.3">
      <c r="A1884" t="s">
        <v>1885</v>
      </c>
      <c r="B1884">
        <v>197047449.24834991</v>
      </c>
      <c r="C1884">
        <v>192576976</v>
      </c>
      <c r="D1884">
        <v>4470473.248349905</v>
      </c>
      <c r="E1884" s="2">
        <f t="shared" si="29"/>
        <v>2.3213954965986718</v>
      </c>
    </row>
    <row r="1885" spans="1:5" x14ac:dyDescent="0.3">
      <c r="A1885" t="s">
        <v>1886</v>
      </c>
      <c r="B1885">
        <v>54336232.442933351</v>
      </c>
      <c r="C1885">
        <v>55653637</v>
      </c>
      <c r="D1885">
        <v>1317404.5570666492</v>
      </c>
      <c r="E1885" s="2">
        <f t="shared" si="29"/>
        <v>2.3671490814996496</v>
      </c>
    </row>
    <row r="1886" spans="1:5" x14ac:dyDescent="0.3">
      <c r="A1886" t="s">
        <v>1887</v>
      </c>
      <c r="B1886">
        <v>64160329.02811674</v>
      </c>
      <c r="C1886">
        <v>60379320</v>
      </c>
      <c r="D1886">
        <v>3781009.0281167403</v>
      </c>
      <c r="E1886" s="2">
        <f t="shared" si="29"/>
        <v>6.2620927630797105</v>
      </c>
    </row>
    <row r="1887" spans="1:5" x14ac:dyDescent="0.3">
      <c r="A1887" t="s">
        <v>1888</v>
      </c>
      <c r="B1887">
        <v>1991023606.6906836</v>
      </c>
      <c r="C1887">
        <v>1222889010</v>
      </c>
      <c r="D1887">
        <v>768134596.6906836</v>
      </c>
      <c r="E1887" s="2">
        <f t="shared" si="29"/>
        <v>62.813108173298872</v>
      </c>
    </row>
    <row r="1888" spans="1:5" x14ac:dyDescent="0.3">
      <c r="A1888" t="s">
        <v>1889</v>
      </c>
      <c r="B1888">
        <v>369251987.40871662</v>
      </c>
      <c r="C1888">
        <v>429838756</v>
      </c>
      <c r="D1888">
        <v>60586768.591283381</v>
      </c>
      <c r="E1888" s="2">
        <f t="shared" si="29"/>
        <v>14.09523169922895</v>
      </c>
    </row>
    <row r="1889" spans="1:5" x14ac:dyDescent="0.3">
      <c r="A1889" t="s">
        <v>1890</v>
      </c>
      <c r="B1889">
        <v>459593853.31825018</v>
      </c>
      <c r="C1889">
        <v>461774736</v>
      </c>
      <c r="D1889">
        <v>2180882.6817498207</v>
      </c>
      <c r="E1889" s="2">
        <f t="shared" si="29"/>
        <v>0.47228280625335478</v>
      </c>
    </row>
    <row r="1890" spans="1:5" x14ac:dyDescent="0.3">
      <c r="A1890" t="s">
        <v>1891</v>
      </c>
      <c r="B1890">
        <v>477141261.50173348</v>
      </c>
      <c r="C1890">
        <v>479402579</v>
      </c>
      <c r="D1890">
        <v>2261317.4982665181</v>
      </c>
      <c r="E1890" s="2">
        <f t="shared" si="29"/>
        <v>0.47169489638196505</v>
      </c>
    </row>
    <row r="1891" spans="1:5" x14ac:dyDescent="0.3">
      <c r="A1891" t="s">
        <v>1892</v>
      </c>
      <c r="B1891">
        <v>456280355.1061002</v>
      </c>
      <c r="C1891">
        <v>442020391</v>
      </c>
      <c r="D1891">
        <v>14259964.106100202</v>
      </c>
      <c r="E1891" s="2">
        <f t="shared" si="29"/>
        <v>3.2260873924479654</v>
      </c>
    </row>
    <row r="1892" spans="1:5" x14ac:dyDescent="0.3">
      <c r="A1892" t="s">
        <v>1893</v>
      </c>
      <c r="B1892">
        <v>141649765.27168319</v>
      </c>
      <c r="C1892">
        <v>141007442</v>
      </c>
      <c r="D1892">
        <v>642323.27168318629</v>
      </c>
      <c r="E1892" s="2">
        <f t="shared" si="29"/>
        <v>0.45552437699223441</v>
      </c>
    </row>
    <row r="1893" spans="1:5" x14ac:dyDescent="0.3">
      <c r="A1893" t="s">
        <v>1894</v>
      </c>
      <c r="B1893">
        <v>147543872.03796658</v>
      </c>
      <c r="C1893">
        <v>147488807</v>
      </c>
      <c r="D1893">
        <v>55065.037966579199</v>
      </c>
      <c r="E1893" s="2">
        <f t="shared" si="29"/>
        <v>3.7335062291594237E-2</v>
      </c>
    </row>
    <row r="1894" spans="1:5" x14ac:dyDescent="0.3">
      <c r="A1894" t="s">
        <v>1895</v>
      </c>
      <c r="B1894">
        <v>66365006.029866636</v>
      </c>
      <c r="C1894">
        <v>65602636</v>
      </c>
      <c r="D1894">
        <v>762370.0298666358</v>
      </c>
      <c r="E1894" s="2">
        <f t="shared" si="29"/>
        <v>1.1621027390829781</v>
      </c>
    </row>
    <row r="1895" spans="1:5" x14ac:dyDescent="0.3">
      <c r="A1895" t="s">
        <v>1896</v>
      </c>
      <c r="B1895">
        <v>32768687.07990003</v>
      </c>
      <c r="C1895">
        <v>29806455</v>
      </c>
      <c r="D1895">
        <v>2962232.07990003</v>
      </c>
      <c r="E1895" s="2">
        <f t="shared" si="29"/>
        <v>9.9382233811435476</v>
      </c>
    </row>
    <row r="1896" spans="1:5" x14ac:dyDescent="0.3">
      <c r="A1896" t="s">
        <v>1897</v>
      </c>
      <c r="B1896">
        <v>17230732.424700007</v>
      </c>
      <c r="C1896">
        <v>17184308</v>
      </c>
      <c r="D1896">
        <v>46424.424700006843</v>
      </c>
      <c r="E1896" s="2">
        <f t="shared" si="29"/>
        <v>0.27015591608348061</v>
      </c>
    </row>
    <row r="1897" spans="1:5" x14ac:dyDescent="0.3">
      <c r="A1897" t="s">
        <v>1898</v>
      </c>
      <c r="B1897">
        <v>25846553.937233359</v>
      </c>
      <c r="C1897">
        <v>23432692</v>
      </c>
      <c r="D1897">
        <v>2413861.9372333586</v>
      </c>
      <c r="E1897" s="2">
        <f t="shared" si="29"/>
        <v>10.301257479223294</v>
      </c>
    </row>
    <row r="1898" spans="1:5" x14ac:dyDescent="0.3">
      <c r="A1898" t="s">
        <v>1899</v>
      </c>
      <c r="B1898">
        <v>40858799.026699997</v>
      </c>
      <c r="C1898">
        <v>41392471</v>
      </c>
      <c r="D1898">
        <v>533671.97330000252</v>
      </c>
      <c r="E1898" s="2">
        <f t="shared" si="29"/>
        <v>1.2892972089054613</v>
      </c>
    </row>
    <row r="1899" spans="1:5" x14ac:dyDescent="0.3">
      <c r="A1899" t="s">
        <v>1900</v>
      </c>
      <c r="B1899">
        <v>9888367.4556250051</v>
      </c>
      <c r="C1899">
        <v>9876376</v>
      </c>
      <c r="D1899">
        <v>11991.455625005066</v>
      </c>
      <c r="E1899" s="2">
        <f t="shared" si="29"/>
        <v>0.12141554376833229</v>
      </c>
    </row>
    <row r="1900" spans="1:5" x14ac:dyDescent="0.3">
      <c r="A1900" t="s">
        <v>1901</v>
      </c>
      <c r="B1900">
        <v>9624968.4207166769</v>
      </c>
      <c r="C1900">
        <v>9495551</v>
      </c>
      <c r="D1900">
        <v>129417.42071667686</v>
      </c>
      <c r="E1900" s="2">
        <f t="shared" si="29"/>
        <v>1.3629269193191302</v>
      </c>
    </row>
    <row r="1901" spans="1:5" x14ac:dyDescent="0.3">
      <c r="A1901" t="s">
        <v>1902</v>
      </c>
      <c r="B1901">
        <v>8806856.0202166755</v>
      </c>
      <c r="C1901">
        <v>8260020</v>
      </c>
      <c r="D1901">
        <v>546836.02021667548</v>
      </c>
      <c r="E1901" s="2">
        <f t="shared" si="29"/>
        <v>6.6202747719336692</v>
      </c>
    </row>
    <row r="1902" spans="1:5" x14ac:dyDescent="0.3">
      <c r="A1902" t="s">
        <v>1903</v>
      </c>
      <c r="B1902">
        <v>10788279.775549985</v>
      </c>
      <c r="C1902">
        <v>9907664</v>
      </c>
      <c r="D1902">
        <v>880615.77554998547</v>
      </c>
      <c r="E1902" s="2">
        <f t="shared" si="29"/>
        <v>8.8882280984698863</v>
      </c>
    </row>
    <row r="1903" spans="1:5" x14ac:dyDescent="0.3">
      <c r="A1903" t="s">
        <v>1904</v>
      </c>
      <c r="B1903">
        <v>9709942.6219833326</v>
      </c>
      <c r="C1903">
        <v>10011098</v>
      </c>
      <c r="D1903">
        <v>301155.37801666744</v>
      </c>
      <c r="E1903" s="2">
        <f t="shared" si="29"/>
        <v>3.0082152628679437</v>
      </c>
    </row>
    <row r="1904" spans="1:5" x14ac:dyDescent="0.3">
      <c r="A1904" t="s">
        <v>1905</v>
      </c>
      <c r="B1904">
        <v>9724790.6694416646</v>
      </c>
      <c r="C1904">
        <v>9378705</v>
      </c>
      <c r="D1904">
        <v>346085.66944166459</v>
      </c>
      <c r="E1904" s="2">
        <f t="shared" si="29"/>
        <v>3.6901221377755733</v>
      </c>
    </row>
    <row r="1905" spans="1:5" x14ac:dyDescent="0.3">
      <c r="A1905" t="s">
        <v>1906</v>
      </c>
      <c r="B1905">
        <v>43570960.015883297</v>
      </c>
      <c r="C1905">
        <v>38755283</v>
      </c>
      <c r="D1905">
        <v>4815677.0158832967</v>
      </c>
      <c r="E1905" s="2">
        <f t="shared" si="29"/>
        <v>12.425859503808285</v>
      </c>
    </row>
    <row r="1906" spans="1:5" x14ac:dyDescent="0.3">
      <c r="A1906" t="s">
        <v>1907</v>
      </c>
      <c r="B1906">
        <v>28943615.75973333</v>
      </c>
      <c r="C1906">
        <v>27557218</v>
      </c>
      <c r="D1906">
        <v>1386397.7597333305</v>
      </c>
      <c r="E1906" s="2">
        <f t="shared" si="29"/>
        <v>5.030978670391657</v>
      </c>
    </row>
    <row r="1907" spans="1:5" x14ac:dyDescent="0.3">
      <c r="A1907" t="s">
        <v>1908</v>
      </c>
      <c r="B1907">
        <v>69658517.525016695</v>
      </c>
      <c r="C1907">
        <v>52278597</v>
      </c>
      <c r="D1907">
        <v>17379920.525016695</v>
      </c>
      <c r="E1907" s="2">
        <f t="shared" si="29"/>
        <v>33.244810538845741</v>
      </c>
    </row>
    <row r="1908" spans="1:5" x14ac:dyDescent="0.3">
      <c r="A1908" t="s">
        <v>1909</v>
      </c>
      <c r="B1908">
        <v>9888367.4556250051</v>
      </c>
      <c r="C1908">
        <v>9912001</v>
      </c>
      <c r="D1908">
        <v>23633.544374994934</v>
      </c>
      <c r="E1908" s="2">
        <f t="shared" si="29"/>
        <v>0.238433635902528</v>
      </c>
    </row>
    <row r="1909" spans="1:5" x14ac:dyDescent="0.3">
      <c r="A1909" t="s">
        <v>1910</v>
      </c>
      <c r="B1909">
        <v>55665319.719383366</v>
      </c>
      <c r="C1909">
        <v>51618316</v>
      </c>
      <c r="D1909">
        <v>4047003.7193833664</v>
      </c>
      <c r="E1909" s="2">
        <f t="shared" si="29"/>
        <v>7.8402474799514312</v>
      </c>
    </row>
    <row r="1910" spans="1:5" x14ac:dyDescent="0.3">
      <c r="A1910" t="s">
        <v>1911</v>
      </c>
      <c r="B1910">
        <v>18318883.243300024</v>
      </c>
      <c r="C1910">
        <v>18006857</v>
      </c>
      <c r="D1910">
        <v>312026.24330002442</v>
      </c>
      <c r="E1910" s="2">
        <f t="shared" si="29"/>
        <v>1.7328190216650492</v>
      </c>
    </row>
    <row r="1911" spans="1:5" x14ac:dyDescent="0.3">
      <c r="A1911" t="s">
        <v>1912</v>
      </c>
      <c r="B1911">
        <v>20700192.323766682</v>
      </c>
      <c r="C1911">
        <v>19502228</v>
      </c>
      <c r="D1911">
        <v>1197964.3237666823</v>
      </c>
      <c r="E1911" s="2">
        <f t="shared" si="29"/>
        <v>6.1427049451307942</v>
      </c>
    </row>
    <row r="1912" spans="1:5" x14ac:dyDescent="0.3">
      <c r="A1912" t="s">
        <v>1913</v>
      </c>
      <c r="B1912">
        <v>75515981.174133375</v>
      </c>
      <c r="C1912">
        <v>52479302</v>
      </c>
      <c r="D1912">
        <v>23036679.174133375</v>
      </c>
      <c r="E1912" s="2">
        <f t="shared" si="29"/>
        <v>43.896695070626848</v>
      </c>
    </row>
    <row r="1913" spans="1:5" x14ac:dyDescent="0.3">
      <c r="A1913" t="s">
        <v>1914</v>
      </c>
      <c r="B1913">
        <v>48021224.42460002</v>
      </c>
      <c r="C1913">
        <v>42764456</v>
      </c>
      <c r="D1913">
        <v>5256768.4246000201</v>
      </c>
      <c r="E1913" s="2">
        <f t="shared" si="29"/>
        <v>12.292377633893016</v>
      </c>
    </row>
    <row r="1914" spans="1:5" x14ac:dyDescent="0.3">
      <c r="A1914" t="s">
        <v>1915</v>
      </c>
      <c r="B1914">
        <v>31854461.721000023</v>
      </c>
      <c r="C1914">
        <v>26423623</v>
      </c>
      <c r="D1914">
        <v>5430838.7210000232</v>
      </c>
      <c r="E1914" s="2">
        <f t="shared" si="29"/>
        <v>20.552967778112876</v>
      </c>
    </row>
    <row r="1915" spans="1:5" x14ac:dyDescent="0.3">
      <c r="A1915" t="s">
        <v>1916</v>
      </c>
      <c r="B1915">
        <v>346052541.57250005</v>
      </c>
      <c r="C1915">
        <v>304160328</v>
      </c>
      <c r="D1915">
        <v>41892213.57250005</v>
      </c>
      <c r="E1915" s="2">
        <f t="shared" si="29"/>
        <v>13.77306956760648</v>
      </c>
    </row>
    <row r="1916" spans="1:5" x14ac:dyDescent="0.3">
      <c r="A1916" t="s">
        <v>1917</v>
      </c>
      <c r="B1916">
        <v>513385260.8119002</v>
      </c>
      <c r="C1916">
        <v>1034234050</v>
      </c>
      <c r="D1916">
        <v>520848789.1880998</v>
      </c>
      <c r="E1916" s="2">
        <f t="shared" si="29"/>
        <v>50.360823953543189</v>
      </c>
    </row>
    <row r="1917" spans="1:5" x14ac:dyDescent="0.3">
      <c r="A1917" t="s">
        <v>1918</v>
      </c>
      <c r="B1917">
        <v>41574749.642383322</v>
      </c>
      <c r="C1917">
        <v>47547229</v>
      </c>
      <c r="D1917">
        <v>5972479.3576166779</v>
      </c>
      <c r="E1917" s="2">
        <f t="shared" si="29"/>
        <v>12.561151266284472</v>
      </c>
    </row>
    <row r="1918" spans="1:5" x14ac:dyDescent="0.3">
      <c r="A1918" t="s">
        <v>1919</v>
      </c>
      <c r="B1918">
        <v>24750650.025283318</v>
      </c>
      <c r="C1918">
        <v>24914241</v>
      </c>
      <c r="D1918">
        <v>163590.97471668199</v>
      </c>
      <c r="E1918" s="2">
        <f t="shared" si="29"/>
        <v>0.65661632925796132</v>
      </c>
    </row>
    <row r="1919" spans="1:5" x14ac:dyDescent="0.3">
      <c r="A1919" t="s">
        <v>1920</v>
      </c>
      <c r="B1919">
        <v>193325813.46221653</v>
      </c>
      <c r="C1919">
        <v>193550473</v>
      </c>
      <c r="D1919">
        <v>224659.53778347373</v>
      </c>
      <c r="E1919" s="2">
        <f t="shared" si="29"/>
        <v>0.11607284358508063</v>
      </c>
    </row>
    <row r="1920" spans="1:5" x14ac:dyDescent="0.3">
      <c r="A1920" t="s">
        <v>1921</v>
      </c>
      <c r="B1920">
        <v>186284944.30125001</v>
      </c>
      <c r="C1920">
        <v>192638553</v>
      </c>
      <c r="D1920">
        <v>6353608.6987499893</v>
      </c>
      <c r="E1920" s="2">
        <f t="shared" si="29"/>
        <v>3.2982020472039104</v>
      </c>
    </row>
    <row r="1921" spans="1:5" x14ac:dyDescent="0.3">
      <c r="A1921" t="s">
        <v>1922</v>
      </c>
      <c r="B1921">
        <v>8442474.0688333735</v>
      </c>
      <c r="C1921">
        <v>7424527</v>
      </c>
      <c r="D1921">
        <v>1017947.0688333735</v>
      </c>
      <c r="E1921" s="2">
        <f t="shared" si="29"/>
        <v>13.710598248661141</v>
      </c>
    </row>
    <row r="1922" spans="1:5" x14ac:dyDescent="0.3">
      <c r="A1922" t="s">
        <v>1923</v>
      </c>
      <c r="B1922">
        <v>9985219.0997261573</v>
      </c>
      <c r="C1922">
        <v>9206660</v>
      </c>
      <c r="D1922">
        <v>778559.09972615726</v>
      </c>
      <c r="E1922" s="2">
        <f t="shared" ref="E1922:E1985" si="30">100*(D1922/C1922)</f>
        <v>8.4564771559518572</v>
      </c>
    </row>
    <row r="1923" spans="1:5" x14ac:dyDescent="0.3">
      <c r="A1923" t="s">
        <v>1924</v>
      </c>
      <c r="B1923">
        <v>11524023.418349957</v>
      </c>
      <c r="C1923">
        <v>11465545</v>
      </c>
      <c r="D1923">
        <v>58478.418349957094</v>
      </c>
      <c r="E1923" s="2">
        <f t="shared" si="30"/>
        <v>0.5100360981528318</v>
      </c>
    </row>
    <row r="1924" spans="1:5" x14ac:dyDescent="0.3">
      <c r="A1924" t="s">
        <v>1925</v>
      </c>
      <c r="B1924">
        <v>20354885.157766633</v>
      </c>
      <c r="C1924">
        <v>20406988</v>
      </c>
      <c r="D1924">
        <v>52102.842233367264</v>
      </c>
      <c r="E1924" s="2">
        <f t="shared" si="30"/>
        <v>0.25531863023277745</v>
      </c>
    </row>
    <row r="1925" spans="1:5" x14ac:dyDescent="0.3">
      <c r="A1925" t="s">
        <v>1926</v>
      </c>
      <c r="B1925">
        <v>9434109.8228166308</v>
      </c>
      <c r="C1925">
        <v>9341640</v>
      </c>
      <c r="D1925">
        <v>92469.822816630825</v>
      </c>
      <c r="E1925" s="2">
        <f t="shared" si="30"/>
        <v>0.98986711987007447</v>
      </c>
    </row>
    <row r="1926" spans="1:5" x14ac:dyDescent="0.3">
      <c r="A1926" t="s">
        <v>1927</v>
      </c>
      <c r="B1926">
        <v>9549693.1917500123</v>
      </c>
      <c r="C1926">
        <v>9423556</v>
      </c>
      <c r="D1926">
        <v>126137.19175001234</v>
      </c>
      <c r="E1926" s="2">
        <f t="shared" si="30"/>
        <v>1.3385307175976069</v>
      </c>
    </row>
    <row r="1927" spans="1:5" x14ac:dyDescent="0.3">
      <c r="A1927" t="s">
        <v>1928</v>
      </c>
      <c r="B1927">
        <v>9672425.0807690937</v>
      </c>
      <c r="C1927">
        <v>10568390</v>
      </c>
      <c r="D1927">
        <v>895964.91923090629</v>
      </c>
      <c r="E1927" s="2">
        <f t="shared" si="30"/>
        <v>8.477780619667767</v>
      </c>
    </row>
    <row r="1928" spans="1:5" x14ac:dyDescent="0.3">
      <c r="A1928" t="s">
        <v>1929</v>
      </c>
      <c r="B1928">
        <v>9733862.8281952385</v>
      </c>
      <c r="C1928">
        <v>9915595</v>
      </c>
      <c r="D1928">
        <v>181732.17180476151</v>
      </c>
      <c r="E1928" s="2">
        <f t="shared" si="30"/>
        <v>1.8327913938070435</v>
      </c>
    </row>
    <row r="1929" spans="1:5" x14ac:dyDescent="0.3">
      <c r="A1929" t="s">
        <v>1930</v>
      </c>
      <c r="B1929">
        <v>10245726.013133356</v>
      </c>
      <c r="C1929">
        <v>9459140</v>
      </c>
      <c r="D1929">
        <v>786586.01313335635</v>
      </c>
      <c r="E1929" s="2">
        <f t="shared" si="30"/>
        <v>8.3156186834464485</v>
      </c>
    </row>
    <row r="1930" spans="1:5" x14ac:dyDescent="0.3">
      <c r="A1930" t="s">
        <v>1931</v>
      </c>
      <c r="B1930">
        <v>13102415.263866635</v>
      </c>
      <c r="C1930">
        <v>12343542</v>
      </c>
      <c r="D1930">
        <v>758873.26386663504</v>
      </c>
      <c r="E1930" s="2">
        <f t="shared" si="30"/>
        <v>6.1479376330281461</v>
      </c>
    </row>
    <row r="1931" spans="1:5" x14ac:dyDescent="0.3">
      <c r="A1931" t="s">
        <v>1932</v>
      </c>
      <c r="B1931">
        <v>13249446.058383308</v>
      </c>
      <c r="C1931">
        <v>12665050</v>
      </c>
      <c r="D1931">
        <v>584396.05838330835</v>
      </c>
      <c r="E1931" s="2">
        <f t="shared" si="30"/>
        <v>4.6142420154938861</v>
      </c>
    </row>
    <row r="1932" spans="1:5" x14ac:dyDescent="0.3">
      <c r="A1932" t="s">
        <v>1933</v>
      </c>
      <c r="B1932">
        <v>2110531313.9945493</v>
      </c>
      <c r="C1932">
        <v>1352899744</v>
      </c>
      <c r="D1932">
        <v>757631569.99454927</v>
      </c>
      <c r="E1932" s="2">
        <f t="shared" si="30"/>
        <v>56.000570134969976</v>
      </c>
    </row>
    <row r="1933" spans="1:5" x14ac:dyDescent="0.3">
      <c r="A1933" t="s">
        <v>1934</v>
      </c>
      <c r="B1933">
        <v>2864789491.0377483</v>
      </c>
      <c r="C1933">
        <v>634088480</v>
      </c>
      <c r="D1933">
        <v>2230701011.0377483</v>
      </c>
      <c r="E1933" s="2">
        <f t="shared" si="30"/>
        <v>351.79648919623151</v>
      </c>
    </row>
    <row r="1934" spans="1:5" x14ac:dyDescent="0.3">
      <c r="A1934" t="s">
        <v>1935</v>
      </c>
      <c r="B1934">
        <v>43473248.379350036</v>
      </c>
      <c r="C1934">
        <v>41717377</v>
      </c>
      <c r="D1934">
        <v>1755871.3793500364</v>
      </c>
      <c r="E1934" s="2">
        <f t="shared" si="30"/>
        <v>4.2089687933880322</v>
      </c>
    </row>
    <row r="1935" spans="1:5" x14ac:dyDescent="0.3">
      <c r="A1935" t="s">
        <v>1936</v>
      </c>
      <c r="B1935">
        <v>9857762.6031000577</v>
      </c>
      <c r="C1935">
        <v>9459928</v>
      </c>
      <c r="D1935">
        <v>397834.60310005769</v>
      </c>
      <c r="E1935" s="2">
        <f t="shared" si="30"/>
        <v>4.2054717868894738</v>
      </c>
    </row>
    <row r="1936" spans="1:5" x14ac:dyDescent="0.3">
      <c r="A1936" t="s">
        <v>1937</v>
      </c>
      <c r="B1936">
        <v>17790074.466547638</v>
      </c>
      <c r="C1936">
        <v>17699186</v>
      </c>
      <c r="D1936">
        <v>90888.466547638178</v>
      </c>
      <c r="E1936" s="2">
        <f t="shared" si="30"/>
        <v>0.51351777730138648</v>
      </c>
    </row>
    <row r="1937" spans="1:5" x14ac:dyDescent="0.3">
      <c r="A1937" t="s">
        <v>1938</v>
      </c>
      <c r="B1937">
        <v>16216145.725933336</v>
      </c>
      <c r="C1937">
        <v>16521103</v>
      </c>
      <c r="D1937">
        <v>304957.27406666428</v>
      </c>
      <c r="E1937" s="2">
        <f t="shared" si="30"/>
        <v>1.8458650979094087</v>
      </c>
    </row>
    <row r="1938" spans="1:5" x14ac:dyDescent="0.3">
      <c r="A1938" t="s">
        <v>1939</v>
      </c>
      <c r="B1938">
        <v>9151413.7765500285</v>
      </c>
      <c r="C1938">
        <v>9248466</v>
      </c>
      <c r="D1938">
        <v>97052.223449971527</v>
      </c>
      <c r="E1938" s="2">
        <f t="shared" si="30"/>
        <v>1.049387254599536</v>
      </c>
    </row>
    <row r="1939" spans="1:5" x14ac:dyDescent="0.3">
      <c r="A1939" t="s">
        <v>1940</v>
      </c>
      <c r="B1939">
        <v>18161768.67763333</v>
      </c>
      <c r="C1939">
        <v>18469316</v>
      </c>
      <c r="D1939">
        <v>307547.32236666977</v>
      </c>
      <c r="E1939" s="2">
        <f t="shared" si="30"/>
        <v>1.6651798169822305</v>
      </c>
    </row>
    <row r="1940" spans="1:5" x14ac:dyDescent="0.3">
      <c r="A1940" t="s">
        <v>1941</v>
      </c>
      <c r="B1940">
        <v>12105395.249250052</v>
      </c>
      <c r="C1940">
        <v>11957788</v>
      </c>
      <c r="D1940">
        <v>147607.2492500525</v>
      </c>
      <c r="E1940" s="2">
        <f t="shared" si="30"/>
        <v>1.2344026273927293</v>
      </c>
    </row>
    <row r="1941" spans="1:5" x14ac:dyDescent="0.3">
      <c r="A1941" t="s">
        <v>1942</v>
      </c>
      <c r="B1941">
        <v>18931658.084950004</v>
      </c>
      <c r="C1941">
        <v>22370956</v>
      </c>
      <c r="D1941">
        <v>3439297.9150499962</v>
      </c>
      <c r="E1941" s="2">
        <f t="shared" si="30"/>
        <v>15.373942513006581</v>
      </c>
    </row>
    <row r="1942" spans="1:5" x14ac:dyDescent="0.3">
      <c r="A1942" t="s">
        <v>1943</v>
      </c>
      <c r="B1942">
        <v>21261432.156166721</v>
      </c>
      <c r="C1942">
        <v>20288978</v>
      </c>
      <c r="D1942">
        <v>972454.15616672114</v>
      </c>
      <c r="E1942" s="2">
        <f t="shared" si="30"/>
        <v>4.7930169581076054</v>
      </c>
    </row>
    <row r="1943" spans="1:5" x14ac:dyDescent="0.3">
      <c r="A1943" t="s">
        <v>1944</v>
      </c>
      <c r="B1943">
        <v>18818505.71096665</v>
      </c>
      <c r="C1943">
        <v>18971842</v>
      </c>
      <c r="D1943">
        <v>153336.2890333496</v>
      </c>
      <c r="E1943" s="2">
        <f t="shared" si="30"/>
        <v>0.80823089836690398</v>
      </c>
    </row>
    <row r="1944" spans="1:5" x14ac:dyDescent="0.3">
      <c r="A1944" t="s">
        <v>1945</v>
      </c>
      <c r="B1944">
        <v>19659407.304650012</v>
      </c>
      <c r="C1944">
        <v>19616649</v>
      </c>
      <c r="D1944">
        <v>42758.304650012404</v>
      </c>
      <c r="E1944" s="2">
        <f t="shared" si="30"/>
        <v>0.21796946384681914</v>
      </c>
    </row>
    <row r="1945" spans="1:5" x14ac:dyDescent="0.3">
      <c r="A1945" t="s">
        <v>1946</v>
      </c>
      <c r="B1945">
        <v>22322046.327966671</v>
      </c>
      <c r="C1945">
        <v>22321816</v>
      </c>
      <c r="D1945">
        <v>230.32796667143703</v>
      </c>
      <c r="E1945" s="2">
        <f t="shared" si="30"/>
        <v>1.0318513810499872E-3</v>
      </c>
    </row>
    <row r="1946" spans="1:5" x14ac:dyDescent="0.3">
      <c r="A1946" t="s">
        <v>1947</v>
      </c>
      <c r="B1946">
        <v>23208886.644116703</v>
      </c>
      <c r="C1946">
        <v>23322112</v>
      </c>
      <c r="D1946">
        <v>113225.35588329658</v>
      </c>
      <c r="E1946" s="2">
        <f t="shared" si="30"/>
        <v>0.48548500188703564</v>
      </c>
    </row>
    <row r="1947" spans="1:5" x14ac:dyDescent="0.3">
      <c r="A1947" t="s">
        <v>1948</v>
      </c>
      <c r="B1947">
        <v>13703866.169000024</v>
      </c>
      <c r="C1947">
        <v>12340420</v>
      </c>
      <c r="D1947">
        <v>1363446.169000024</v>
      </c>
      <c r="E1947" s="2">
        <f t="shared" si="30"/>
        <v>11.04862046024385</v>
      </c>
    </row>
    <row r="1948" spans="1:5" x14ac:dyDescent="0.3">
      <c r="A1948" t="s">
        <v>1949</v>
      </c>
      <c r="B1948">
        <v>14511136.129850052</v>
      </c>
      <c r="C1948">
        <v>13001370</v>
      </c>
      <c r="D1948">
        <v>1509766.1298500523</v>
      </c>
      <c r="E1948" s="2">
        <f t="shared" si="30"/>
        <v>11.612361849943909</v>
      </c>
    </row>
    <row r="1949" spans="1:5" x14ac:dyDescent="0.3">
      <c r="A1949" t="s">
        <v>1950</v>
      </c>
      <c r="B1949">
        <v>20211170.691883311</v>
      </c>
      <c r="C1949">
        <v>19960709</v>
      </c>
      <c r="D1949">
        <v>250461.69188331068</v>
      </c>
      <c r="E1949" s="2">
        <f t="shared" si="30"/>
        <v>1.2547735247445904</v>
      </c>
    </row>
    <row r="1950" spans="1:5" x14ac:dyDescent="0.3">
      <c r="A1950" t="s">
        <v>1951</v>
      </c>
      <c r="B1950">
        <v>9783971.9738999661</v>
      </c>
      <c r="C1950">
        <v>9654667</v>
      </c>
      <c r="D1950">
        <v>129304.97389996611</v>
      </c>
      <c r="E1950" s="2">
        <f t="shared" si="30"/>
        <v>1.3393001944030396</v>
      </c>
    </row>
    <row r="1951" spans="1:5" x14ac:dyDescent="0.3">
      <c r="A1951" t="s">
        <v>1952</v>
      </c>
      <c r="B1951">
        <v>9649742.8474579137</v>
      </c>
      <c r="C1951">
        <v>9501356</v>
      </c>
      <c r="D1951">
        <v>148386.84745791368</v>
      </c>
      <c r="E1951" s="2">
        <f t="shared" si="30"/>
        <v>1.5617438969544313</v>
      </c>
    </row>
    <row r="1952" spans="1:5" x14ac:dyDescent="0.3">
      <c r="A1952" t="s">
        <v>1953</v>
      </c>
      <c r="B1952">
        <v>18486406.756866653</v>
      </c>
      <c r="C1952">
        <v>19035613</v>
      </c>
      <c r="D1952">
        <v>549206.24313334748</v>
      </c>
      <c r="E1952" s="2">
        <f t="shared" si="30"/>
        <v>2.8851513378284559</v>
      </c>
    </row>
    <row r="1953" spans="1:5" x14ac:dyDescent="0.3">
      <c r="A1953" t="s">
        <v>1954</v>
      </c>
      <c r="B1953">
        <v>19101262.35044999</v>
      </c>
      <c r="C1953">
        <v>18760248</v>
      </c>
      <c r="D1953">
        <v>341014.35044999048</v>
      </c>
      <c r="E1953" s="2">
        <f t="shared" si="30"/>
        <v>1.8177496931276733</v>
      </c>
    </row>
    <row r="1954" spans="1:5" x14ac:dyDescent="0.3">
      <c r="A1954" t="s">
        <v>1955</v>
      </c>
      <c r="B1954">
        <v>33473944.102783341</v>
      </c>
      <c r="C1954">
        <v>29844073</v>
      </c>
      <c r="D1954">
        <v>3629871.102783341</v>
      </c>
      <c r="E1954" s="2">
        <f t="shared" si="30"/>
        <v>12.16278724014427</v>
      </c>
    </row>
    <row r="1955" spans="1:5" x14ac:dyDescent="0.3">
      <c r="A1955" t="s">
        <v>1956</v>
      </c>
      <c r="B1955">
        <v>13424195.059447629</v>
      </c>
      <c r="C1955">
        <v>13328384</v>
      </c>
      <c r="D1955">
        <v>95811.059447629377</v>
      </c>
      <c r="E1955" s="2">
        <f t="shared" si="30"/>
        <v>0.7188497828966316</v>
      </c>
    </row>
    <row r="1956" spans="1:5" x14ac:dyDescent="0.3">
      <c r="A1956" t="s">
        <v>1957</v>
      </c>
      <c r="B1956">
        <v>11286411.094499992</v>
      </c>
      <c r="C1956">
        <v>11675486</v>
      </c>
      <c r="D1956">
        <v>389074.90550000779</v>
      </c>
      <c r="E1956" s="2">
        <f t="shared" si="30"/>
        <v>3.3324086509119</v>
      </c>
    </row>
    <row r="1957" spans="1:5" x14ac:dyDescent="0.3">
      <c r="A1957" t="s">
        <v>1958</v>
      </c>
      <c r="B1957">
        <v>11619544.995933345</v>
      </c>
      <c r="C1957">
        <v>11514961</v>
      </c>
      <c r="D1957">
        <v>104583.99593334459</v>
      </c>
      <c r="E1957" s="2">
        <f t="shared" si="30"/>
        <v>0.90824446503418099</v>
      </c>
    </row>
    <row r="1958" spans="1:5" x14ac:dyDescent="0.3">
      <c r="A1958" t="s">
        <v>1959</v>
      </c>
      <c r="B1958">
        <v>29251813.814266678</v>
      </c>
      <c r="C1958">
        <v>26671296</v>
      </c>
      <c r="D1958">
        <v>2580517.8142666779</v>
      </c>
      <c r="E1958" s="2">
        <f t="shared" si="30"/>
        <v>9.6752621779859442</v>
      </c>
    </row>
    <row r="1959" spans="1:5" x14ac:dyDescent="0.3">
      <c r="A1959" t="s">
        <v>1960</v>
      </c>
      <c r="B1959">
        <v>36170836.401350006</v>
      </c>
      <c r="C1959">
        <v>33152071</v>
      </c>
      <c r="D1959">
        <v>3018765.4013500065</v>
      </c>
      <c r="E1959" s="2">
        <f t="shared" si="30"/>
        <v>9.1058124282793873</v>
      </c>
    </row>
    <row r="1960" spans="1:5" x14ac:dyDescent="0.3">
      <c r="A1960" t="s">
        <v>1961</v>
      </c>
      <c r="B1960">
        <v>25565975.029066667</v>
      </c>
      <c r="C1960">
        <v>24348571</v>
      </c>
      <c r="D1960">
        <v>1217404.029066667</v>
      </c>
      <c r="E1960" s="2">
        <f t="shared" si="30"/>
        <v>4.9998992921049323</v>
      </c>
    </row>
    <row r="1961" spans="1:5" x14ac:dyDescent="0.3">
      <c r="A1961" t="s">
        <v>1962</v>
      </c>
      <c r="B1961">
        <v>40371062.387566753</v>
      </c>
      <c r="C1961">
        <v>39622401</v>
      </c>
      <c r="D1961">
        <v>748661.38756675273</v>
      </c>
      <c r="E1961" s="2">
        <f t="shared" si="30"/>
        <v>1.8894902092549939</v>
      </c>
    </row>
    <row r="1962" spans="1:5" x14ac:dyDescent="0.3">
      <c r="A1962" t="s">
        <v>1963</v>
      </c>
      <c r="B1962">
        <v>21569860.521847617</v>
      </c>
      <c r="C1962">
        <v>21257501</v>
      </c>
      <c r="D1962">
        <v>312359.52184761688</v>
      </c>
      <c r="E1962" s="2">
        <f t="shared" si="30"/>
        <v>1.469408477730364</v>
      </c>
    </row>
    <row r="1963" spans="1:5" x14ac:dyDescent="0.3">
      <c r="A1963" t="s">
        <v>1964</v>
      </c>
      <c r="B1963">
        <v>22398126.330266677</v>
      </c>
      <c r="C1963">
        <v>20851596</v>
      </c>
      <c r="D1963">
        <v>1546530.3302666768</v>
      </c>
      <c r="E1963" s="2">
        <f t="shared" si="30"/>
        <v>7.4168439205645313</v>
      </c>
    </row>
    <row r="1964" spans="1:5" x14ac:dyDescent="0.3">
      <c r="A1964" t="s">
        <v>1965</v>
      </c>
      <c r="B1964">
        <v>24393375.803283311</v>
      </c>
      <c r="C1964">
        <v>23175873</v>
      </c>
      <c r="D1964">
        <v>1217502.8032833114</v>
      </c>
      <c r="E1964" s="2">
        <f t="shared" si="30"/>
        <v>5.253320137210415</v>
      </c>
    </row>
    <row r="1965" spans="1:5" x14ac:dyDescent="0.3">
      <c r="A1965" t="s">
        <v>1966</v>
      </c>
      <c r="B1965">
        <v>17379940.56993331</v>
      </c>
      <c r="C1965">
        <v>19727326</v>
      </c>
      <c r="D1965">
        <v>2347385.4300666898</v>
      </c>
      <c r="E1965" s="2">
        <f t="shared" si="30"/>
        <v>11.899156682799736</v>
      </c>
    </row>
    <row r="1966" spans="1:5" x14ac:dyDescent="0.3">
      <c r="A1966" t="s">
        <v>1967</v>
      </c>
      <c r="B1966">
        <v>17073647.618483327</v>
      </c>
      <c r="C1966">
        <v>16762800</v>
      </c>
      <c r="D1966">
        <v>310847.61848332733</v>
      </c>
      <c r="E1966" s="2">
        <f t="shared" si="30"/>
        <v>1.8543895917348376</v>
      </c>
    </row>
    <row r="1967" spans="1:5" x14ac:dyDescent="0.3">
      <c r="A1967" t="s">
        <v>1968</v>
      </c>
      <c r="B1967">
        <v>10848548.002933323</v>
      </c>
      <c r="C1967">
        <v>10760010</v>
      </c>
      <c r="D1967">
        <v>88538.002933323383</v>
      </c>
      <c r="E1967" s="2">
        <f t="shared" si="30"/>
        <v>0.82284312870827614</v>
      </c>
    </row>
    <row r="1968" spans="1:5" x14ac:dyDescent="0.3">
      <c r="A1968" t="s">
        <v>1969</v>
      </c>
      <c r="B1968">
        <v>18328399.868699968</v>
      </c>
      <c r="C1968">
        <v>18796279</v>
      </c>
      <c r="D1968">
        <v>467879.13130003214</v>
      </c>
      <c r="E1968" s="2">
        <f t="shared" si="30"/>
        <v>2.4892114620134769</v>
      </c>
    </row>
    <row r="1969" spans="1:5" x14ac:dyDescent="0.3">
      <c r="A1969" t="s">
        <v>1970</v>
      </c>
      <c r="B1969">
        <v>8697352.3443023879</v>
      </c>
      <c r="C1969">
        <v>8856422</v>
      </c>
      <c r="D1969">
        <v>159069.65569761209</v>
      </c>
      <c r="E1969" s="2">
        <f t="shared" si="30"/>
        <v>1.7960939044866211</v>
      </c>
    </row>
    <row r="1970" spans="1:5" x14ac:dyDescent="0.3">
      <c r="A1970" t="s">
        <v>1971</v>
      </c>
      <c r="B1970">
        <v>12597461.157116657</v>
      </c>
      <c r="C1970">
        <v>13643989</v>
      </c>
      <c r="D1970">
        <v>1046527.8428833429</v>
      </c>
      <c r="E1970" s="2">
        <f t="shared" si="30"/>
        <v>7.6702483627283993</v>
      </c>
    </row>
    <row r="1971" spans="1:5" x14ac:dyDescent="0.3">
      <c r="A1971" t="s">
        <v>1972</v>
      </c>
      <c r="B1971">
        <v>11450707.725316631</v>
      </c>
      <c r="C1971">
        <v>11704893</v>
      </c>
      <c r="D1971">
        <v>254185.27468336932</v>
      </c>
      <c r="E1971" s="2">
        <f t="shared" si="30"/>
        <v>2.1716155344894594</v>
      </c>
    </row>
    <row r="1972" spans="1:5" x14ac:dyDescent="0.3">
      <c r="A1972" t="s">
        <v>1973</v>
      </c>
      <c r="B1972">
        <v>9669628.1407773662</v>
      </c>
      <c r="C1972">
        <v>9463692</v>
      </c>
      <c r="D1972">
        <v>205936.14077736624</v>
      </c>
      <c r="E1972" s="2">
        <f t="shared" si="30"/>
        <v>2.176065543736696</v>
      </c>
    </row>
    <row r="1973" spans="1:5" x14ac:dyDescent="0.3">
      <c r="A1973" t="s">
        <v>1974</v>
      </c>
      <c r="B1973">
        <v>14408764.795116683</v>
      </c>
      <c r="C1973">
        <v>13950482</v>
      </c>
      <c r="D1973">
        <v>458282.79511668347</v>
      </c>
      <c r="E1973" s="2">
        <f t="shared" si="30"/>
        <v>3.2850678214321443</v>
      </c>
    </row>
    <row r="1974" spans="1:5" x14ac:dyDescent="0.3">
      <c r="A1974" t="s">
        <v>1975</v>
      </c>
      <c r="B1974">
        <v>19652394.984383292</v>
      </c>
      <c r="C1974">
        <v>18829611</v>
      </c>
      <c r="D1974">
        <v>822783.9843832925</v>
      </c>
      <c r="E1974" s="2">
        <f t="shared" si="30"/>
        <v>4.3696281584536854</v>
      </c>
    </row>
    <row r="1975" spans="1:5" x14ac:dyDescent="0.3">
      <c r="A1975" t="s">
        <v>1976</v>
      </c>
      <c r="B1975">
        <v>12181089.365700038</v>
      </c>
      <c r="C1975">
        <v>11550758</v>
      </c>
      <c r="D1975">
        <v>630331.36570003815</v>
      </c>
      <c r="E1975" s="2">
        <f t="shared" si="30"/>
        <v>5.4570562875617181</v>
      </c>
    </row>
    <row r="1976" spans="1:5" x14ac:dyDescent="0.3">
      <c r="A1976" t="s">
        <v>1977</v>
      </c>
      <c r="B1976">
        <v>9553914.7512047421</v>
      </c>
      <c r="C1976">
        <v>9425216</v>
      </c>
      <c r="D1976">
        <v>128698.75120474212</v>
      </c>
      <c r="E1976" s="2">
        <f t="shared" si="30"/>
        <v>1.3654726979704457</v>
      </c>
    </row>
    <row r="1977" spans="1:5" x14ac:dyDescent="0.3">
      <c r="A1977" t="s">
        <v>1978</v>
      </c>
      <c r="B1977">
        <v>14635066.499516636</v>
      </c>
      <c r="C1977">
        <v>14858739</v>
      </c>
      <c r="D1977">
        <v>223672.50048336387</v>
      </c>
      <c r="E1977" s="2">
        <f t="shared" si="30"/>
        <v>1.5053262627694306</v>
      </c>
    </row>
    <row r="1978" spans="1:5" x14ac:dyDescent="0.3">
      <c r="A1978" t="s">
        <v>1979</v>
      </c>
      <c r="B1978">
        <v>134383560.73500016</v>
      </c>
      <c r="C1978">
        <v>79901685</v>
      </c>
      <c r="D1978">
        <v>54481875.735000163</v>
      </c>
      <c r="E1978" s="2">
        <f t="shared" si="30"/>
        <v>68.186141174619991</v>
      </c>
    </row>
    <row r="1979" spans="1:5" x14ac:dyDescent="0.3">
      <c r="A1979" t="s">
        <v>1980</v>
      </c>
      <c r="B1979">
        <v>98329447.740850255</v>
      </c>
      <c r="C1979">
        <v>96109447</v>
      </c>
      <c r="D1979">
        <v>2220000.7408502549</v>
      </c>
      <c r="E1979" s="2">
        <f t="shared" si="30"/>
        <v>2.3098673545070496</v>
      </c>
    </row>
    <row r="1980" spans="1:5" x14ac:dyDescent="0.3">
      <c r="A1980" t="s">
        <v>1981</v>
      </c>
      <c r="B1980">
        <v>13044381.982983373</v>
      </c>
      <c r="C1980">
        <v>13315385</v>
      </c>
      <c r="D1980">
        <v>271003.01701662689</v>
      </c>
      <c r="E1980" s="2">
        <f t="shared" si="30"/>
        <v>2.0352623451490652</v>
      </c>
    </row>
    <row r="1981" spans="1:5" x14ac:dyDescent="0.3">
      <c r="A1981" t="s">
        <v>1982</v>
      </c>
      <c r="B1981">
        <v>13692540.027916692</v>
      </c>
      <c r="C1981">
        <v>14150507</v>
      </c>
      <c r="D1981">
        <v>457966.9720833078</v>
      </c>
      <c r="E1981" s="2">
        <f t="shared" si="30"/>
        <v>3.2363997423082282</v>
      </c>
    </row>
    <row r="1982" spans="1:5" x14ac:dyDescent="0.3">
      <c r="A1982" t="s">
        <v>1983</v>
      </c>
      <c r="B1982">
        <v>15984008.668550024</v>
      </c>
      <c r="C1982">
        <v>15988545</v>
      </c>
      <c r="D1982">
        <v>4536.3314499761909</v>
      </c>
      <c r="E1982" s="2">
        <f t="shared" si="30"/>
        <v>2.837238441631925E-2</v>
      </c>
    </row>
    <row r="1983" spans="1:5" x14ac:dyDescent="0.3">
      <c r="A1983" t="s">
        <v>1984</v>
      </c>
      <c r="B1983">
        <v>48374269.206850074</v>
      </c>
      <c r="C1983">
        <v>44504496</v>
      </c>
      <c r="D1983">
        <v>3869773.2068500742</v>
      </c>
      <c r="E1983" s="2">
        <f t="shared" si="30"/>
        <v>8.6952410535108058</v>
      </c>
    </row>
    <row r="1984" spans="1:5" x14ac:dyDescent="0.3">
      <c r="A1984" t="s">
        <v>1985</v>
      </c>
      <c r="B1984">
        <v>32672534.608366732</v>
      </c>
      <c r="C1984">
        <v>33359352</v>
      </c>
      <c r="D1984">
        <v>686817.39163326845</v>
      </c>
      <c r="E1984" s="2">
        <f t="shared" si="30"/>
        <v>2.0588451227507907</v>
      </c>
    </row>
    <row r="1985" spans="1:5" x14ac:dyDescent="0.3">
      <c r="A1985" t="s">
        <v>1986</v>
      </c>
      <c r="B1985">
        <v>5205823237.2539158</v>
      </c>
      <c r="C1985">
        <v>6760554263</v>
      </c>
      <c r="D1985">
        <v>1554731025.7460842</v>
      </c>
      <c r="E1985" s="2">
        <f t="shared" si="30"/>
        <v>22.997094102994026</v>
      </c>
    </row>
    <row r="1986" spans="1:5" x14ac:dyDescent="0.3">
      <c r="A1986" t="s">
        <v>1987</v>
      </c>
      <c r="B1986">
        <v>12929133452.838932</v>
      </c>
      <c r="C1986">
        <v>13475564171</v>
      </c>
      <c r="D1986">
        <v>546430718.16106796</v>
      </c>
      <c r="E1986" s="2">
        <f t="shared" ref="E1986:E2049" si="31">100*(D1986/C1986)</f>
        <v>4.0549747025583578</v>
      </c>
    </row>
    <row r="1987" spans="1:5" x14ac:dyDescent="0.3">
      <c r="A1987" t="s">
        <v>1988</v>
      </c>
      <c r="B1987">
        <v>194001555.59061676</v>
      </c>
      <c r="C1987">
        <v>184952409</v>
      </c>
      <c r="D1987">
        <v>9049146.5906167626</v>
      </c>
      <c r="E1987" s="2">
        <f t="shared" si="31"/>
        <v>4.8926892272145333</v>
      </c>
    </row>
    <row r="1988" spans="1:5" x14ac:dyDescent="0.3">
      <c r="A1988" t="s">
        <v>1989</v>
      </c>
      <c r="B1988">
        <v>114272891.53050011</v>
      </c>
      <c r="C1988">
        <v>99492716</v>
      </c>
      <c r="D1988">
        <v>14780175.530500114</v>
      </c>
      <c r="E1988" s="2">
        <f t="shared" si="31"/>
        <v>14.855535284110763</v>
      </c>
    </row>
    <row r="1989" spans="1:5" x14ac:dyDescent="0.3">
      <c r="A1989" t="s">
        <v>1990</v>
      </c>
      <c r="B1989">
        <v>543406437.29204988</v>
      </c>
      <c r="C1989">
        <v>511725546</v>
      </c>
      <c r="D1989">
        <v>31680891.292049885</v>
      </c>
      <c r="E1989" s="2">
        <f t="shared" si="31"/>
        <v>6.1909927185948783</v>
      </c>
    </row>
    <row r="1990" spans="1:5" x14ac:dyDescent="0.3">
      <c r="A1990" t="s">
        <v>1991</v>
      </c>
      <c r="B1990">
        <v>485596385.79146659</v>
      </c>
      <c r="C1990">
        <v>486928399</v>
      </c>
      <c r="D1990">
        <v>1332013.2085334063</v>
      </c>
      <c r="E1990" s="2">
        <f t="shared" si="31"/>
        <v>0.27355422507065691</v>
      </c>
    </row>
    <row r="1991" spans="1:5" x14ac:dyDescent="0.3">
      <c r="A1991" t="s">
        <v>1992</v>
      </c>
      <c r="B1991">
        <v>1078673204.3692834</v>
      </c>
      <c r="C1991">
        <v>1123594432</v>
      </c>
      <c r="D1991">
        <v>44921227.630716562</v>
      </c>
      <c r="E1991" s="2">
        <f t="shared" si="31"/>
        <v>3.9979930792961214</v>
      </c>
    </row>
    <row r="1992" spans="1:5" x14ac:dyDescent="0.3">
      <c r="A1992" t="s">
        <v>1993</v>
      </c>
      <c r="B1992">
        <v>168803870105.87766</v>
      </c>
      <c r="C1992">
        <v>927728772</v>
      </c>
      <c r="D1992">
        <v>167876141333.87766</v>
      </c>
      <c r="E1992" s="2">
        <f t="shared" si="31"/>
        <v>18095.390204614421</v>
      </c>
    </row>
    <row r="1993" spans="1:5" x14ac:dyDescent="0.3">
      <c r="A1993" t="s">
        <v>1994</v>
      </c>
      <c r="B1993">
        <v>85440902.910266683</v>
      </c>
      <c r="C1993">
        <v>78959070</v>
      </c>
      <c r="D1993">
        <v>6481832.9102666825</v>
      </c>
      <c r="E1993" s="2">
        <f t="shared" si="31"/>
        <v>8.2091049328046584</v>
      </c>
    </row>
    <row r="1994" spans="1:5" x14ac:dyDescent="0.3">
      <c r="A1994" t="s">
        <v>1995</v>
      </c>
      <c r="B1994">
        <v>39636653.890933439</v>
      </c>
      <c r="C1994">
        <v>39327242</v>
      </c>
      <c r="D1994">
        <v>309411.89093343914</v>
      </c>
      <c r="E1994" s="2">
        <f t="shared" si="31"/>
        <v>0.78676224214614177</v>
      </c>
    </row>
    <row r="1995" spans="1:5" x14ac:dyDescent="0.3">
      <c r="A1995" t="s">
        <v>1996</v>
      </c>
      <c r="B1995">
        <v>12101348.69691664</v>
      </c>
      <c r="C1995">
        <v>12437577</v>
      </c>
      <c r="D1995">
        <v>336228.3030833602</v>
      </c>
      <c r="E1995" s="2">
        <f t="shared" si="31"/>
        <v>2.7033264041972176</v>
      </c>
    </row>
    <row r="1996" spans="1:5" x14ac:dyDescent="0.3">
      <c r="A1996" t="s">
        <v>1997</v>
      </c>
      <c r="B1996">
        <v>19174375.137483343</v>
      </c>
      <c r="C1996">
        <v>18674877</v>
      </c>
      <c r="D1996">
        <v>499498.13748334348</v>
      </c>
      <c r="E1996" s="2">
        <f t="shared" si="31"/>
        <v>2.6747064384056904</v>
      </c>
    </row>
    <row r="1997" spans="1:5" x14ac:dyDescent="0.3">
      <c r="A1997" t="s">
        <v>1998</v>
      </c>
      <c r="B1997">
        <v>1705047299.2955658</v>
      </c>
      <c r="C1997">
        <v>1683387330</v>
      </c>
      <c r="D1997">
        <v>21659969.295565844</v>
      </c>
      <c r="E1997" s="2">
        <f t="shared" si="31"/>
        <v>1.2866895758070036</v>
      </c>
    </row>
    <row r="1998" spans="1:5" x14ac:dyDescent="0.3">
      <c r="A1998" t="s">
        <v>1999</v>
      </c>
      <c r="B1998">
        <v>2116929774.693732</v>
      </c>
      <c r="C1998">
        <v>3175723208</v>
      </c>
      <c r="D1998">
        <v>1058793433.306268</v>
      </c>
      <c r="E1998" s="2">
        <f t="shared" si="31"/>
        <v>33.340230365135398</v>
      </c>
    </row>
    <row r="1999" spans="1:5" x14ac:dyDescent="0.3">
      <c r="A1999" t="s">
        <v>2000</v>
      </c>
      <c r="B1999">
        <v>194499207.72380012</v>
      </c>
      <c r="C1999">
        <v>200766479</v>
      </c>
      <c r="D1999">
        <v>6267271.2761998773</v>
      </c>
      <c r="E1999" s="2">
        <f t="shared" si="31"/>
        <v>3.1216721573325383</v>
      </c>
    </row>
    <row r="2000" spans="1:5" x14ac:dyDescent="0.3">
      <c r="A2000" t="s">
        <v>2001</v>
      </c>
      <c r="B2000">
        <v>362020693.8907333</v>
      </c>
      <c r="C2000">
        <v>142437851</v>
      </c>
      <c r="D2000">
        <v>219582842.8907333</v>
      </c>
      <c r="E2000" s="2">
        <f t="shared" si="31"/>
        <v>154.16045759545565</v>
      </c>
    </row>
    <row r="2001" spans="1:5" x14ac:dyDescent="0.3">
      <c r="A2001" t="s">
        <v>2002</v>
      </c>
      <c r="B2001">
        <v>77590045.014666751</v>
      </c>
      <c r="C2001">
        <v>77973890</v>
      </c>
      <c r="D2001">
        <v>383844.98533324897</v>
      </c>
      <c r="E2001" s="2">
        <f t="shared" si="31"/>
        <v>0.49227374103465787</v>
      </c>
    </row>
    <row r="2002" spans="1:5" x14ac:dyDescent="0.3">
      <c r="A2002" t="s">
        <v>2003</v>
      </c>
      <c r="B2002">
        <v>107023275.94939998</v>
      </c>
      <c r="C2002">
        <v>103295596</v>
      </c>
      <c r="D2002">
        <v>3727679.9493999779</v>
      </c>
      <c r="E2002" s="2">
        <f t="shared" si="31"/>
        <v>3.6087501246422722</v>
      </c>
    </row>
    <row r="2003" spans="1:5" x14ac:dyDescent="0.3">
      <c r="A2003" t="s">
        <v>2004</v>
      </c>
      <c r="B2003">
        <v>155914860.04876673</v>
      </c>
      <c r="C2003">
        <v>155269211</v>
      </c>
      <c r="D2003">
        <v>645649.04876673222</v>
      </c>
      <c r="E2003" s="2">
        <f t="shared" si="31"/>
        <v>0.41582554880550804</v>
      </c>
    </row>
    <row r="2004" spans="1:5" x14ac:dyDescent="0.3">
      <c r="A2004" t="s">
        <v>2005</v>
      </c>
      <c r="B2004">
        <v>167413841.33083332</v>
      </c>
      <c r="C2004">
        <v>157885948</v>
      </c>
      <c r="D2004">
        <v>9527893.3308333158</v>
      </c>
      <c r="E2004" s="2">
        <f t="shared" si="31"/>
        <v>6.0346683485938319</v>
      </c>
    </row>
    <row r="2005" spans="1:5" x14ac:dyDescent="0.3">
      <c r="A2005" t="s">
        <v>2006</v>
      </c>
      <c r="B2005">
        <v>21485733.39270002</v>
      </c>
      <c r="C2005">
        <v>20673688</v>
      </c>
      <c r="D2005">
        <v>812045.39270002022</v>
      </c>
      <c r="E2005" s="2">
        <f t="shared" si="31"/>
        <v>3.9279174218940534</v>
      </c>
    </row>
    <row r="2006" spans="1:5" x14ac:dyDescent="0.3">
      <c r="A2006" t="s">
        <v>2007</v>
      </c>
      <c r="B2006">
        <v>24220715.779250022</v>
      </c>
      <c r="C2006">
        <v>23924891</v>
      </c>
      <c r="D2006">
        <v>295824.77925002202</v>
      </c>
      <c r="E2006" s="2">
        <f t="shared" si="31"/>
        <v>1.2364728401480367</v>
      </c>
    </row>
    <row r="2007" spans="1:5" x14ac:dyDescent="0.3">
      <c r="A2007" t="s">
        <v>2008</v>
      </c>
      <c r="B2007">
        <v>119242578.7621499</v>
      </c>
      <c r="C2007">
        <v>117647629</v>
      </c>
      <c r="D2007">
        <v>1594949.7621499002</v>
      </c>
      <c r="E2007" s="2">
        <f t="shared" si="31"/>
        <v>1.3557007274238397</v>
      </c>
    </row>
    <row r="2008" spans="1:5" x14ac:dyDescent="0.3">
      <c r="A2008" t="s">
        <v>2009</v>
      </c>
      <c r="B2008">
        <v>41938336.982883424</v>
      </c>
      <c r="C2008">
        <v>41426636</v>
      </c>
      <c r="D2008">
        <v>511700.98288342357</v>
      </c>
      <c r="E2008" s="2">
        <f t="shared" si="31"/>
        <v>1.235198008555229</v>
      </c>
    </row>
    <row r="2009" spans="1:5" x14ac:dyDescent="0.3">
      <c r="A2009" t="s">
        <v>2010</v>
      </c>
      <c r="B2009">
        <v>148135657.32333332</v>
      </c>
      <c r="C2009">
        <v>145477368</v>
      </c>
      <c r="D2009">
        <v>2658289.323333323</v>
      </c>
      <c r="E2009" s="2">
        <f t="shared" si="31"/>
        <v>1.8272871992936546</v>
      </c>
    </row>
    <row r="2010" spans="1:5" x14ac:dyDescent="0.3">
      <c r="A2010" t="s">
        <v>2011</v>
      </c>
      <c r="B2010">
        <v>134389028.3415167</v>
      </c>
      <c r="C2010">
        <v>137647807</v>
      </c>
      <c r="D2010">
        <v>3258778.6584832966</v>
      </c>
      <c r="E2010" s="2">
        <f t="shared" si="31"/>
        <v>2.3674759006391555</v>
      </c>
    </row>
    <row r="2011" spans="1:5" x14ac:dyDescent="0.3">
      <c r="A2011" t="s">
        <v>2012</v>
      </c>
      <c r="B2011">
        <v>146395078.89968342</v>
      </c>
      <c r="C2011">
        <v>140371748</v>
      </c>
      <c r="D2011">
        <v>6023330.8996834159</v>
      </c>
      <c r="E2011" s="2">
        <f t="shared" si="31"/>
        <v>4.2909851772191487</v>
      </c>
    </row>
    <row r="2012" spans="1:5" x14ac:dyDescent="0.3">
      <c r="A2012" t="s">
        <v>2013</v>
      </c>
      <c r="B2012">
        <v>182917297.97828326</v>
      </c>
      <c r="C2012">
        <v>182789366</v>
      </c>
      <c r="D2012">
        <v>127931.97828325629</v>
      </c>
      <c r="E2012" s="2">
        <f t="shared" si="31"/>
        <v>6.9988742279053745E-2</v>
      </c>
    </row>
    <row r="2013" spans="1:5" x14ac:dyDescent="0.3">
      <c r="A2013" t="s">
        <v>2014</v>
      </c>
      <c r="B2013">
        <v>75664521.261350155</v>
      </c>
      <c r="C2013">
        <v>76720340</v>
      </c>
      <c r="D2013">
        <v>1055818.7386498451</v>
      </c>
      <c r="E2013" s="2">
        <f t="shared" si="31"/>
        <v>1.3761914228349941</v>
      </c>
    </row>
    <row r="2014" spans="1:5" x14ac:dyDescent="0.3">
      <c r="A2014" t="s">
        <v>2015</v>
      </c>
      <c r="B2014">
        <v>29164594.852383353</v>
      </c>
      <c r="C2014">
        <v>29417491</v>
      </c>
      <c r="D2014">
        <v>252896.14761664718</v>
      </c>
      <c r="E2014" s="2">
        <f t="shared" si="31"/>
        <v>0.85967952745068299</v>
      </c>
    </row>
    <row r="2015" spans="1:5" x14ac:dyDescent="0.3">
      <c r="A2015" t="s">
        <v>2016</v>
      </c>
      <c r="B2015">
        <v>30402663.653549965</v>
      </c>
      <c r="C2015">
        <v>29850724</v>
      </c>
      <c r="D2015">
        <v>551939.65354996547</v>
      </c>
      <c r="E2015" s="2">
        <f t="shared" si="31"/>
        <v>1.8489992187458015</v>
      </c>
    </row>
    <row r="2016" spans="1:5" x14ac:dyDescent="0.3">
      <c r="A2016" t="s">
        <v>2017</v>
      </c>
      <c r="B2016">
        <v>12681282.415633334</v>
      </c>
      <c r="C2016">
        <v>12415148</v>
      </c>
      <c r="D2016">
        <v>266134.41563333385</v>
      </c>
      <c r="E2016" s="2">
        <f t="shared" si="31"/>
        <v>2.1436266054446862</v>
      </c>
    </row>
    <row r="2017" spans="1:5" x14ac:dyDescent="0.3">
      <c r="A2017" t="s">
        <v>2018</v>
      </c>
      <c r="B2017">
        <v>41446879.54468327</v>
      </c>
      <c r="C2017">
        <v>40775340</v>
      </c>
      <c r="D2017">
        <v>671539.54468327016</v>
      </c>
      <c r="E2017" s="2">
        <f t="shared" si="31"/>
        <v>1.6469256778319203</v>
      </c>
    </row>
    <row r="2018" spans="1:5" x14ac:dyDescent="0.3">
      <c r="A2018" t="s">
        <v>2019</v>
      </c>
      <c r="B2018">
        <v>41747629.841333255</v>
      </c>
      <c r="C2018">
        <v>41041288</v>
      </c>
      <c r="D2018">
        <v>706341.84133325517</v>
      </c>
      <c r="E2018" s="2">
        <f t="shared" si="31"/>
        <v>1.7210518376841759</v>
      </c>
    </row>
    <row r="2019" spans="1:5" x14ac:dyDescent="0.3">
      <c r="A2019" t="s">
        <v>2020</v>
      </c>
      <c r="B2019">
        <v>41815119.855483286</v>
      </c>
      <c r="C2019">
        <v>41721981</v>
      </c>
      <c r="D2019">
        <v>93138.855483286083</v>
      </c>
      <c r="E2019" s="2">
        <f t="shared" si="31"/>
        <v>0.22323689635754851</v>
      </c>
    </row>
    <row r="2020" spans="1:5" x14ac:dyDescent="0.3">
      <c r="A2020" t="s">
        <v>2021</v>
      </c>
      <c r="B2020">
        <v>372349349977.04517</v>
      </c>
      <c r="C2020">
        <v>406260967169</v>
      </c>
      <c r="D2020">
        <v>33911617191.954834</v>
      </c>
      <c r="E2020" s="2">
        <f t="shared" si="31"/>
        <v>8.3472496578407398</v>
      </c>
    </row>
    <row r="2021" spans="1:5" x14ac:dyDescent="0.3">
      <c r="A2021" t="s">
        <v>2022</v>
      </c>
      <c r="B2021">
        <v>399038026.36233342</v>
      </c>
      <c r="C2021">
        <v>389223163</v>
      </c>
      <c r="D2021">
        <v>9814863.3623334169</v>
      </c>
      <c r="E2021" s="2">
        <f t="shared" si="31"/>
        <v>2.5216544890812207</v>
      </c>
    </row>
    <row r="2022" spans="1:5" x14ac:dyDescent="0.3">
      <c r="A2022" t="s">
        <v>2023</v>
      </c>
      <c r="B2022">
        <v>30260601.272000037</v>
      </c>
      <c r="C2022">
        <v>32017179</v>
      </c>
      <c r="D2022">
        <v>1756577.7279999629</v>
      </c>
      <c r="E2022" s="2">
        <f t="shared" si="31"/>
        <v>5.4863600818796776</v>
      </c>
    </row>
    <row r="2023" spans="1:5" x14ac:dyDescent="0.3">
      <c r="A2023" t="s">
        <v>2024</v>
      </c>
      <c r="B2023">
        <v>30057945.99665001</v>
      </c>
      <c r="C2023">
        <v>31392438</v>
      </c>
      <c r="D2023">
        <v>1334492.0033499897</v>
      </c>
      <c r="E2023" s="2">
        <f t="shared" si="31"/>
        <v>4.2509982924868392</v>
      </c>
    </row>
    <row r="2024" spans="1:5" x14ac:dyDescent="0.3">
      <c r="A2024" t="s">
        <v>2025</v>
      </c>
      <c r="B2024">
        <v>69281449.7753001</v>
      </c>
      <c r="C2024">
        <v>66752500</v>
      </c>
      <c r="D2024">
        <v>2528949.7753001004</v>
      </c>
      <c r="E2024" s="2">
        <f t="shared" si="31"/>
        <v>3.7885469088050643</v>
      </c>
    </row>
    <row r="2025" spans="1:5" x14ac:dyDescent="0.3">
      <c r="A2025" t="s">
        <v>2026</v>
      </c>
      <c r="B2025">
        <v>86086558.756216705</v>
      </c>
      <c r="C2025">
        <v>73314741</v>
      </c>
      <c r="D2025">
        <v>12771817.756216705</v>
      </c>
      <c r="E2025" s="2">
        <f t="shared" si="31"/>
        <v>17.420531781209871</v>
      </c>
    </row>
    <row r="2026" spans="1:5" x14ac:dyDescent="0.3">
      <c r="A2026" t="s">
        <v>2027</v>
      </c>
      <c r="B2026">
        <v>270837350.40799993</v>
      </c>
      <c r="C2026">
        <v>243725394</v>
      </c>
      <c r="D2026">
        <v>27111956.407999933</v>
      </c>
      <c r="E2026" s="2">
        <f t="shared" si="31"/>
        <v>11.123976850766701</v>
      </c>
    </row>
    <row r="2027" spans="1:5" x14ac:dyDescent="0.3">
      <c r="A2027" t="s">
        <v>2028</v>
      </c>
      <c r="B2027">
        <v>379537314.84363353</v>
      </c>
      <c r="C2027">
        <v>205181170</v>
      </c>
      <c r="D2027">
        <v>174356144.84363353</v>
      </c>
      <c r="E2027" s="2">
        <f t="shared" si="31"/>
        <v>84.976679314009914</v>
      </c>
    </row>
    <row r="2028" spans="1:5" x14ac:dyDescent="0.3">
      <c r="A2028" t="s">
        <v>2029</v>
      </c>
      <c r="B2028">
        <v>263929430.72166663</v>
      </c>
      <c r="C2028">
        <v>291925094</v>
      </c>
      <c r="D2028">
        <v>27995663.278333366</v>
      </c>
      <c r="E2028" s="2">
        <f t="shared" si="31"/>
        <v>9.590016019086514</v>
      </c>
    </row>
    <row r="2029" spans="1:5" x14ac:dyDescent="0.3">
      <c r="A2029" t="s">
        <v>2030</v>
      </c>
      <c r="B2029">
        <v>322249194.16206658</v>
      </c>
      <c r="C2029">
        <v>292120057</v>
      </c>
      <c r="D2029">
        <v>30129137.162066579</v>
      </c>
      <c r="E2029" s="2">
        <f t="shared" si="31"/>
        <v>10.313957032421973</v>
      </c>
    </row>
    <row r="2030" spans="1:5" x14ac:dyDescent="0.3">
      <c r="A2030" t="s">
        <v>2031</v>
      </c>
      <c r="B2030">
        <v>100123023.72441672</v>
      </c>
      <c r="C2030">
        <v>120280461</v>
      </c>
      <c r="D2030">
        <v>20157437.275583282</v>
      </c>
      <c r="E2030" s="2">
        <f t="shared" si="31"/>
        <v>16.758696390083909</v>
      </c>
    </row>
    <row r="2031" spans="1:5" x14ac:dyDescent="0.3">
      <c r="A2031" t="s">
        <v>2032</v>
      </c>
      <c r="B2031">
        <v>30955789.206066713</v>
      </c>
      <c r="C2031">
        <v>31670985</v>
      </c>
      <c r="D2031">
        <v>715195.79393328726</v>
      </c>
      <c r="E2031" s="2">
        <f t="shared" si="31"/>
        <v>2.2582050856116007</v>
      </c>
    </row>
    <row r="2032" spans="1:5" x14ac:dyDescent="0.3">
      <c r="A2032" t="s">
        <v>2033</v>
      </c>
      <c r="B2032">
        <v>305472556.29183352</v>
      </c>
      <c r="C2032">
        <v>301286293</v>
      </c>
      <c r="D2032">
        <v>4186263.2918335199</v>
      </c>
      <c r="E2032" s="2">
        <f t="shared" si="31"/>
        <v>1.3894635730519345</v>
      </c>
    </row>
    <row r="2033" spans="1:5" x14ac:dyDescent="0.3">
      <c r="A2033" t="s">
        <v>2034</v>
      </c>
      <c r="B2033">
        <v>28135637.655049987</v>
      </c>
      <c r="C2033">
        <v>29290891</v>
      </c>
      <c r="D2033">
        <v>1155253.3449500129</v>
      </c>
      <c r="E2033" s="2">
        <f t="shared" si="31"/>
        <v>3.944070342380547</v>
      </c>
    </row>
    <row r="2034" spans="1:5" x14ac:dyDescent="0.3">
      <c r="A2034" t="s">
        <v>2035</v>
      </c>
      <c r="B2034">
        <v>29345832.46168334</v>
      </c>
      <c r="C2034">
        <v>28883928</v>
      </c>
      <c r="D2034">
        <v>461904.46168334037</v>
      </c>
      <c r="E2034" s="2">
        <f t="shared" si="31"/>
        <v>1.5991746748688072</v>
      </c>
    </row>
    <row r="2035" spans="1:5" x14ac:dyDescent="0.3">
      <c r="A2035" t="s">
        <v>2036</v>
      </c>
      <c r="B2035">
        <v>30179848.027749985</v>
      </c>
      <c r="C2035">
        <v>30131645</v>
      </c>
      <c r="D2035">
        <v>48203.027749985456</v>
      </c>
      <c r="E2035" s="2">
        <f t="shared" si="31"/>
        <v>0.15997476324304716</v>
      </c>
    </row>
    <row r="2036" spans="1:5" x14ac:dyDescent="0.3">
      <c r="A2036" t="s">
        <v>2037</v>
      </c>
      <c r="B2036">
        <v>52798810.981166638</v>
      </c>
      <c r="C2036">
        <v>51632322</v>
      </c>
      <c r="D2036">
        <v>1166488.9811666384</v>
      </c>
      <c r="E2036" s="2">
        <f t="shared" si="31"/>
        <v>2.2592223940008713</v>
      </c>
    </row>
    <row r="2037" spans="1:5" x14ac:dyDescent="0.3">
      <c r="A2037" t="s">
        <v>2038</v>
      </c>
      <c r="B2037">
        <v>31040991.573650036</v>
      </c>
      <c r="C2037">
        <v>28652747</v>
      </c>
      <c r="D2037">
        <v>2388244.573650036</v>
      </c>
      <c r="E2037" s="2">
        <f t="shared" si="31"/>
        <v>8.3351330106325801</v>
      </c>
    </row>
    <row r="2038" spans="1:5" x14ac:dyDescent="0.3">
      <c r="A2038" t="s">
        <v>2039</v>
      </c>
      <c r="B2038">
        <v>102167185.95628338</v>
      </c>
      <c r="C2038">
        <v>91673721</v>
      </c>
      <c r="D2038">
        <v>10493464.956283376</v>
      </c>
      <c r="E2038" s="2">
        <f t="shared" si="31"/>
        <v>11.446535432202404</v>
      </c>
    </row>
    <row r="2039" spans="1:5" x14ac:dyDescent="0.3">
      <c r="A2039" t="s">
        <v>2040</v>
      </c>
      <c r="B2039">
        <v>540694922.85108364</v>
      </c>
      <c r="C2039">
        <v>912693810</v>
      </c>
      <c r="D2039">
        <v>371998887.14891636</v>
      </c>
      <c r="E2039" s="2">
        <f t="shared" si="31"/>
        <v>40.758344482353436</v>
      </c>
    </row>
    <row r="2040" spans="1:5" x14ac:dyDescent="0.3">
      <c r="A2040" t="s">
        <v>2041</v>
      </c>
      <c r="B2040">
        <v>224021267.09706685</v>
      </c>
      <c r="C2040">
        <v>226958227</v>
      </c>
      <c r="D2040">
        <v>2936959.9029331505</v>
      </c>
      <c r="E2040" s="2">
        <f t="shared" si="31"/>
        <v>1.2940530694809977</v>
      </c>
    </row>
    <row r="2041" spans="1:5" x14ac:dyDescent="0.3">
      <c r="A2041" t="s">
        <v>2042</v>
      </c>
      <c r="B2041">
        <v>29720639.467933364</v>
      </c>
      <c r="C2041">
        <v>30113663</v>
      </c>
      <c r="D2041">
        <v>393023.53206663579</v>
      </c>
      <c r="E2041" s="2">
        <f t="shared" si="31"/>
        <v>1.3051335935672648</v>
      </c>
    </row>
    <row r="2042" spans="1:5" x14ac:dyDescent="0.3">
      <c r="A2042" t="s">
        <v>2043</v>
      </c>
      <c r="B2042">
        <v>999217024.46946704</v>
      </c>
      <c r="C2042">
        <v>1042950495</v>
      </c>
      <c r="D2042">
        <v>43733470.530532956</v>
      </c>
      <c r="E2042" s="2">
        <f t="shared" si="31"/>
        <v>4.1932451003374762</v>
      </c>
    </row>
    <row r="2043" spans="1:5" x14ac:dyDescent="0.3">
      <c r="A2043" t="s">
        <v>2044</v>
      </c>
      <c r="B2043">
        <v>71949052.861302495</v>
      </c>
      <c r="C2043">
        <v>68894295</v>
      </c>
      <c r="D2043">
        <v>3054757.861302495</v>
      </c>
      <c r="E2043" s="2">
        <f t="shared" si="31"/>
        <v>4.4339779677003666</v>
      </c>
    </row>
    <row r="2044" spans="1:5" x14ac:dyDescent="0.3">
      <c r="A2044" t="s">
        <v>2045</v>
      </c>
      <c r="B2044">
        <v>1006287467.3122834</v>
      </c>
      <c r="C2044">
        <v>259050573</v>
      </c>
      <c r="D2044">
        <v>747236894.3122834</v>
      </c>
      <c r="E2044" s="2">
        <f t="shared" si="31"/>
        <v>288.45212950456721</v>
      </c>
    </row>
    <row r="2045" spans="1:5" x14ac:dyDescent="0.3">
      <c r="A2045" t="s">
        <v>2046</v>
      </c>
      <c r="B2045">
        <v>45566092.264331043</v>
      </c>
      <c r="C2045">
        <v>45501662</v>
      </c>
      <c r="D2045">
        <v>64430.264331042767</v>
      </c>
      <c r="E2045" s="2">
        <f t="shared" si="31"/>
        <v>0.14159980426878202</v>
      </c>
    </row>
    <row r="2046" spans="1:5" x14ac:dyDescent="0.3">
      <c r="A2046" t="s">
        <v>2047</v>
      </c>
      <c r="B2046">
        <v>47504476.104516692</v>
      </c>
      <c r="C2046">
        <v>45927030</v>
      </c>
      <c r="D2046">
        <v>1577446.1045166925</v>
      </c>
      <c r="E2046" s="2">
        <f t="shared" si="31"/>
        <v>3.4346791083958452</v>
      </c>
    </row>
    <row r="2047" spans="1:5" x14ac:dyDescent="0.3">
      <c r="A2047" t="s">
        <v>2048</v>
      </c>
      <c r="B2047">
        <v>640377021.1655674</v>
      </c>
      <c r="C2047">
        <v>645624958</v>
      </c>
      <c r="D2047">
        <v>5247936.8344326019</v>
      </c>
      <c r="E2047" s="2">
        <f t="shared" si="31"/>
        <v>0.81284602916986393</v>
      </c>
    </row>
    <row r="2048" spans="1:5" x14ac:dyDescent="0.3">
      <c r="A2048" t="s">
        <v>2049</v>
      </c>
      <c r="B2048">
        <v>181580354.04795018</v>
      </c>
      <c r="C2048">
        <v>164748006</v>
      </c>
      <c r="D2048">
        <v>16832348.047950178</v>
      </c>
      <c r="E2048" s="2">
        <f t="shared" si="31"/>
        <v>10.217026874334479</v>
      </c>
    </row>
    <row r="2049" spans="1:5" x14ac:dyDescent="0.3">
      <c r="A2049" t="s">
        <v>2050</v>
      </c>
      <c r="B2049">
        <v>153391994.29756662</v>
      </c>
      <c r="C2049">
        <v>129970579</v>
      </c>
      <c r="D2049">
        <v>23421415.297566622</v>
      </c>
      <c r="E2049" s="2">
        <f t="shared" si="31"/>
        <v>18.020551633894485</v>
      </c>
    </row>
    <row r="2050" spans="1:5" x14ac:dyDescent="0.3">
      <c r="A2050" t="s">
        <v>2051</v>
      </c>
      <c r="B2050">
        <v>88698347.580050021</v>
      </c>
      <c r="C2050">
        <v>88783776</v>
      </c>
      <c r="D2050">
        <v>85428.41994997859</v>
      </c>
      <c r="E2050" s="2">
        <f t="shared" ref="E2050:E2113" si="32">100*(D2050/C2050)</f>
        <v>9.6220755411415018E-2</v>
      </c>
    </row>
    <row r="2051" spans="1:5" x14ac:dyDescent="0.3">
      <c r="A2051" t="s">
        <v>2052</v>
      </c>
      <c r="B2051">
        <v>120368512.36323342</v>
      </c>
      <c r="C2051">
        <v>171550588</v>
      </c>
      <c r="D2051">
        <v>51182075.636766583</v>
      </c>
      <c r="E2051" s="2">
        <f t="shared" si="32"/>
        <v>29.83497534661122</v>
      </c>
    </row>
    <row r="2052" spans="1:5" x14ac:dyDescent="0.3">
      <c r="A2052" t="s">
        <v>2053</v>
      </c>
      <c r="B2052">
        <v>41066636.270533338</v>
      </c>
      <c r="C2052">
        <v>40810402</v>
      </c>
      <c r="D2052">
        <v>256234.27053333819</v>
      </c>
      <c r="E2052" s="2">
        <f t="shared" si="32"/>
        <v>0.62786509805352619</v>
      </c>
    </row>
    <row r="2053" spans="1:5" x14ac:dyDescent="0.3">
      <c r="A2053" t="s">
        <v>2054</v>
      </c>
      <c r="B2053">
        <v>41277706.342216641</v>
      </c>
      <c r="C2053">
        <v>40313363</v>
      </c>
      <c r="D2053">
        <v>964343.34221664071</v>
      </c>
      <c r="E2053" s="2">
        <f t="shared" si="32"/>
        <v>2.3921183212044124</v>
      </c>
    </row>
    <row r="2054" spans="1:5" x14ac:dyDescent="0.3">
      <c r="A2054" t="s">
        <v>2055</v>
      </c>
      <c r="B2054">
        <v>95573310.459099993</v>
      </c>
      <c r="C2054">
        <v>81466671</v>
      </c>
      <c r="D2054">
        <v>14106639.459099993</v>
      </c>
      <c r="E2054" s="2">
        <f t="shared" si="32"/>
        <v>17.315841295515799</v>
      </c>
    </row>
    <row r="2055" spans="1:5" x14ac:dyDescent="0.3">
      <c r="A2055" t="s">
        <v>2056</v>
      </c>
      <c r="B2055">
        <v>103757260.44439998</v>
      </c>
      <c r="C2055">
        <v>90831964</v>
      </c>
      <c r="D2055">
        <v>12925296.444399983</v>
      </c>
      <c r="E2055" s="2">
        <f t="shared" si="32"/>
        <v>14.229898677958767</v>
      </c>
    </row>
    <row r="2056" spans="1:5" x14ac:dyDescent="0.3">
      <c r="A2056" t="s">
        <v>2057</v>
      </c>
      <c r="B2056">
        <v>121058788.27175005</v>
      </c>
      <c r="C2056">
        <v>95695091</v>
      </c>
      <c r="D2056">
        <v>25363697.271750048</v>
      </c>
      <c r="E2056" s="2">
        <f t="shared" si="32"/>
        <v>26.504700509402358</v>
      </c>
    </row>
    <row r="2057" spans="1:5" x14ac:dyDescent="0.3">
      <c r="A2057" t="s">
        <v>2058</v>
      </c>
      <c r="B2057">
        <v>146503148.01759991</v>
      </c>
      <c r="C2057">
        <v>147742093</v>
      </c>
      <c r="D2057">
        <v>1238944.9824000895</v>
      </c>
      <c r="E2057" s="2">
        <f t="shared" si="32"/>
        <v>0.83858632109678422</v>
      </c>
    </row>
    <row r="2058" spans="1:5" x14ac:dyDescent="0.3">
      <c r="A2058" t="s">
        <v>2059</v>
      </c>
      <c r="B2058">
        <v>52413123.349083364</v>
      </c>
      <c r="C2058">
        <v>52368461</v>
      </c>
      <c r="D2058">
        <v>44662.34908336401</v>
      </c>
      <c r="E2058" s="2">
        <f t="shared" si="32"/>
        <v>8.5284822640413302E-2</v>
      </c>
    </row>
    <row r="2059" spans="1:5" x14ac:dyDescent="0.3">
      <c r="A2059" t="s">
        <v>2060</v>
      </c>
      <c r="B2059">
        <v>38508951.333783358</v>
      </c>
      <c r="C2059">
        <v>38534817</v>
      </c>
      <c r="D2059">
        <v>25865.666216641665</v>
      </c>
      <c r="E2059" s="2">
        <f t="shared" si="32"/>
        <v>6.7122846896202112E-2</v>
      </c>
    </row>
    <row r="2060" spans="1:5" x14ac:dyDescent="0.3">
      <c r="A2060" t="s">
        <v>2061</v>
      </c>
      <c r="B2060">
        <v>38895983.981349997</v>
      </c>
      <c r="C2060">
        <v>38724926</v>
      </c>
      <c r="D2060">
        <v>171057.98134999722</v>
      </c>
      <c r="E2060" s="2">
        <f t="shared" si="32"/>
        <v>0.44172577979877148</v>
      </c>
    </row>
    <row r="2061" spans="1:5" x14ac:dyDescent="0.3">
      <c r="A2061" t="s">
        <v>2062</v>
      </c>
      <c r="B2061">
        <v>39358569.725816675</v>
      </c>
      <c r="C2061">
        <v>38612485</v>
      </c>
      <c r="D2061">
        <v>746084.72581667453</v>
      </c>
      <c r="E2061" s="2">
        <f t="shared" si="32"/>
        <v>1.9322370104298505</v>
      </c>
    </row>
    <row r="2062" spans="1:5" x14ac:dyDescent="0.3">
      <c r="A2062" t="s">
        <v>2063</v>
      </c>
      <c r="B2062">
        <v>31053494.143883362</v>
      </c>
      <c r="C2062">
        <v>29547061</v>
      </c>
      <c r="D2062">
        <v>1506433.1438833624</v>
      </c>
      <c r="E2062" s="2">
        <f t="shared" si="32"/>
        <v>5.0984195818439018</v>
      </c>
    </row>
    <row r="2063" spans="1:5" x14ac:dyDescent="0.3">
      <c r="A2063" t="s">
        <v>2064</v>
      </c>
      <c r="B2063">
        <v>177516894.71981671</v>
      </c>
      <c r="C2063">
        <v>192700868</v>
      </c>
      <c r="D2063">
        <v>15183973.280183285</v>
      </c>
      <c r="E2063" s="2">
        <f t="shared" si="32"/>
        <v>7.8795562457888284</v>
      </c>
    </row>
    <row r="2064" spans="1:5" x14ac:dyDescent="0.3">
      <c r="A2064" t="s">
        <v>2065</v>
      </c>
      <c r="B2064">
        <v>148961184.16885015</v>
      </c>
      <c r="C2064">
        <v>142715159</v>
      </c>
      <c r="D2064">
        <v>6246025.1688501537</v>
      </c>
      <c r="E2064" s="2">
        <f t="shared" si="32"/>
        <v>4.3765674316700673</v>
      </c>
    </row>
    <row r="2065" spans="1:5" x14ac:dyDescent="0.3">
      <c r="A2065" t="s">
        <v>2066</v>
      </c>
      <c r="B2065">
        <v>163828808.16564989</v>
      </c>
      <c r="C2065">
        <v>156794128</v>
      </c>
      <c r="D2065">
        <v>7034680.1656498909</v>
      </c>
      <c r="E2065" s="2">
        <f t="shared" si="32"/>
        <v>4.4865711843812734</v>
      </c>
    </row>
    <row r="2066" spans="1:5" x14ac:dyDescent="0.3">
      <c r="A2066" t="s">
        <v>2067</v>
      </c>
      <c r="B2066">
        <v>31606484.104200009</v>
      </c>
      <c r="C2066">
        <v>30578472</v>
      </c>
      <c r="D2066">
        <v>1028012.1042000093</v>
      </c>
      <c r="E2066" s="2">
        <f t="shared" si="32"/>
        <v>3.3618818631617997</v>
      </c>
    </row>
    <row r="2067" spans="1:5" x14ac:dyDescent="0.3">
      <c r="A2067" t="s">
        <v>2068</v>
      </c>
      <c r="B2067">
        <v>31534269.503083274</v>
      </c>
      <c r="C2067">
        <v>31600768</v>
      </c>
      <c r="D2067">
        <v>66498.496916726232</v>
      </c>
      <c r="E2067" s="2">
        <f t="shared" si="32"/>
        <v>0.21043316705697226</v>
      </c>
    </row>
    <row r="2068" spans="1:5" x14ac:dyDescent="0.3">
      <c r="A2068" t="s">
        <v>2069</v>
      </c>
      <c r="B2068">
        <v>69426471.430583373</v>
      </c>
      <c r="C2068">
        <v>70475811</v>
      </c>
      <c r="D2068">
        <v>1049339.5694166273</v>
      </c>
      <c r="E2068" s="2">
        <f t="shared" si="32"/>
        <v>1.4889357845298541</v>
      </c>
    </row>
    <row r="2069" spans="1:5" x14ac:dyDescent="0.3">
      <c r="A2069" t="s">
        <v>2070</v>
      </c>
      <c r="B2069">
        <v>29183956.848583359</v>
      </c>
      <c r="C2069">
        <v>28904897</v>
      </c>
      <c r="D2069">
        <v>279059.84858335927</v>
      </c>
      <c r="E2069" s="2">
        <f t="shared" si="32"/>
        <v>0.96544142185789239</v>
      </c>
    </row>
    <row r="2070" spans="1:5" x14ac:dyDescent="0.3">
      <c r="A2070" t="s">
        <v>2071</v>
      </c>
      <c r="B2070">
        <v>25100004927.986824</v>
      </c>
      <c r="C2070">
        <v>26340520681</v>
      </c>
      <c r="D2070">
        <v>1240515753.013176</v>
      </c>
      <c r="E2070" s="2">
        <f t="shared" si="32"/>
        <v>4.7095339079913767</v>
      </c>
    </row>
    <row r="2071" spans="1:5" x14ac:dyDescent="0.3">
      <c r="A2071" t="s">
        <v>2072</v>
      </c>
      <c r="B2071">
        <v>274149534410.20203</v>
      </c>
      <c r="C2071">
        <v>305778200492</v>
      </c>
      <c r="D2071">
        <v>31628666081.797974</v>
      </c>
      <c r="E2071" s="2">
        <f t="shared" si="32"/>
        <v>10.343662834991884</v>
      </c>
    </row>
    <row r="2072" spans="1:5" x14ac:dyDescent="0.3">
      <c r="A2072" t="s">
        <v>2073</v>
      </c>
      <c r="B2072">
        <v>497919120.47021693</v>
      </c>
      <c r="C2072">
        <v>515802525</v>
      </c>
      <c r="D2072">
        <v>17883404.52978307</v>
      </c>
      <c r="E2072" s="2">
        <f t="shared" si="32"/>
        <v>3.4671029440546204</v>
      </c>
    </row>
    <row r="2073" spans="1:5" x14ac:dyDescent="0.3">
      <c r="A2073" t="s">
        <v>2074</v>
      </c>
      <c r="B2073">
        <v>422796320.8095336</v>
      </c>
      <c r="C2073">
        <v>402475400</v>
      </c>
      <c r="D2073">
        <v>20320920.809533596</v>
      </c>
      <c r="E2073" s="2">
        <f t="shared" si="32"/>
        <v>5.0489845614250202</v>
      </c>
    </row>
    <row r="2074" spans="1:5" x14ac:dyDescent="0.3">
      <c r="A2074" t="s">
        <v>2075</v>
      </c>
      <c r="B2074">
        <v>25161827.631383322</v>
      </c>
      <c r="C2074">
        <v>24437695</v>
      </c>
      <c r="D2074">
        <v>724132.63138332218</v>
      </c>
      <c r="E2074" s="2">
        <f t="shared" si="32"/>
        <v>2.9631789388619598</v>
      </c>
    </row>
    <row r="2075" spans="1:5" x14ac:dyDescent="0.3">
      <c r="A2075" t="s">
        <v>2076</v>
      </c>
      <c r="B2075">
        <v>25641583.166300014</v>
      </c>
      <c r="C2075">
        <v>25592217</v>
      </c>
      <c r="D2075">
        <v>49366.166300013661</v>
      </c>
      <c r="E2075" s="2">
        <f t="shared" si="32"/>
        <v>0.19289523178087176</v>
      </c>
    </row>
    <row r="2076" spans="1:5" x14ac:dyDescent="0.3">
      <c r="A2076" t="s">
        <v>2077</v>
      </c>
      <c r="B2076">
        <v>102918662.35833338</v>
      </c>
      <c r="C2076">
        <v>100739579</v>
      </c>
      <c r="D2076">
        <v>2179083.358333379</v>
      </c>
      <c r="E2076" s="2">
        <f t="shared" si="32"/>
        <v>2.163085631252617</v>
      </c>
    </row>
    <row r="2077" spans="1:5" x14ac:dyDescent="0.3">
      <c r="A2077" t="s">
        <v>2078</v>
      </c>
      <c r="B2077">
        <v>105496896.65996666</v>
      </c>
      <c r="C2077">
        <v>101768110</v>
      </c>
      <c r="D2077">
        <v>3728786.6599666625</v>
      </c>
      <c r="E2077" s="2">
        <f t="shared" si="32"/>
        <v>3.6640030555413308</v>
      </c>
    </row>
    <row r="2078" spans="1:5" x14ac:dyDescent="0.3">
      <c r="A2078" t="s">
        <v>2079</v>
      </c>
      <c r="B2078">
        <v>148004708.36073333</v>
      </c>
      <c r="C2078">
        <v>142154934</v>
      </c>
      <c r="D2078">
        <v>5849774.3607333302</v>
      </c>
      <c r="E2078" s="2">
        <f t="shared" si="32"/>
        <v>4.115069520368059</v>
      </c>
    </row>
    <row r="2079" spans="1:5" x14ac:dyDescent="0.3">
      <c r="A2079" t="s">
        <v>2080</v>
      </c>
      <c r="B2079">
        <v>191208494.6142334</v>
      </c>
      <c r="C2079">
        <v>191924113</v>
      </c>
      <c r="D2079">
        <v>715618.3857665956</v>
      </c>
      <c r="E2079" s="2">
        <f t="shared" si="32"/>
        <v>0.37286528231426325</v>
      </c>
    </row>
    <row r="2080" spans="1:5" x14ac:dyDescent="0.3">
      <c r="A2080" t="s">
        <v>2081</v>
      </c>
      <c r="B2080">
        <v>215747686.35106665</v>
      </c>
      <c r="C2080">
        <v>229375615</v>
      </c>
      <c r="D2080">
        <v>13627928.648933351</v>
      </c>
      <c r="E2080" s="2">
        <f t="shared" si="32"/>
        <v>5.9413153612398384</v>
      </c>
    </row>
    <row r="2081" spans="1:5" x14ac:dyDescent="0.3">
      <c r="A2081" t="s">
        <v>2082</v>
      </c>
      <c r="B2081">
        <v>22629944.355883293</v>
      </c>
      <c r="C2081">
        <v>26890676</v>
      </c>
      <c r="D2081">
        <v>4260731.6441167071</v>
      </c>
      <c r="E2081" s="2">
        <f t="shared" si="32"/>
        <v>15.844643117624516</v>
      </c>
    </row>
    <row r="2082" spans="1:5" x14ac:dyDescent="0.3">
      <c r="A2082" t="s">
        <v>2083</v>
      </c>
      <c r="B2082">
        <v>98134728.240116775</v>
      </c>
      <c r="C2082">
        <v>94156150</v>
      </c>
      <c r="D2082">
        <v>3978578.240116775</v>
      </c>
      <c r="E2082" s="2">
        <f t="shared" si="32"/>
        <v>4.2255107500856557</v>
      </c>
    </row>
    <row r="2083" spans="1:5" x14ac:dyDescent="0.3">
      <c r="A2083" t="s">
        <v>2084</v>
      </c>
      <c r="B2083">
        <v>123868590.31440008</v>
      </c>
      <c r="C2083">
        <v>117916252</v>
      </c>
      <c r="D2083">
        <v>5952338.3144000769</v>
      </c>
      <c r="E2083" s="2">
        <f t="shared" si="32"/>
        <v>5.0479371701875975</v>
      </c>
    </row>
    <row r="2084" spans="1:5" x14ac:dyDescent="0.3">
      <c r="A2084" t="s">
        <v>2085</v>
      </c>
      <c r="B2084">
        <v>73652314.365600064</v>
      </c>
      <c r="C2084">
        <v>77985458</v>
      </c>
      <c r="D2084">
        <v>4333143.6343999356</v>
      </c>
      <c r="E2084" s="2">
        <f t="shared" si="32"/>
        <v>5.5563482545680962</v>
      </c>
    </row>
    <row r="2085" spans="1:5" x14ac:dyDescent="0.3">
      <c r="A2085" t="s">
        <v>2086</v>
      </c>
      <c r="B2085">
        <v>85228867.040450037</v>
      </c>
      <c r="C2085">
        <v>82110005</v>
      </c>
      <c r="D2085">
        <v>3118862.0404500365</v>
      </c>
      <c r="E2085" s="2">
        <f t="shared" si="32"/>
        <v>3.7983946541594245</v>
      </c>
    </row>
    <row r="2086" spans="1:5" x14ac:dyDescent="0.3">
      <c r="A2086" t="s">
        <v>2087</v>
      </c>
      <c r="B2086">
        <v>217975204.81243342</v>
      </c>
      <c r="C2086">
        <v>237649311</v>
      </c>
      <c r="D2086">
        <v>19674106.187566578</v>
      </c>
      <c r="E2086" s="2">
        <f t="shared" si="32"/>
        <v>8.278629592814843</v>
      </c>
    </row>
    <row r="2087" spans="1:5" x14ac:dyDescent="0.3">
      <c r="A2087" t="s">
        <v>2088</v>
      </c>
      <c r="B2087">
        <v>249880684.62909991</v>
      </c>
      <c r="C2087">
        <v>261841121</v>
      </c>
      <c r="D2087">
        <v>11960436.370900095</v>
      </c>
      <c r="E2087" s="2">
        <f t="shared" si="32"/>
        <v>4.5678220155878781</v>
      </c>
    </row>
    <row r="2088" spans="1:5" x14ac:dyDescent="0.3">
      <c r="A2088" t="s">
        <v>2089</v>
      </c>
      <c r="B2088">
        <v>9190797884.6183548</v>
      </c>
      <c r="C2088">
        <v>4408218855</v>
      </c>
      <c r="D2088">
        <v>4782579029.6183548</v>
      </c>
      <c r="E2088" s="2">
        <f t="shared" si="32"/>
        <v>108.49232279367752</v>
      </c>
    </row>
    <row r="2089" spans="1:5" x14ac:dyDescent="0.3">
      <c r="A2089" t="s">
        <v>2090</v>
      </c>
      <c r="B2089">
        <v>79204718450.103409</v>
      </c>
      <c r="C2089">
        <v>4385006525</v>
      </c>
      <c r="D2089">
        <v>74819711925.103409</v>
      </c>
      <c r="E2089" s="2">
        <f t="shared" si="32"/>
        <v>1706.2622711856377</v>
      </c>
    </row>
    <row r="2090" spans="1:5" x14ac:dyDescent="0.3">
      <c r="A2090" t="s">
        <v>2091</v>
      </c>
      <c r="B2090">
        <v>183637355.55074996</v>
      </c>
      <c r="C2090">
        <v>171201965</v>
      </c>
      <c r="D2090">
        <v>12435390.550749958</v>
      </c>
      <c r="E2090" s="2">
        <f t="shared" si="32"/>
        <v>7.2635793349392674</v>
      </c>
    </row>
    <row r="2091" spans="1:5" x14ac:dyDescent="0.3">
      <c r="A2091" t="s">
        <v>2092</v>
      </c>
      <c r="B2091">
        <v>158822056.94711685</v>
      </c>
      <c r="C2091">
        <v>154925192</v>
      </c>
      <c r="D2091">
        <v>3896864.9471168518</v>
      </c>
      <c r="E2091" s="2">
        <f t="shared" si="32"/>
        <v>2.515320392255413</v>
      </c>
    </row>
    <row r="2092" spans="1:5" x14ac:dyDescent="0.3">
      <c r="A2092" t="s">
        <v>2093</v>
      </c>
      <c r="B2092">
        <v>64769498.1899001</v>
      </c>
      <c r="C2092">
        <v>63669146</v>
      </c>
      <c r="D2092">
        <v>1100352.1899001002</v>
      </c>
      <c r="E2092" s="2">
        <f t="shared" si="32"/>
        <v>1.7282345673367445</v>
      </c>
    </row>
    <row r="2093" spans="1:5" x14ac:dyDescent="0.3">
      <c r="A2093" t="s">
        <v>2094</v>
      </c>
      <c r="B2093">
        <v>75349410.149466589</v>
      </c>
      <c r="C2093">
        <v>71299263</v>
      </c>
      <c r="D2093">
        <v>4050147.1494665891</v>
      </c>
      <c r="E2093" s="2">
        <f t="shared" si="32"/>
        <v>5.6804895016468668</v>
      </c>
    </row>
    <row r="2094" spans="1:5" x14ac:dyDescent="0.3">
      <c r="A2094" t="s">
        <v>2095</v>
      </c>
      <c r="B2094">
        <v>377316376.28396595</v>
      </c>
      <c r="C2094">
        <v>353809286</v>
      </c>
      <c r="D2094">
        <v>23507090.283965945</v>
      </c>
      <c r="E2094" s="2">
        <f t="shared" si="32"/>
        <v>6.6440003736832232</v>
      </c>
    </row>
    <row r="2095" spans="1:5" x14ac:dyDescent="0.3">
      <c r="A2095" t="s">
        <v>2096</v>
      </c>
      <c r="B2095">
        <v>298299575.56878358</v>
      </c>
      <c r="C2095">
        <v>268310358</v>
      </c>
      <c r="D2095">
        <v>29989217.568783581</v>
      </c>
      <c r="E2095" s="2">
        <f t="shared" si="32"/>
        <v>11.1770629327637</v>
      </c>
    </row>
    <row r="2096" spans="1:5" x14ac:dyDescent="0.3">
      <c r="A2096" t="s">
        <v>2097</v>
      </c>
      <c r="B2096">
        <v>59173285.098400027</v>
      </c>
      <c r="C2096">
        <v>60438499</v>
      </c>
      <c r="D2096">
        <v>1265213.9015999734</v>
      </c>
      <c r="E2096" s="2">
        <f t="shared" si="32"/>
        <v>2.0933906740469737</v>
      </c>
    </row>
    <row r="2097" spans="1:5" x14ac:dyDescent="0.3">
      <c r="A2097" t="s">
        <v>2098</v>
      </c>
      <c r="B2097">
        <v>69917860.902533308</v>
      </c>
      <c r="C2097">
        <v>60333614</v>
      </c>
      <c r="D2097">
        <v>9584246.9025333077</v>
      </c>
      <c r="E2097" s="2">
        <f t="shared" si="32"/>
        <v>15.88541820573405</v>
      </c>
    </row>
    <row r="2098" spans="1:5" x14ac:dyDescent="0.3">
      <c r="A2098" t="s">
        <v>2099</v>
      </c>
      <c r="B2098">
        <v>72717115.480366662</v>
      </c>
      <c r="C2098">
        <v>66901971</v>
      </c>
      <c r="D2098">
        <v>5815144.4803666621</v>
      </c>
      <c r="E2098" s="2">
        <f t="shared" si="32"/>
        <v>8.6920376088271922</v>
      </c>
    </row>
    <row r="2099" spans="1:5" x14ac:dyDescent="0.3">
      <c r="A2099" t="s">
        <v>2100</v>
      </c>
      <c r="B2099">
        <v>9304480.054916719</v>
      </c>
      <c r="C2099">
        <v>7946849</v>
      </c>
      <c r="D2099">
        <v>1357631.054916719</v>
      </c>
      <c r="E2099" s="2">
        <f t="shared" si="32"/>
        <v>17.083891425604275</v>
      </c>
    </row>
    <row r="2100" spans="1:5" x14ac:dyDescent="0.3">
      <c r="A2100" t="s">
        <v>2101</v>
      </c>
      <c r="B2100">
        <v>18599547.849416643</v>
      </c>
      <c r="C2100">
        <v>17980867</v>
      </c>
      <c r="D2100">
        <v>618680.84941664338</v>
      </c>
      <c r="E2100" s="2">
        <f t="shared" si="32"/>
        <v>3.4407731808296198</v>
      </c>
    </row>
    <row r="2101" spans="1:5" x14ac:dyDescent="0.3">
      <c r="A2101" t="s">
        <v>2102</v>
      </c>
      <c r="B2101">
        <v>376825794.2207666</v>
      </c>
      <c r="C2101">
        <v>369699189</v>
      </c>
      <c r="D2101">
        <v>7126605.2207666039</v>
      </c>
      <c r="E2101" s="2">
        <f t="shared" si="32"/>
        <v>1.9276767255138889</v>
      </c>
    </row>
    <row r="2102" spans="1:5" x14ac:dyDescent="0.3">
      <c r="A2102" t="s">
        <v>2103</v>
      </c>
      <c r="B2102">
        <v>345736723.89038289</v>
      </c>
      <c r="C2102">
        <v>351002404</v>
      </c>
      <c r="D2102">
        <v>5265680.1096171141</v>
      </c>
      <c r="E2102" s="2">
        <f t="shared" si="32"/>
        <v>1.5001834886626912</v>
      </c>
    </row>
    <row r="2103" spans="1:5" x14ac:dyDescent="0.3">
      <c r="A2103" t="s">
        <v>2104</v>
      </c>
      <c r="B2103">
        <v>18011605.897999983</v>
      </c>
      <c r="C2103">
        <v>17861081</v>
      </c>
      <c r="D2103">
        <v>150524.89799998328</v>
      </c>
      <c r="E2103" s="2">
        <f t="shared" si="32"/>
        <v>0.84275357129830653</v>
      </c>
    </row>
    <row r="2104" spans="1:5" x14ac:dyDescent="0.3">
      <c r="A2104" t="s">
        <v>2105</v>
      </c>
      <c r="B2104">
        <v>19545503.533049997</v>
      </c>
      <c r="C2104">
        <v>20047923</v>
      </c>
      <c r="D2104">
        <v>502419.46695000306</v>
      </c>
      <c r="E2104" s="2">
        <f t="shared" si="32"/>
        <v>2.5060923615379163</v>
      </c>
    </row>
    <row r="2105" spans="1:5" x14ac:dyDescent="0.3">
      <c r="A2105" t="s">
        <v>2106</v>
      </c>
      <c r="B2105">
        <v>20580513.419183284</v>
      </c>
      <c r="C2105">
        <v>20415100</v>
      </c>
      <c r="D2105">
        <v>165413.41918328404</v>
      </c>
      <c r="E2105" s="2">
        <f t="shared" si="32"/>
        <v>0.81025034990415934</v>
      </c>
    </row>
    <row r="2106" spans="1:5" x14ac:dyDescent="0.3">
      <c r="A2106" t="s">
        <v>2107</v>
      </c>
      <c r="B2106">
        <v>21390841.248466682</v>
      </c>
      <c r="C2106">
        <v>21984799</v>
      </c>
      <c r="D2106">
        <v>593957.75153331831</v>
      </c>
      <c r="E2106" s="2">
        <f t="shared" si="32"/>
        <v>2.7016746959265729</v>
      </c>
    </row>
    <row r="2107" spans="1:5" x14ac:dyDescent="0.3">
      <c r="A2107" t="s">
        <v>2108</v>
      </c>
      <c r="B2107">
        <v>7457279.5103833806</v>
      </c>
      <c r="C2107">
        <v>7197714</v>
      </c>
      <c r="D2107">
        <v>259565.51038338058</v>
      </c>
      <c r="E2107" s="2">
        <f t="shared" si="32"/>
        <v>3.6062215084314349</v>
      </c>
    </row>
    <row r="2108" spans="1:5" x14ac:dyDescent="0.3">
      <c r="A2108" t="s">
        <v>2109</v>
      </c>
      <c r="B2108">
        <v>12913146.809416696</v>
      </c>
      <c r="C2108">
        <v>11748766</v>
      </c>
      <c r="D2108">
        <v>1164380.8094166964</v>
      </c>
      <c r="E2108" s="2">
        <f t="shared" si="32"/>
        <v>9.910664740592301</v>
      </c>
    </row>
    <row r="2109" spans="1:5" x14ac:dyDescent="0.3">
      <c r="A2109" t="s">
        <v>2110</v>
      </c>
      <c r="B2109">
        <v>242985959.73313338</v>
      </c>
      <c r="C2109">
        <v>238988441</v>
      </c>
      <c r="D2109">
        <v>3997518.7331333756</v>
      </c>
      <c r="E2109" s="2">
        <f t="shared" si="32"/>
        <v>1.6726828780532426</v>
      </c>
    </row>
    <row r="2110" spans="1:5" x14ac:dyDescent="0.3">
      <c r="A2110" t="s">
        <v>2111</v>
      </c>
      <c r="B2110">
        <v>78350761.309200063</v>
      </c>
      <c r="C2110">
        <v>76945706</v>
      </c>
      <c r="D2110">
        <v>1405055.3092000633</v>
      </c>
      <c r="E2110" s="2">
        <f t="shared" si="32"/>
        <v>1.8260347227174227</v>
      </c>
    </row>
    <row r="2111" spans="1:5" x14ac:dyDescent="0.3">
      <c r="A2111" t="s">
        <v>2112</v>
      </c>
      <c r="B2111">
        <v>48537253.653766677</v>
      </c>
      <c r="C2111">
        <v>49813677</v>
      </c>
      <c r="D2111">
        <v>1276423.3462333232</v>
      </c>
      <c r="E2111" s="2">
        <f t="shared" si="32"/>
        <v>2.5623953562659572</v>
      </c>
    </row>
    <row r="2112" spans="1:5" x14ac:dyDescent="0.3">
      <c r="A2112" t="s">
        <v>2113</v>
      </c>
      <c r="B2112">
        <v>245868400.39194992</v>
      </c>
      <c r="C2112">
        <v>251939561</v>
      </c>
      <c r="D2112">
        <v>6071160.6080500782</v>
      </c>
      <c r="E2112" s="2">
        <f t="shared" si="32"/>
        <v>2.4097686698954268</v>
      </c>
    </row>
    <row r="2113" spans="1:5" x14ac:dyDescent="0.3">
      <c r="A2113" t="s">
        <v>2114</v>
      </c>
      <c r="B2113">
        <v>59136964.057533354</v>
      </c>
      <c r="C2113">
        <v>59210986</v>
      </c>
      <c r="D2113">
        <v>74021.942466646433</v>
      </c>
      <c r="E2113" s="2">
        <f t="shared" si="32"/>
        <v>0.12501386561380085</v>
      </c>
    </row>
    <row r="2114" spans="1:5" x14ac:dyDescent="0.3">
      <c r="A2114" t="s">
        <v>2115</v>
      </c>
      <c r="B2114">
        <v>58074133.587499999</v>
      </c>
      <c r="C2114">
        <v>57961849</v>
      </c>
      <c r="D2114">
        <v>112284.58749999851</v>
      </c>
      <c r="E2114" s="2">
        <f t="shared" ref="E2114:E2177" si="33">100*(D2114/C2114)</f>
        <v>0.19372154173342282</v>
      </c>
    </row>
    <row r="2115" spans="1:5" x14ac:dyDescent="0.3">
      <c r="A2115" t="s">
        <v>2116</v>
      </c>
      <c r="B2115">
        <v>248210139.47183353</v>
      </c>
      <c r="C2115">
        <v>254556082</v>
      </c>
      <c r="D2115">
        <v>6345942.5281664729</v>
      </c>
      <c r="E2115" s="2">
        <f t="shared" si="33"/>
        <v>2.4929447681263701</v>
      </c>
    </row>
    <row r="2116" spans="1:5" x14ac:dyDescent="0.3">
      <c r="A2116" t="s">
        <v>2117</v>
      </c>
      <c r="B2116">
        <v>52145617.557149976</v>
      </c>
      <c r="C2116">
        <v>54337756</v>
      </c>
      <c r="D2116">
        <v>2192138.4428500235</v>
      </c>
      <c r="E2116" s="2">
        <f t="shared" si="33"/>
        <v>4.0342822453875788</v>
      </c>
    </row>
    <row r="2117" spans="1:5" x14ac:dyDescent="0.3">
      <c r="A2117" t="s">
        <v>2118</v>
      </c>
      <c r="B2117">
        <v>51912098.912383333</v>
      </c>
      <c r="C2117">
        <v>51585065</v>
      </c>
      <c r="D2117">
        <v>327033.91238333285</v>
      </c>
      <c r="E2117" s="2">
        <f t="shared" si="33"/>
        <v>0.63397014694724696</v>
      </c>
    </row>
    <row r="2118" spans="1:5" x14ac:dyDescent="0.3">
      <c r="A2118" t="s">
        <v>2119</v>
      </c>
      <c r="B2118">
        <v>62073203.385450132</v>
      </c>
      <c r="C2118">
        <v>61138674</v>
      </c>
      <c r="D2118">
        <v>934529.38545013219</v>
      </c>
      <c r="E2118" s="2">
        <f t="shared" si="33"/>
        <v>1.5285404872374762</v>
      </c>
    </row>
    <row r="2119" spans="1:5" x14ac:dyDescent="0.3">
      <c r="A2119" t="s">
        <v>2120</v>
      </c>
      <c r="B2119">
        <v>65446166.534183443</v>
      </c>
      <c r="C2119">
        <v>65867489</v>
      </c>
      <c r="D2119">
        <v>421322.46581655741</v>
      </c>
      <c r="E2119" s="2">
        <f t="shared" si="33"/>
        <v>0.63965162815992183</v>
      </c>
    </row>
    <row r="2120" spans="1:5" x14ac:dyDescent="0.3">
      <c r="A2120" t="s">
        <v>2121</v>
      </c>
      <c r="B2120">
        <v>69575006.474466741</v>
      </c>
      <c r="C2120">
        <v>75708507</v>
      </c>
      <c r="D2120">
        <v>6133500.5255332589</v>
      </c>
      <c r="E2120" s="2">
        <f t="shared" si="33"/>
        <v>8.1014680761479809</v>
      </c>
    </row>
    <row r="2121" spans="1:5" x14ac:dyDescent="0.3">
      <c r="A2121" t="s">
        <v>2122</v>
      </c>
      <c r="B2121">
        <v>68330029.873216674</v>
      </c>
      <c r="C2121">
        <v>69930926</v>
      </c>
      <c r="D2121">
        <v>1600896.1267833263</v>
      </c>
      <c r="E2121" s="2">
        <f t="shared" si="33"/>
        <v>2.2892534367174351</v>
      </c>
    </row>
    <row r="2122" spans="1:5" x14ac:dyDescent="0.3">
      <c r="A2122" t="s">
        <v>2123</v>
      </c>
      <c r="B2122">
        <v>12068774.348533362</v>
      </c>
      <c r="C2122">
        <v>12181509</v>
      </c>
      <c r="D2122">
        <v>112734.65146663785</v>
      </c>
      <c r="E2122" s="2">
        <f t="shared" si="33"/>
        <v>0.92545719472552912</v>
      </c>
    </row>
    <row r="2123" spans="1:5" x14ac:dyDescent="0.3">
      <c r="A2123" t="s">
        <v>2124</v>
      </c>
      <c r="B2123">
        <v>43859482.527400039</v>
      </c>
      <c r="C2123">
        <v>43806932</v>
      </c>
      <c r="D2123">
        <v>52550.527400039136</v>
      </c>
      <c r="E2123" s="2">
        <f t="shared" si="33"/>
        <v>0.11995938770612635</v>
      </c>
    </row>
    <row r="2124" spans="1:5" x14ac:dyDescent="0.3">
      <c r="A2124" t="s">
        <v>2125</v>
      </c>
      <c r="B2124">
        <v>44898492.214350082</v>
      </c>
      <c r="C2124">
        <v>45216700</v>
      </c>
      <c r="D2124">
        <v>318207.78564991802</v>
      </c>
      <c r="E2124" s="2">
        <f t="shared" si="33"/>
        <v>0.70373951582030103</v>
      </c>
    </row>
    <row r="2125" spans="1:5" x14ac:dyDescent="0.3">
      <c r="A2125" t="s">
        <v>2126</v>
      </c>
      <c r="B2125">
        <v>43953237.395650022</v>
      </c>
      <c r="C2125">
        <v>46549609</v>
      </c>
      <c r="D2125">
        <v>2596371.6043499783</v>
      </c>
      <c r="E2125" s="2">
        <f t="shared" si="33"/>
        <v>5.5776442812870419</v>
      </c>
    </row>
    <row r="2126" spans="1:5" x14ac:dyDescent="0.3">
      <c r="A2126" t="s">
        <v>2127</v>
      </c>
      <c r="B2126">
        <v>43683305.470349997</v>
      </c>
      <c r="C2126">
        <v>43515706</v>
      </c>
      <c r="D2126">
        <v>167599.47034999728</v>
      </c>
      <c r="E2126" s="2">
        <f t="shared" si="33"/>
        <v>0.38514707850539592</v>
      </c>
    </row>
    <row r="2127" spans="1:5" x14ac:dyDescent="0.3">
      <c r="A2127" t="s">
        <v>2128</v>
      </c>
      <c r="B2127">
        <v>43727088.35763336</v>
      </c>
      <c r="C2127">
        <v>43622570</v>
      </c>
      <c r="D2127">
        <v>104518.35763335973</v>
      </c>
      <c r="E2127" s="2">
        <f t="shared" si="33"/>
        <v>0.23959697384486914</v>
      </c>
    </row>
    <row r="2128" spans="1:5" x14ac:dyDescent="0.3">
      <c r="A2128" t="s">
        <v>2129</v>
      </c>
      <c r="B2128">
        <v>30668989.844000023</v>
      </c>
      <c r="C2128">
        <v>30757479</v>
      </c>
      <c r="D2128">
        <v>88489.155999977142</v>
      </c>
      <c r="E2128" s="2">
        <f t="shared" si="33"/>
        <v>0.28769963884223781</v>
      </c>
    </row>
    <row r="2129" spans="1:5" x14ac:dyDescent="0.3">
      <c r="A2129" t="s">
        <v>2130</v>
      </c>
      <c r="B2129">
        <v>30431073.936533302</v>
      </c>
      <c r="C2129">
        <v>30626095</v>
      </c>
      <c r="D2129">
        <v>195021.06346669793</v>
      </c>
      <c r="E2129" s="2">
        <f t="shared" si="33"/>
        <v>0.63678070438525691</v>
      </c>
    </row>
    <row r="2130" spans="1:5" x14ac:dyDescent="0.3">
      <c r="A2130" t="s">
        <v>2131</v>
      </c>
      <c r="B2130">
        <v>30199440.345999971</v>
      </c>
      <c r="C2130">
        <v>30417201</v>
      </c>
      <c r="D2130">
        <v>217760.65400002897</v>
      </c>
      <c r="E2130" s="2">
        <f t="shared" si="33"/>
        <v>0.71591286127881704</v>
      </c>
    </row>
    <row r="2131" spans="1:5" x14ac:dyDescent="0.3">
      <c r="A2131" t="s">
        <v>2132</v>
      </c>
      <c r="B2131">
        <v>409867962.69831383</v>
      </c>
      <c r="C2131">
        <v>270664753</v>
      </c>
      <c r="D2131">
        <v>139203209.69831383</v>
      </c>
      <c r="E2131" s="2">
        <f t="shared" si="33"/>
        <v>51.430120898790918</v>
      </c>
    </row>
    <row r="2132" spans="1:5" x14ac:dyDescent="0.3">
      <c r="A2132" t="s">
        <v>2133</v>
      </c>
      <c r="B2132">
        <v>26655902.774533316</v>
      </c>
      <c r="C2132">
        <v>26149311</v>
      </c>
      <c r="D2132">
        <v>506591.77453331649</v>
      </c>
      <c r="E2132" s="2">
        <f t="shared" si="33"/>
        <v>1.9373044839816869</v>
      </c>
    </row>
    <row r="2133" spans="1:5" x14ac:dyDescent="0.3">
      <c r="A2133" t="s">
        <v>2134</v>
      </c>
      <c r="B2133">
        <v>130144332.02068324</v>
      </c>
      <c r="C2133">
        <v>126711000</v>
      </c>
      <c r="D2133">
        <v>3433332.0206832439</v>
      </c>
      <c r="E2133" s="2">
        <f t="shared" si="33"/>
        <v>2.7095769275621246</v>
      </c>
    </row>
    <row r="2134" spans="1:5" x14ac:dyDescent="0.3">
      <c r="A2134" t="s">
        <v>2135</v>
      </c>
      <c r="B2134">
        <v>24975400.193933267</v>
      </c>
      <c r="C2134">
        <v>25046790</v>
      </c>
      <c r="D2134">
        <v>71389.806066732854</v>
      </c>
      <c r="E2134" s="2">
        <f t="shared" si="33"/>
        <v>0.28502577003573254</v>
      </c>
    </row>
    <row r="2135" spans="1:5" x14ac:dyDescent="0.3">
      <c r="A2135" t="s">
        <v>2136</v>
      </c>
      <c r="B2135">
        <v>25257775.374533314</v>
      </c>
      <c r="C2135">
        <v>24749026</v>
      </c>
      <c r="D2135">
        <v>508749.37453331426</v>
      </c>
      <c r="E2135" s="2">
        <f t="shared" si="33"/>
        <v>2.0556339248797681</v>
      </c>
    </row>
    <row r="2136" spans="1:5" x14ac:dyDescent="0.3">
      <c r="A2136" t="s">
        <v>2137</v>
      </c>
      <c r="B2136">
        <v>170007739.85901663</v>
      </c>
      <c r="C2136">
        <v>175166727</v>
      </c>
      <c r="D2136">
        <v>5158987.1409833729</v>
      </c>
      <c r="E2136" s="2">
        <f t="shared" si="33"/>
        <v>2.9451866968909988</v>
      </c>
    </row>
    <row r="2137" spans="1:5" x14ac:dyDescent="0.3">
      <c r="A2137" t="s">
        <v>2138</v>
      </c>
      <c r="B2137">
        <v>188652940.69018322</v>
      </c>
      <c r="C2137">
        <v>201948546</v>
      </c>
      <c r="D2137">
        <v>13295605.309816778</v>
      </c>
      <c r="E2137" s="2">
        <f t="shared" si="33"/>
        <v>6.5836598347268014</v>
      </c>
    </row>
    <row r="2138" spans="1:5" x14ac:dyDescent="0.3">
      <c r="A2138" t="s">
        <v>2139</v>
      </c>
      <c r="B2138">
        <v>19999220.019033324</v>
      </c>
      <c r="C2138">
        <v>20738729</v>
      </c>
      <c r="D2138">
        <v>739508.98096667603</v>
      </c>
      <c r="E2138" s="2">
        <f t="shared" si="33"/>
        <v>3.5658355966109396</v>
      </c>
    </row>
    <row r="2139" spans="1:5" x14ac:dyDescent="0.3">
      <c r="A2139" t="s">
        <v>2140</v>
      </c>
      <c r="B2139">
        <v>238835969.68023327</v>
      </c>
      <c r="C2139">
        <v>247063807</v>
      </c>
      <c r="D2139">
        <v>8227837.3197667301</v>
      </c>
      <c r="E2139" s="2">
        <f t="shared" si="33"/>
        <v>3.3302479305545267</v>
      </c>
    </row>
    <row r="2140" spans="1:5" x14ac:dyDescent="0.3">
      <c r="A2140" t="s">
        <v>2141</v>
      </c>
      <c r="B2140">
        <v>122701912.65988325</v>
      </c>
      <c r="C2140">
        <v>132888362</v>
      </c>
      <c r="D2140">
        <v>10186449.340116754</v>
      </c>
      <c r="E2140" s="2">
        <f t="shared" si="33"/>
        <v>7.6654186919067859</v>
      </c>
    </row>
    <row r="2141" spans="1:5" x14ac:dyDescent="0.3">
      <c r="A2141" t="s">
        <v>2142</v>
      </c>
      <c r="B2141">
        <v>468098703.42481661</v>
      </c>
      <c r="C2141">
        <v>466498795</v>
      </c>
      <c r="D2141">
        <v>1599908.4248166084</v>
      </c>
      <c r="E2141" s="2">
        <f t="shared" si="33"/>
        <v>0.3429608912101495</v>
      </c>
    </row>
    <row r="2142" spans="1:5" x14ac:dyDescent="0.3">
      <c r="A2142" t="s">
        <v>2143</v>
      </c>
      <c r="B2142">
        <v>471942565.5787999</v>
      </c>
      <c r="C2142">
        <v>485609543</v>
      </c>
      <c r="D2142">
        <v>13666977.421200097</v>
      </c>
      <c r="E2142" s="2">
        <f t="shared" si="33"/>
        <v>2.8143963845455353</v>
      </c>
    </row>
    <row r="2143" spans="1:5" x14ac:dyDescent="0.3">
      <c r="A2143" t="s">
        <v>2144</v>
      </c>
      <c r="B2143">
        <v>1255666739.1982329</v>
      </c>
      <c r="C2143">
        <v>1133665169</v>
      </c>
      <c r="D2143">
        <v>122001570.19823289</v>
      </c>
      <c r="E2143" s="2">
        <f t="shared" si="33"/>
        <v>10.761693446562342</v>
      </c>
    </row>
    <row r="2144" spans="1:5" x14ac:dyDescent="0.3">
      <c r="A2144" t="s">
        <v>2145</v>
      </c>
      <c r="B2144">
        <v>55603719.069000073</v>
      </c>
      <c r="C2144">
        <v>55616561</v>
      </c>
      <c r="D2144">
        <v>12841.930999927223</v>
      </c>
      <c r="E2144" s="2">
        <f t="shared" si="33"/>
        <v>2.3090120584635256E-2</v>
      </c>
    </row>
    <row r="2145" spans="1:5" x14ac:dyDescent="0.3">
      <c r="A2145" t="s">
        <v>2146</v>
      </c>
      <c r="B2145">
        <v>54369250.789033324</v>
      </c>
      <c r="C2145">
        <v>53435298</v>
      </c>
      <c r="D2145">
        <v>933952.78903332353</v>
      </c>
      <c r="E2145" s="2">
        <f t="shared" si="33"/>
        <v>1.7478199317487169</v>
      </c>
    </row>
    <row r="2146" spans="1:5" x14ac:dyDescent="0.3">
      <c r="A2146" t="s">
        <v>2147</v>
      </c>
      <c r="B2146">
        <v>55818601.982850038</v>
      </c>
      <c r="C2146">
        <v>55476972</v>
      </c>
      <c r="D2146">
        <v>341629.98285003752</v>
      </c>
      <c r="E2146" s="2">
        <f t="shared" si="33"/>
        <v>0.61580502780511803</v>
      </c>
    </row>
    <row r="2147" spans="1:5" x14ac:dyDescent="0.3">
      <c r="A2147" t="s">
        <v>2148</v>
      </c>
      <c r="B2147">
        <v>58009731.819900021</v>
      </c>
      <c r="C2147">
        <v>56359154</v>
      </c>
      <c r="D2147">
        <v>1650577.819900021</v>
      </c>
      <c r="E2147" s="2">
        <f t="shared" si="33"/>
        <v>2.9286774246114851</v>
      </c>
    </row>
    <row r="2148" spans="1:5" x14ac:dyDescent="0.3">
      <c r="A2148" t="s">
        <v>2149</v>
      </c>
      <c r="B2148">
        <v>241801997.78068355</v>
      </c>
      <c r="C2148">
        <v>250828265</v>
      </c>
      <c r="D2148">
        <v>9026267.2193164527</v>
      </c>
      <c r="E2148" s="2">
        <f t="shared" si="33"/>
        <v>3.5985845611603833</v>
      </c>
    </row>
    <row r="2149" spans="1:5" x14ac:dyDescent="0.3">
      <c r="A2149" t="s">
        <v>2150</v>
      </c>
      <c r="B2149">
        <v>48250255.802216701</v>
      </c>
      <c r="C2149">
        <v>50237528</v>
      </c>
      <c r="D2149">
        <v>1987272.1977832988</v>
      </c>
      <c r="E2149" s="2">
        <f t="shared" si="33"/>
        <v>3.955752356651185</v>
      </c>
    </row>
    <row r="2150" spans="1:5" x14ac:dyDescent="0.3">
      <c r="A2150" t="s">
        <v>2151</v>
      </c>
      <c r="B2150">
        <v>47651384.205349997</v>
      </c>
      <c r="C2150">
        <v>47165674</v>
      </c>
      <c r="D2150">
        <v>485710.20534999669</v>
      </c>
      <c r="E2150" s="2">
        <f t="shared" si="33"/>
        <v>1.0297959599813979</v>
      </c>
    </row>
    <row r="2151" spans="1:5" x14ac:dyDescent="0.3">
      <c r="A2151" t="s">
        <v>2152</v>
      </c>
      <c r="B2151">
        <v>545672125678.25824</v>
      </c>
      <c r="C2151">
        <v>524889062950</v>
      </c>
      <c r="D2151">
        <v>20783062728.25824</v>
      </c>
      <c r="E2151" s="2">
        <f t="shared" si="33"/>
        <v>3.9595152948039223</v>
      </c>
    </row>
    <row r="2152" spans="1:5" x14ac:dyDescent="0.3">
      <c r="A2152" t="s">
        <v>2153</v>
      </c>
      <c r="B2152">
        <v>77989070577.056747</v>
      </c>
      <c r="C2152">
        <v>75531417559</v>
      </c>
      <c r="D2152">
        <v>2457653018.0567474</v>
      </c>
      <c r="E2152" s="2">
        <f t="shared" si="33"/>
        <v>3.2538155611034258</v>
      </c>
    </row>
    <row r="2153" spans="1:5" x14ac:dyDescent="0.3">
      <c r="A2153" t="s">
        <v>2154</v>
      </c>
      <c r="B2153">
        <v>259566265857.71259</v>
      </c>
      <c r="C2153">
        <v>279726281676</v>
      </c>
      <c r="D2153">
        <v>20160015818.287415</v>
      </c>
      <c r="E2153" s="2">
        <f t="shared" si="33"/>
        <v>7.2070510134039738</v>
      </c>
    </row>
    <row r="2154" spans="1:5" x14ac:dyDescent="0.3">
      <c r="A2154" t="s">
        <v>2155</v>
      </c>
      <c r="B2154">
        <v>238391963.41891676</v>
      </c>
      <c r="C2154">
        <v>212988316</v>
      </c>
      <c r="D2154">
        <v>25403647.418916762</v>
      </c>
      <c r="E2154" s="2">
        <f t="shared" si="33"/>
        <v>11.927249295175779</v>
      </c>
    </row>
    <row r="2155" spans="1:5" x14ac:dyDescent="0.3">
      <c r="A2155" t="s">
        <v>2156</v>
      </c>
      <c r="B2155">
        <v>65946812.769900024</v>
      </c>
      <c r="C2155">
        <v>66179622</v>
      </c>
      <c r="D2155">
        <v>232809.23009997606</v>
      </c>
      <c r="E2155" s="2">
        <f t="shared" si="33"/>
        <v>0.35178386195674566</v>
      </c>
    </row>
    <row r="2156" spans="1:5" x14ac:dyDescent="0.3">
      <c r="A2156" t="s">
        <v>2157</v>
      </c>
      <c r="B2156">
        <v>594056535.16586661</v>
      </c>
      <c r="C2156">
        <v>607317596</v>
      </c>
      <c r="D2156">
        <v>13261060.834133387</v>
      </c>
      <c r="E2156" s="2">
        <f t="shared" si="33"/>
        <v>2.1835462896967317</v>
      </c>
    </row>
    <row r="2157" spans="1:5" x14ac:dyDescent="0.3">
      <c r="A2157" t="s">
        <v>2158</v>
      </c>
      <c r="B2157">
        <v>692515841.34018314</v>
      </c>
      <c r="C2157">
        <v>719589119</v>
      </c>
      <c r="D2157">
        <v>27073277.659816861</v>
      </c>
      <c r="E2157" s="2">
        <f t="shared" si="33"/>
        <v>3.7623244911540779</v>
      </c>
    </row>
    <row r="2158" spans="1:5" x14ac:dyDescent="0.3">
      <c r="A2158" t="s">
        <v>2159</v>
      </c>
      <c r="B2158">
        <v>422763595.14353341</v>
      </c>
      <c r="C2158">
        <v>409514844</v>
      </c>
      <c r="D2158">
        <v>13248751.143533409</v>
      </c>
      <c r="E2158" s="2">
        <f t="shared" si="33"/>
        <v>3.2352309904383856</v>
      </c>
    </row>
    <row r="2159" spans="1:5" x14ac:dyDescent="0.3">
      <c r="A2159" t="s">
        <v>2160</v>
      </c>
      <c r="B2159">
        <v>472935976.89958298</v>
      </c>
      <c r="C2159">
        <v>489888349</v>
      </c>
      <c r="D2159">
        <v>16952372.100417018</v>
      </c>
      <c r="E2159" s="2">
        <f t="shared" si="33"/>
        <v>3.4604562723366623</v>
      </c>
    </row>
    <row r="2160" spans="1:5" x14ac:dyDescent="0.3">
      <c r="A2160" t="s">
        <v>2161</v>
      </c>
      <c r="B2160">
        <v>180144167.28281668</v>
      </c>
      <c r="C2160">
        <v>163566043</v>
      </c>
      <c r="D2160">
        <v>16578124.282816678</v>
      </c>
      <c r="E2160" s="2">
        <f t="shared" si="33"/>
        <v>10.135431522798823</v>
      </c>
    </row>
    <row r="2161" spans="1:5" x14ac:dyDescent="0.3">
      <c r="A2161" t="s">
        <v>2162</v>
      </c>
      <c r="B2161">
        <v>234685552.78275019</v>
      </c>
      <c r="C2161">
        <v>258509353</v>
      </c>
      <c r="D2161">
        <v>23823800.217249811</v>
      </c>
      <c r="E2161" s="2">
        <f t="shared" si="33"/>
        <v>9.2158368510750996</v>
      </c>
    </row>
    <row r="2162" spans="1:5" x14ac:dyDescent="0.3">
      <c r="A2162" t="s">
        <v>2163</v>
      </c>
      <c r="B2162">
        <v>107846906.35286665</v>
      </c>
      <c r="C2162">
        <v>105677879</v>
      </c>
      <c r="D2162">
        <v>2169027.3528666496</v>
      </c>
      <c r="E2162" s="2">
        <f t="shared" si="33"/>
        <v>2.0524894835054832</v>
      </c>
    </row>
    <row r="2163" spans="1:5" x14ac:dyDescent="0.3">
      <c r="A2163" t="s">
        <v>2164</v>
      </c>
      <c r="B2163">
        <v>1167465844.2355659</v>
      </c>
      <c r="C2163">
        <v>1202140087</v>
      </c>
      <c r="D2163">
        <v>34674242.764434099</v>
      </c>
      <c r="E2163" s="2">
        <f t="shared" si="33"/>
        <v>2.8843762169985849</v>
      </c>
    </row>
    <row r="2164" spans="1:5" x14ac:dyDescent="0.3">
      <c r="A2164" t="s">
        <v>2165</v>
      </c>
      <c r="B2164">
        <v>486716897.132967</v>
      </c>
      <c r="C2164">
        <v>509309464</v>
      </c>
      <c r="D2164">
        <v>22592566.867033005</v>
      </c>
      <c r="E2164" s="2">
        <f t="shared" si="33"/>
        <v>4.4359212745814993</v>
      </c>
    </row>
    <row r="2165" spans="1:5" x14ac:dyDescent="0.3">
      <c r="A2165" t="s">
        <v>2166</v>
      </c>
      <c r="B2165">
        <v>66326980.214533418</v>
      </c>
      <c r="C2165">
        <v>66146881</v>
      </c>
      <c r="D2165">
        <v>180099.21453341842</v>
      </c>
      <c r="E2165" s="2">
        <f t="shared" si="33"/>
        <v>0.27227166543713288</v>
      </c>
    </row>
    <row r="2166" spans="1:5" x14ac:dyDescent="0.3">
      <c r="A2166" t="s">
        <v>2167</v>
      </c>
      <c r="B2166">
        <v>71767098.581085771</v>
      </c>
      <c r="C2166">
        <v>69029415</v>
      </c>
      <c r="D2166">
        <v>2737683.5810857713</v>
      </c>
      <c r="E2166" s="2">
        <f t="shared" si="33"/>
        <v>3.9659666550640349</v>
      </c>
    </row>
    <row r="2167" spans="1:5" x14ac:dyDescent="0.3">
      <c r="A2167" t="s">
        <v>2168</v>
      </c>
      <c r="B2167">
        <v>30258521.913116705</v>
      </c>
      <c r="C2167">
        <v>30595231</v>
      </c>
      <c r="D2167">
        <v>336709.08688329533</v>
      </c>
      <c r="E2167" s="2">
        <f t="shared" si="33"/>
        <v>1.1005280100133752</v>
      </c>
    </row>
    <row r="2168" spans="1:5" x14ac:dyDescent="0.3">
      <c r="A2168" t="s">
        <v>2169</v>
      </c>
      <c r="B2168">
        <v>30803804.042266656</v>
      </c>
      <c r="C2168">
        <v>31373724</v>
      </c>
      <c r="D2168">
        <v>569919.95773334429</v>
      </c>
      <c r="E2168" s="2">
        <f t="shared" si="33"/>
        <v>1.8165518308675892</v>
      </c>
    </row>
    <row r="2169" spans="1:5" x14ac:dyDescent="0.3">
      <c r="A2169" t="s">
        <v>2170</v>
      </c>
      <c r="B2169">
        <v>44842504.887350097</v>
      </c>
      <c r="C2169">
        <v>47740685</v>
      </c>
      <c r="D2169">
        <v>2898180.1126499027</v>
      </c>
      <c r="E2169" s="2">
        <f t="shared" si="33"/>
        <v>6.0706714045889854</v>
      </c>
    </row>
    <row r="2170" spans="1:5" x14ac:dyDescent="0.3">
      <c r="A2170" t="s">
        <v>2171</v>
      </c>
      <c r="B2170">
        <v>483672644.83710051</v>
      </c>
      <c r="C2170">
        <v>479327370</v>
      </c>
      <c r="D2170">
        <v>4345274.8371005058</v>
      </c>
      <c r="E2170" s="2">
        <f t="shared" si="33"/>
        <v>0.90653593119468767</v>
      </c>
    </row>
    <row r="2171" spans="1:5" x14ac:dyDescent="0.3">
      <c r="A2171" t="s">
        <v>2172</v>
      </c>
      <c r="B2171">
        <v>727739587.02156723</v>
      </c>
      <c r="C2171">
        <v>705957870</v>
      </c>
      <c r="D2171">
        <v>21781717.021567225</v>
      </c>
      <c r="E2171" s="2">
        <f t="shared" si="33"/>
        <v>3.0854131595086867</v>
      </c>
    </row>
    <row r="2172" spans="1:5" x14ac:dyDescent="0.3">
      <c r="A2172" t="s">
        <v>2173</v>
      </c>
      <c r="B2172">
        <v>56659239.830600061</v>
      </c>
      <c r="C2172">
        <v>57002350</v>
      </c>
      <c r="D2172">
        <v>343110.16939993948</v>
      </c>
      <c r="E2172" s="2">
        <f t="shared" si="33"/>
        <v>0.6019228494964497</v>
      </c>
    </row>
    <row r="2173" spans="1:5" x14ac:dyDescent="0.3">
      <c r="A2173" t="s">
        <v>2174</v>
      </c>
      <c r="B2173">
        <v>646928736.76531649</v>
      </c>
      <c r="C2173">
        <v>449953190</v>
      </c>
      <c r="D2173">
        <v>196975546.76531649</v>
      </c>
      <c r="E2173" s="2">
        <f t="shared" si="33"/>
        <v>43.776897495785391</v>
      </c>
    </row>
    <row r="2174" spans="1:5" x14ac:dyDescent="0.3">
      <c r="A2174" t="s">
        <v>2175</v>
      </c>
      <c r="B2174">
        <v>30852066.361366633</v>
      </c>
      <c r="C2174">
        <v>30468003</v>
      </c>
      <c r="D2174">
        <v>384063.36136663333</v>
      </c>
      <c r="E2174" s="2">
        <f t="shared" si="33"/>
        <v>1.2605465522851409</v>
      </c>
    </row>
    <row r="2175" spans="1:5" x14ac:dyDescent="0.3">
      <c r="A2175" t="s">
        <v>2176</v>
      </c>
      <c r="B2175">
        <v>30306728.48725</v>
      </c>
      <c r="C2175">
        <v>30078858</v>
      </c>
      <c r="D2175">
        <v>227870.48725000024</v>
      </c>
      <c r="E2175" s="2">
        <f t="shared" si="33"/>
        <v>0.75757692413056454</v>
      </c>
    </row>
    <row r="2176" spans="1:5" x14ac:dyDescent="0.3">
      <c r="A2176" t="s">
        <v>2177</v>
      </c>
      <c r="B2176">
        <v>30606210.843683332</v>
      </c>
      <c r="C2176">
        <v>30422710</v>
      </c>
      <c r="D2176">
        <v>183500.8436833322</v>
      </c>
      <c r="E2176" s="2">
        <f t="shared" si="33"/>
        <v>0.60317060407613976</v>
      </c>
    </row>
    <row r="2177" spans="1:5" x14ac:dyDescent="0.3">
      <c r="A2177" t="s">
        <v>2178</v>
      </c>
      <c r="B2177">
        <v>71841172.481383443</v>
      </c>
      <c r="C2177">
        <v>73005208</v>
      </c>
      <c r="D2177">
        <v>1164035.5186165571</v>
      </c>
      <c r="E2177" s="2">
        <f t="shared" si="33"/>
        <v>1.5944554512009022</v>
      </c>
    </row>
    <row r="2178" spans="1:5" x14ac:dyDescent="0.3">
      <c r="A2178" t="s">
        <v>2179</v>
      </c>
      <c r="B2178">
        <v>64821964.396666788</v>
      </c>
      <c r="C2178">
        <v>64039895</v>
      </c>
      <c r="D2178">
        <v>782069.39666678756</v>
      </c>
      <c r="E2178" s="2">
        <f t="shared" ref="E2178:E2241" si="34">100*(D2178/C2178)</f>
        <v>1.2212221720019802</v>
      </c>
    </row>
    <row r="2179" spans="1:5" x14ac:dyDescent="0.3">
      <c r="A2179" t="s">
        <v>2180</v>
      </c>
      <c r="B2179">
        <v>54256723.669000104</v>
      </c>
      <c r="C2179">
        <v>51942835</v>
      </c>
      <c r="D2179">
        <v>2313888.6690001041</v>
      </c>
      <c r="E2179" s="2">
        <f t="shared" si="34"/>
        <v>4.4546830549393466</v>
      </c>
    </row>
    <row r="2180" spans="1:5" x14ac:dyDescent="0.3">
      <c r="A2180" t="s">
        <v>2181</v>
      </c>
      <c r="B2180">
        <v>250789535.31038329</v>
      </c>
      <c r="C2180">
        <v>251440767</v>
      </c>
      <c r="D2180">
        <v>651231.68961670995</v>
      </c>
      <c r="E2180" s="2">
        <f t="shared" si="34"/>
        <v>0.2590000409984074</v>
      </c>
    </row>
    <row r="2181" spans="1:5" x14ac:dyDescent="0.3">
      <c r="A2181" t="s">
        <v>2182</v>
      </c>
      <c r="B2181">
        <v>45306515.682616696</v>
      </c>
      <c r="C2181">
        <v>43366415</v>
      </c>
      <c r="D2181">
        <v>1940100.6826166958</v>
      </c>
      <c r="E2181" s="2">
        <f t="shared" si="34"/>
        <v>4.4737400650173544</v>
      </c>
    </row>
    <row r="2182" spans="1:5" x14ac:dyDescent="0.3">
      <c r="A2182" t="s">
        <v>2183</v>
      </c>
      <c r="B2182">
        <v>235979601.74149996</v>
      </c>
      <c r="C2182">
        <v>288622823</v>
      </c>
      <c r="D2182">
        <v>52643221.25850004</v>
      </c>
      <c r="E2182" s="2">
        <f t="shared" si="34"/>
        <v>18.239451998742332</v>
      </c>
    </row>
    <row r="2183" spans="1:5" x14ac:dyDescent="0.3">
      <c r="A2183" t="s">
        <v>2184</v>
      </c>
      <c r="B2183">
        <v>65220396.298550002</v>
      </c>
      <c r="C2183">
        <v>65476212</v>
      </c>
      <c r="D2183">
        <v>255815.70144999772</v>
      </c>
      <c r="E2183" s="2">
        <f t="shared" si="34"/>
        <v>0.39070021559890744</v>
      </c>
    </row>
    <row r="2184" spans="1:5" x14ac:dyDescent="0.3">
      <c r="A2184" t="s">
        <v>2185</v>
      </c>
      <c r="B2184">
        <v>12470465.289149972</v>
      </c>
      <c r="C2184">
        <v>12181880</v>
      </c>
      <c r="D2184">
        <v>288585.28914997168</v>
      </c>
      <c r="E2184" s="2">
        <f t="shared" si="34"/>
        <v>2.3689716952553437</v>
      </c>
    </row>
    <row r="2185" spans="1:5" x14ac:dyDescent="0.3">
      <c r="A2185" t="s">
        <v>2186</v>
      </c>
      <c r="B2185">
        <v>121590070.78194991</v>
      </c>
      <c r="C2185">
        <v>124699148</v>
      </c>
      <c r="D2185">
        <v>3109077.2180500925</v>
      </c>
      <c r="E2185" s="2">
        <f t="shared" si="34"/>
        <v>2.493262598754959</v>
      </c>
    </row>
    <row r="2186" spans="1:5" x14ac:dyDescent="0.3">
      <c r="A2186" t="s">
        <v>2187</v>
      </c>
      <c r="B2186">
        <v>122252452.99456656</v>
      </c>
      <c r="C2186">
        <v>123363807</v>
      </c>
      <c r="D2186">
        <v>1111354.0054334402</v>
      </c>
      <c r="E2186" s="2">
        <f t="shared" si="34"/>
        <v>0.90087525057770002</v>
      </c>
    </row>
    <row r="2187" spans="1:5" x14ac:dyDescent="0.3">
      <c r="A2187" t="s">
        <v>2188</v>
      </c>
      <c r="B2187">
        <v>118193515.34076662</v>
      </c>
      <c r="C2187">
        <v>124253989</v>
      </c>
      <c r="D2187">
        <v>6060473.6592333764</v>
      </c>
      <c r="E2187" s="2">
        <f t="shared" si="34"/>
        <v>4.8774882062203861</v>
      </c>
    </row>
    <row r="2188" spans="1:5" x14ac:dyDescent="0.3">
      <c r="A2188" t="s">
        <v>2189</v>
      </c>
      <c r="B2188">
        <v>32262107.139016666</v>
      </c>
      <c r="C2188">
        <v>32275766</v>
      </c>
      <c r="D2188">
        <v>13658.860983334482</v>
      </c>
      <c r="E2188" s="2">
        <f t="shared" si="34"/>
        <v>4.2319246531079949E-2</v>
      </c>
    </row>
    <row r="2189" spans="1:5" x14ac:dyDescent="0.3">
      <c r="A2189" t="s">
        <v>2190</v>
      </c>
      <c r="B2189">
        <v>646262295.23983347</v>
      </c>
      <c r="C2189">
        <v>662191423</v>
      </c>
      <c r="D2189">
        <v>15929127.760166526</v>
      </c>
      <c r="E2189" s="2">
        <f t="shared" si="34"/>
        <v>2.4055170766182705</v>
      </c>
    </row>
    <row r="2190" spans="1:5" x14ac:dyDescent="0.3">
      <c r="A2190" t="s">
        <v>2191</v>
      </c>
      <c r="B2190">
        <v>56140538.341716647</v>
      </c>
      <c r="C2190">
        <v>56582652</v>
      </c>
      <c r="D2190">
        <v>442113.65828335285</v>
      </c>
      <c r="E2190" s="2">
        <f t="shared" si="34"/>
        <v>0.78135902552491332</v>
      </c>
    </row>
    <row r="2191" spans="1:5" x14ac:dyDescent="0.3">
      <c r="A2191" t="s">
        <v>2192</v>
      </c>
      <c r="B2191">
        <v>57886622.744466655</v>
      </c>
      <c r="C2191">
        <v>62675043</v>
      </c>
      <c r="D2191">
        <v>4788420.255533345</v>
      </c>
      <c r="E2191" s="2">
        <f t="shared" si="34"/>
        <v>7.6400749426423928</v>
      </c>
    </row>
    <row r="2192" spans="1:5" x14ac:dyDescent="0.3">
      <c r="A2192" t="s">
        <v>2193</v>
      </c>
      <c r="B2192">
        <v>58103443.584300019</v>
      </c>
      <c r="C2192">
        <v>58419508</v>
      </c>
      <c r="D2192">
        <v>316064.41569998115</v>
      </c>
      <c r="E2192" s="2">
        <f t="shared" si="34"/>
        <v>0.54102546652734762</v>
      </c>
    </row>
    <row r="2193" spans="1:5" x14ac:dyDescent="0.3">
      <c r="A2193" t="s">
        <v>2194</v>
      </c>
      <c r="B2193">
        <v>60053695.588750109</v>
      </c>
      <c r="C2193">
        <v>59485510</v>
      </c>
      <c r="D2193">
        <v>568185.58875010908</v>
      </c>
      <c r="E2193" s="2">
        <f t="shared" si="34"/>
        <v>0.9551663737103524</v>
      </c>
    </row>
    <row r="2194" spans="1:5" x14ac:dyDescent="0.3">
      <c r="A2194" t="s">
        <v>2195</v>
      </c>
      <c r="B2194">
        <v>18439517.556600019</v>
      </c>
      <c r="C2194">
        <v>18211910</v>
      </c>
      <c r="D2194">
        <v>227607.55660001934</v>
      </c>
      <c r="E2194" s="2">
        <f t="shared" si="34"/>
        <v>1.2497731242907488</v>
      </c>
    </row>
    <row r="2195" spans="1:5" x14ac:dyDescent="0.3">
      <c r="A2195" t="s">
        <v>2196</v>
      </c>
      <c r="B2195">
        <v>56143730.907683469</v>
      </c>
      <c r="C2195">
        <v>51598383</v>
      </c>
      <c r="D2195">
        <v>4545347.9076834694</v>
      </c>
      <c r="E2195" s="2">
        <f t="shared" si="34"/>
        <v>8.8090898268720359</v>
      </c>
    </row>
    <row r="2196" spans="1:5" x14ac:dyDescent="0.3">
      <c r="A2196" t="s">
        <v>2197</v>
      </c>
      <c r="B2196">
        <v>42365223.253116786</v>
      </c>
      <c r="C2196">
        <v>41798822</v>
      </c>
      <c r="D2196">
        <v>566401.25311678648</v>
      </c>
      <c r="E2196" s="2">
        <f t="shared" si="34"/>
        <v>1.3550651095305664</v>
      </c>
    </row>
    <row r="2197" spans="1:5" x14ac:dyDescent="0.3">
      <c r="A2197" t="s">
        <v>2198</v>
      </c>
      <c r="B2197">
        <v>321455844.98538315</v>
      </c>
      <c r="C2197">
        <v>535836040</v>
      </c>
      <c r="D2197">
        <v>214380195.01461685</v>
      </c>
      <c r="E2197" s="2">
        <f t="shared" si="34"/>
        <v>40.008543474346524</v>
      </c>
    </row>
    <row r="2198" spans="1:5" x14ac:dyDescent="0.3">
      <c r="A2198" t="s">
        <v>2199</v>
      </c>
      <c r="B2198">
        <v>450679556.81261647</v>
      </c>
      <c r="C2198">
        <v>422395255</v>
      </c>
      <c r="D2198">
        <v>28284301.812616467</v>
      </c>
      <c r="E2198" s="2">
        <f t="shared" si="34"/>
        <v>6.696169400060251</v>
      </c>
    </row>
    <row r="2199" spans="1:5" x14ac:dyDescent="0.3">
      <c r="A2199" t="s">
        <v>2200</v>
      </c>
      <c r="B2199">
        <v>472353077.07394993</v>
      </c>
      <c r="C2199">
        <v>459046580</v>
      </c>
      <c r="D2199">
        <v>13306497.073949933</v>
      </c>
      <c r="E2199" s="2">
        <f t="shared" si="34"/>
        <v>2.8987248034719992</v>
      </c>
    </row>
    <row r="2200" spans="1:5" x14ac:dyDescent="0.3">
      <c r="A2200" t="s">
        <v>2201</v>
      </c>
      <c r="B2200">
        <v>51731956.805100068</v>
      </c>
      <c r="C2200">
        <v>53862215</v>
      </c>
      <c r="D2200">
        <v>2130258.1948999316</v>
      </c>
      <c r="E2200" s="2">
        <f t="shared" si="34"/>
        <v>3.9550140945743348</v>
      </c>
    </row>
    <row r="2201" spans="1:5" x14ac:dyDescent="0.3">
      <c r="A2201" t="s">
        <v>2202</v>
      </c>
      <c r="B2201">
        <v>53176332.634550095</v>
      </c>
      <c r="C2201">
        <v>52181763</v>
      </c>
      <c r="D2201">
        <v>994569.6345500946</v>
      </c>
      <c r="E2201" s="2">
        <f t="shared" si="34"/>
        <v>1.9059716984841899</v>
      </c>
    </row>
    <row r="2202" spans="1:5" x14ac:dyDescent="0.3">
      <c r="A2202" t="s">
        <v>2203</v>
      </c>
      <c r="B2202">
        <v>564896217.55780041</v>
      </c>
      <c r="C2202">
        <v>556580831</v>
      </c>
      <c r="D2202">
        <v>8315386.5578004122</v>
      </c>
      <c r="E2202" s="2">
        <f t="shared" si="34"/>
        <v>1.4940123868190518</v>
      </c>
    </row>
    <row r="2203" spans="1:5" x14ac:dyDescent="0.3">
      <c r="A2203" t="s">
        <v>2204</v>
      </c>
      <c r="B2203">
        <v>56716648.474533312</v>
      </c>
      <c r="C2203">
        <v>56446874</v>
      </c>
      <c r="D2203">
        <v>269774.47453331202</v>
      </c>
      <c r="E2203" s="2">
        <f t="shared" si="34"/>
        <v>0.47792633217086922</v>
      </c>
    </row>
    <row r="2204" spans="1:5" x14ac:dyDescent="0.3">
      <c r="A2204" t="s">
        <v>2205</v>
      </c>
      <c r="B2204">
        <v>68848165.780066699</v>
      </c>
      <c r="C2204">
        <v>64595647</v>
      </c>
      <c r="D2204">
        <v>4252518.7800666988</v>
      </c>
      <c r="E2204" s="2">
        <f t="shared" si="34"/>
        <v>6.5832900165342396</v>
      </c>
    </row>
    <row r="2205" spans="1:5" x14ac:dyDescent="0.3">
      <c r="A2205" t="s">
        <v>2206</v>
      </c>
      <c r="B2205">
        <v>62253811.045716718</v>
      </c>
      <c r="C2205">
        <v>62150711</v>
      </c>
      <c r="D2205">
        <v>103100.04571671784</v>
      </c>
      <c r="E2205" s="2">
        <f t="shared" si="34"/>
        <v>0.16588715407731672</v>
      </c>
    </row>
    <row r="2206" spans="1:5" x14ac:dyDescent="0.3">
      <c r="A2206" t="s">
        <v>2207</v>
      </c>
      <c r="B2206">
        <v>63820499.947383322</v>
      </c>
      <c r="C2206">
        <v>62251083</v>
      </c>
      <c r="D2206">
        <v>1569416.9473833218</v>
      </c>
      <c r="E2206" s="2">
        <f t="shared" si="34"/>
        <v>2.5211078615022999</v>
      </c>
    </row>
    <row r="2207" spans="1:5" x14ac:dyDescent="0.3">
      <c r="A2207" t="s">
        <v>2208</v>
      </c>
      <c r="B2207">
        <v>81294760.460149944</v>
      </c>
      <c r="C2207">
        <v>83392513</v>
      </c>
      <c r="D2207">
        <v>2097752.5398500562</v>
      </c>
      <c r="E2207" s="2">
        <f t="shared" si="34"/>
        <v>2.5155166385860754</v>
      </c>
    </row>
    <row r="2208" spans="1:5" x14ac:dyDescent="0.3">
      <c r="A2208" t="s">
        <v>2209</v>
      </c>
      <c r="B2208">
        <v>114564678.83056682</v>
      </c>
      <c r="C2208">
        <v>119261079</v>
      </c>
      <c r="D2208">
        <v>4696400.1694331765</v>
      </c>
      <c r="E2208" s="2">
        <f t="shared" si="34"/>
        <v>3.9379152099011083</v>
      </c>
    </row>
    <row r="2209" spans="1:5" x14ac:dyDescent="0.3">
      <c r="A2209" t="s">
        <v>2210</v>
      </c>
      <c r="B2209">
        <v>239167438.41311663</v>
      </c>
      <c r="C2209">
        <v>153541617</v>
      </c>
      <c r="D2209">
        <v>85625821.413116634</v>
      </c>
      <c r="E2209" s="2">
        <f t="shared" si="34"/>
        <v>55.767174454803772</v>
      </c>
    </row>
    <row r="2210" spans="1:5" x14ac:dyDescent="0.3">
      <c r="A2210" t="s">
        <v>2211</v>
      </c>
      <c r="B2210">
        <v>63974878.621300049</v>
      </c>
      <c r="C2210">
        <v>65121435</v>
      </c>
      <c r="D2210">
        <v>1146556.3786999509</v>
      </c>
      <c r="E2210" s="2">
        <f t="shared" si="34"/>
        <v>1.7606436017571649</v>
      </c>
    </row>
    <row r="2211" spans="1:5" x14ac:dyDescent="0.3">
      <c r="A2211" t="s">
        <v>2212</v>
      </c>
      <c r="B2211">
        <v>82597364.018250063</v>
      </c>
      <c r="C2211">
        <v>80807332</v>
      </c>
      <c r="D2211">
        <v>1790032.0182500631</v>
      </c>
      <c r="E2211" s="2">
        <f t="shared" si="34"/>
        <v>2.2151851495976418</v>
      </c>
    </row>
    <row r="2212" spans="1:5" x14ac:dyDescent="0.3">
      <c r="A2212" t="s">
        <v>2213</v>
      </c>
      <c r="B2212">
        <v>46055503.414516635</v>
      </c>
      <c r="C2212">
        <v>45376538</v>
      </c>
      <c r="D2212">
        <v>678965.41451663524</v>
      </c>
      <c r="E2212" s="2">
        <f t="shared" si="34"/>
        <v>1.4962917940470364</v>
      </c>
    </row>
    <row r="2213" spans="1:5" x14ac:dyDescent="0.3">
      <c r="A2213" t="s">
        <v>2214</v>
      </c>
      <c r="B2213">
        <v>340700549.06116682</v>
      </c>
      <c r="C2213">
        <v>335755540</v>
      </c>
      <c r="D2213">
        <v>4945009.0611668229</v>
      </c>
      <c r="E2213" s="2">
        <f t="shared" si="34"/>
        <v>1.4728004372368131</v>
      </c>
    </row>
    <row r="2214" spans="1:5" x14ac:dyDescent="0.3">
      <c r="A2214" t="s">
        <v>2215</v>
      </c>
      <c r="B2214">
        <v>148087712.80436677</v>
      </c>
      <c r="C2214">
        <v>143157100</v>
      </c>
      <c r="D2214">
        <v>4930612.8043667674</v>
      </c>
      <c r="E2214" s="2">
        <f t="shared" si="34"/>
        <v>3.4441971822332023</v>
      </c>
    </row>
    <row r="2215" spans="1:5" x14ac:dyDescent="0.3">
      <c r="A2215" t="s">
        <v>2216</v>
      </c>
      <c r="B2215">
        <v>146590513.89178333</v>
      </c>
      <c r="C2215">
        <v>146602661</v>
      </c>
      <c r="D2215">
        <v>12147.108216673136</v>
      </c>
      <c r="E2215" s="2">
        <f t="shared" si="34"/>
        <v>8.2857351522924502E-3</v>
      </c>
    </row>
    <row r="2216" spans="1:5" x14ac:dyDescent="0.3">
      <c r="A2216" t="s">
        <v>2217</v>
      </c>
      <c r="B2216">
        <v>49443672.23719997</v>
      </c>
      <c r="C2216">
        <v>48846242</v>
      </c>
      <c r="D2216">
        <v>597430.23719996959</v>
      </c>
      <c r="E2216" s="2">
        <f t="shared" si="34"/>
        <v>1.2230833176479974</v>
      </c>
    </row>
    <row r="2217" spans="1:5" x14ac:dyDescent="0.3">
      <c r="A2217" t="s">
        <v>2218</v>
      </c>
      <c r="B2217">
        <v>42242411.926550016</v>
      </c>
      <c r="C2217">
        <v>41516242</v>
      </c>
      <c r="D2217">
        <v>726169.92655001581</v>
      </c>
      <c r="E2217" s="2">
        <f t="shared" si="34"/>
        <v>1.7491224917467623</v>
      </c>
    </row>
    <row r="2218" spans="1:5" x14ac:dyDescent="0.3">
      <c r="A2218" t="s">
        <v>2219</v>
      </c>
      <c r="B2218">
        <v>31030943.81331671</v>
      </c>
      <c r="C2218">
        <v>28877746</v>
      </c>
      <c r="D2218">
        <v>2153197.8133167103</v>
      </c>
      <c r="E2218" s="2">
        <f t="shared" si="34"/>
        <v>7.4562530376044949</v>
      </c>
    </row>
    <row r="2219" spans="1:5" x14ac:dyDescent="0.3">
      <c r="A2219" t="s">
        <v>2220</v>
      </c>
      <c r="B2219">
        <v>59458149.847849973</v>
      </c>
      <c r="C2219">
        <v>58995190</v>
      </c>
      <c r="D2219">
        <v>462959.84784997255</v>
      </c>
      <c r="E2219" s="2">
        <f t="shared" si="34"/>
        <v>0.78474168461864868</v>
      </c>
    </row>
    <row r="2220" spans="1:5" x14ac:dyDescent="0.3">
      <c r="A2220" t="s">
        <v>2221</v>
      </c>
      <c r="B2220">
        <v>106816721.94214997</v>
      </c>
      <c r="C2220">
        <v>101771372</v>
      </c>
      <c r="D2220">
        <v>5045349.942149967</v>
      </c>
      <c r="E2220" s="2">
        <f t="shared" si="34"/>
        <v>4.9575335804158831</v>
      </c>
    </row>
    <row r="2221" spans="1:5" x14ac:dyDescent="0.3">
      <c r="A2221" t="s">
        <v>2222</v>
      </c>
      <c r="B2221">
        <v>63044335.595000125</v>
      </c>
      <c r="C2221">
        <v>62151667</v>
      </c>
      <c r="D2221">
        <v>892668.59500012547</v>
      </c>
      <c r="E2221" s="2">
        <f t="shared" si="34"/>
        <v>1.4362745813400717</v>
      </c>
    </row>
    <row r="2222" spans="1:5" x14ac:dyDescent="0.3">
      <c r="A2222" t="s">
        <v>2223</v>
      </c>
      <c r="B2222">
        <v>215439223.88916674</v>
      </c>
      <c r="C2222">
        <v>167909557</v>
      </c>
      <c r="D2222">
        <v>47529666.889166743</v>
      </c>
      <c r="E2222" s="2">
        <f t="shared" si="34"/>
        <v>28.306707336001573</v>
      </c>
    </row>
    <row r="2223" spans="1:5" x14ac:dyDescent="0.3">
      <c r="A2223" t="s">
        <v>2224</v>
      </c>
      <c r="B2223">
        <v>79793650.523583367</v>
      </c>
      <c r="C2223">
        <v>81381717</v>
      </c>
      <c r="D2223">
        <v>1588066.4764166325</v>
      </c>
      <c r="E2223" s="2">
        <f t="shared" si="34"/>
        <v>1.9513799105720913</v>
      </c>
    </row>
    <row r="2224" spans="1:5" x14ac:dyDescent="0.3">
      <c r="A2224" t="s">
        <v>2225</v>
      </c>
      <c r="B2224">
        <v>341002897.83453339</v>
      </c>
      <c r="C2224">
        <v>327138383</v>
      </c>
      <c r="D2224">
        <v>13864514.834533393</v>
      </c>
      <c r="E2224" s="2">
        <f t="shared" si="34"/>
        <v>4.2381192654282316</v>
      </c>
    </row>
    <row r="2225" spans="1:5" x14ac:dyDescent="0.3">
      <c r="A2225" t="s">
        <v>2226</v>
      </c>
      <c r="B2225">
        <v>12230711.720616622</v>
      </c>
      <c r="C2225">
        <v>12137256</v>
      </c>
      <c r="D2225">
        <v>93455.720616621897</v>
      </c>
      <c r="E2225" s="2">
        <f t="shared" si="34"/>
        <v>0.76999052023473757</v>
      </c>
    </row>
    <row r="2226" spans="1:5" x14ac:dyDescent="0.3">
      <c r="A2226" t="s">
        <v>2227</v>
      </c>
      <c r="B2226">
        <v>53414930.606316678</v>
      </c>
      <c r="C2226">
        <v>55992541</v>
      </c>
      <c r="D2226">
        <v>2577610.3936833218</v>
      </c>
      <c r="E2226" s="2">
        <f t="shared" si="34"/>
        <v>4.603488871282555</v>
      </c>
    </row>
    <row r="2227" spans="1:5" x14ac:dyDescent="0.3">
      <c r="A2227" t="s">
        <v>2228</v>
      </c>
      <c r="B2227">
        <v>58373463.292933382</v>
      </c>
      <c r="C2227">
        <v>58685641</v>
      </c>
      <c r="D2227">
        <v>312177.70706661791</v>
      </c>
      <c r="E2227" s="2">
        <f t="shared" si="34"/>
        <v>0.53194904536634091</v>
      </c>
    </row>
    <row r="2228" spans="1:5" x14ac:dyDescent="0.3">
      <c r="A2228" t="s">
        <v>2229</v>
      </c>
      <c r="B2228">
        <v>857226387.01401687</v>
      </c>
      <c r="C2228">
        <v>582885297</v>
      </c>
      <c r="D2228">
        <v>274341090.01401687</v>
      </c>
      <c r="E2228" s="2">
        <f t="shared" si="34"/>
        <v>47.066050803819962</v>
      </c>
    </row>
    <row r="2229" spans="1:5" x14ac:dyDescent="0.3">
      <c r="A2229" t="s">
        <v>2230</v>
      </c>
      <c r="B2229">
        <v>881076186.37940049</v>
      </c>
      <c r="C2229">
        <v>1171138228</v>
      </c>
      <c r="D2229">
        <v>290062041.62059951</v>
      </c>
      <c r="E2229" s="2">
        <f t="shared" si="34"/>
        <v>24.767532532513275</v>
      </c>
    </row>
    <row r="2230" spans="1:5" x14ac:dyDescent="0.3">
      <c r="A2230" t="s">
        <v>2231</v>
      </c>
      <c r="B2230">
        <v>1162219396.3329997</v>
      </c>
      <c r="C2230">
        <v>879397000</v>
      </c>
      <c r="D2230">
        <v>282822396.33299971</v>
      </c>
      <c r="E2230" s="2">
        <f t="shared" si="34"/>
        <v>32.160946231679169</v>
      </c>
    </row>
    <row r="2231" spans="1:5" x14ac:dyDescent="0.3">
      <c r="A2231" t="s">
        <v>2232</v>
      </c>
      <c r="B2231">
        <v>16647375.386116665</v>
      </c>
      <c r="C2231">
        <v>18218057</v>
      </c>
      <c r="D2231">
        <v>1570681.6138833351</v>
      </c>
      <c r="E2231" s="2">
        <f t="shared" si="34"/>
        <v>8.6215649335345432</v>
      </c>
    </row>
    <row r="2232" spans="1:5" x14ac:dyDescent="0.3">
      <c r="A2232" t="s">
        <v>2233</v>
      </c>
      <c r="B2232">
        <v>23013957.964749973</v>
      </c>
      <c r="C2232">
        <v>23279975</v>
      </c>
      <c r="D2232">
        <v>266017.03525002673</v>
      </c>
      <c r="E2232" s="2">
        <f t="shared" si="34"/>
        <v>1.1426860864327677</v>
      </c>
    </row>
    <row r="2233" spans="1:5" x14ac:dyDescent="0.3">
      <c r="A2233" t="s">
        <v>2234</v>
      </c>
      <c r="B2233">
        <v>372466275.0891335</v>
      </c>
      <c r="C2233">
        <v>375411132</v>
      </c>
      <c r="D2233">
        <v>2944856.9108664989</v>
      </c>
      <c r="E2233" s="2">
        <f t="shared" si="34"/>
        <v>0.78443515917543416</v>
      </c>
    </row>
    <row r="2234" spans="1:5" x14ac:dyDescent="0.3">
      <c r="A2234" t="s">
        <v>2235</v>
      </c>
      <c r="B2234">
        <v>328983966.94721675</v>
      </c>
      <c r="C2234">
        <v>322131618</v>
      </c>
      <c r="D2234">
        <v>6852348.9472167492</v>
      </c>
      <c r="E2234" s="2">
        <f t="shared" si="34"/>
        <v>2.1271891873764313</v>
      </c>
    </row>
    <row r="2235" spans="1:5" x14ac:dyDescent="0.3">
      <c r="A2235" t="s">
        <v>2236</v>
      </c>
      <c r="B2235">
        <v>60825035.523950055</v>
      </c>
      <c r="C2235">
        <v>60897020</v>
      </c>
      <c r="D2235">
        <v>71984.476049944758</v>
      </c>
      <c r="E2235" s="2">
        <f t="shared" si="34"/>
        <v>0.11820689427815147</v>
      </c>
    </row>
    <row r="2236" spans="1:5" x14ac:dyDescent="0.3">
      <c r="A2236" t="s">
        <v>2237</v>
      </c>
      <c r="B2236">
        <v>128030550.98023328</v>
      </c>
      <c r="C2236">
        <v>115541808</v>
      </c>
      <c r="D2236">
        <v>12488742.980233282</v>
      </c>
      <c r="E2236" s="2">
        <f t="shared" si="34"/>
        <v>10.808851961389838</v>
      </c>
    </row>
    <row r="2237" spans="1:5" x14ac:dyDescent="0.3">
      <c r="A2237" t="s">
        <v>2238</v>
      </c>
      <c r="B2237">
        <v>120092442.68115018</v>
      </c>
      <c r="C2237">
        <v>120782491</v>
      </c>
      <c r="D2237">
        <v>690048.31884981692</v>
      </c>
      <c r="E2237" s="2">
        <f t="shared" si="34"/>
        <v>0.57131485957663919</v>
      </c>
    </row>
    <row r="2238" spans="1:5" x14ac:dyDescent="0.3">
      <c r="A2238" t="s">
        <v>2239</v>
      </c>
      <c r="B2238">
        <v>101254030.60789998</v>
      </c>
      <c r="C2238">
        <v>97103569</v>
      </c>
      <c r="D2238">
        <v>4150461.6078999788</v>
      </c>
      <c r="E2238" s="2">
        <f t="shared" si="34"/>
        <v>4.2742626771009613</v>
      </c>
    </row>
    <row r="2239" spans="1:5" x14ac:dyDescent="0.3">
      <c r="A2239" t="s">
        <v>2240</v>
      </c>
      <c r="B2239">
        <v>67022440.643033348</v>
      </c>
      <c r="C2239">
        <v>66046776</v>
      </c>
      <c r="D2239">
        <v>975664.64303334802</v>
      </c>
      <c r="E2239" s="2">
        <f t="shared" si="34"/>
        <v>1.4772328069932559</v>
      </c>
    </row>
    <row r="2240" spans="1:5" x14ac:dyDescent="0.3">
      <c r="A2240" t="s">
        <v>2241</v>
      </c>
      <c r="B2240">
        <v>135855848.17446667</v>
      </c>
      <c r="C2240">
        <v>130888387</v>
      </c>
      <c r="D2240">
        <v>4967461.1744666696</v>
      </c>
      <c r="E2240" s="2">
        <f t="shared" si="34"/>
        <v>3.7951886246918676</v>
      </c>
    </row>
    <row r="2241" spans="1:5" x14ac:dyDescent="0.3">
      <c r="A2241" t="s">
        <v>2242</v>
      </c>
      <c r="B2241">
        <v>12111035433.019342</v>
      </c>
      <c r="C2241">
        <v>14219365956</v>
      </c>
      <c r="D2241">
        <v>2108330522.9806576</v>
      </c>
      <c r="E2241" s="2">
        <f t="shared" si="34"/>
        <v>14.827176749685009</v>
      </c>
    </row>
    <row r="2242" spans="1:5" x14ac:dyDescent="0.3">
      <c r="A2242" t="s">
        <v>2243</v>
      </c>
      <c r="B2242">
        <v>25761630377.173077</v>
      </c>
      <c r="C2242">
        <v>25944224976</v>
      </c>
      <c r="D2242">
        <v>182594598.82692337</v>
      </c>
      <c r="E2242" s="2">
        <f t="shared" ref="E2242:E2305" si="35">100*(D2242/C2242)</f>
        <v>0.70379669847850368</v>
      </c>
    </row>
    <row r="2243" spans="1:5" x14ac:dyDescent="0.3">
      <c r="A2243" t="s">
        <v>2244</v>
      </c>
      <c r="B2243">
        <v>312579803.43441665</v>
      </c>
      <c r="C2243">
        <v>291729823</v>
      </c>
      <c r="D2243">
        <v>20849980.434416652</v>
      </c>
      <c r="E2243" s="2">
        <f t="shared" si="35"/>
        <v>7.1470171338693236</v>
      </c>
    </row>
    <row r="2244" spans="1:5" x14ac:dyDescent="0.3">
      <c r="A2244" t="s">
        <v>2245</v>
      </c>
      <c r="B2244">
        <v>50783971.106033355</v>
      </c>
      <c r="C2244">
        <v>48939034</v>
      </c>
      <c r="D2244">
        <v>1844937.106033355</v>
      </c>
      <c r="E2244" s="2">
        <f t="shared" si="35"/>
        <v>3.7698682528824641</v>
      </c>
    </row>
    <row r="2245" spans="1:5" x14ac:dyDescent="0.3">
      <c r="A2245" t="s">
        <v>2246</v>
      </c>
      <c r="B2245">
        <v>265548135.43346673</v>
      </c>
      <c r="C2245">
        <v>286111128</v>
      </c>
      <c r="D2245">
        <v>20562992.566533267</v>
      </c>
      <c r="E2245" s="2">
        <f t="shared" si="35"/>
        <v>7.1870649388140082</v>
      </c>
    </row>
    <row r="2246" spans="1:5" x14ac:dyDescent="0.3">
      <c r="A2246" t="s">
        <v>2247</v>
      </c>
      <c r="B2246">
        <v>122629396.82293335</v>
      </c>
      <c r="C2246">
        <v>137940217</v>
      </c>
      <c r="D2246">
        <v>15310820.177066654</v>
      </c>
      <c r="E2246" s="2">
        <f t="shared" si="35"/>
        <v>11.099605691548719</v>
      </c>
    </row>
    <row r="2247" spans="1:5" x14ac:dyDescent="0.3">
      <c r="A2247" t="s">
        <v>2248</v>
      </c>
      <c r="B2247">
        <v>435934891.30763328</v>
      </c>
      <c r="C2247">
        <v>439320857</v>
      </c>
      <c r="D2247">
        <v>3385965.6923667192</v>
      </c>
      <c r="E2247" s="2">
        <f t="shared" si="35"/>
        <v>0.77072728016797054</v>
      </c>
    </row>
    <row r="2248" spans="1:5" x14ac:dyDescent="0.3">
      <c r="A2248" t="s">
        <v>2249</v>
      </c>
      <c r="B2248">
        <v>42414183.479983367</v>
      </c>
      <c r="C2248">
        <v>41704631</v>
      </c>
      <c r="D2248">
        <v>709552.47998336703</v>
      </c>
      <c r="E2248" s="2">
        <f t="shared" si="35"/>
        <v>1.7013757536503966</v>
      </c>
    </row>
    <row r="2249" spans="1:5" x14ac:dyDescent="0.3">
      <c r="A2249" t="s">
        <v>2250</v>
      </c>
      <c r="B2249">
        <v>42807751.822050013</v>
      </c>
      <c r="C2249">
        <v>43431194</v>
      </c>
      <c r="D2249">
        <v>623442.17794998735</v>
      </c>
      <c r="E2249" s="2">
        <f t="shared" si="35"/>
        <v>1.4354709611483103</v>
      </c>
    </row>
    <row r="2250" spans="1:5" x14ac:dyDescent="0.3">
      <c r="A2250" t="s">
        <v>2251</v>
      </c>
      <c r="B2250">
        <v>43041550.121633328</v>
      </c>
      <c r="C2250">
        <v>42326558</v>
      </c>
      <c r="D2250">
        <v>714992.1216333285</v>
      </c>
      <c r="E2250" s="2">
        <f t="shared" si="35"/>
        <v>1.6892281239436682</v>
      </c>
    </row>
    <row r="2251" spans="1:5" x14ac:dyDescent="0.3">
      <c r="A2251" t="s">
        <v>2252</v>
      </c>
      <c r="B2251">
        <v>63300775.142116748</v>
      </c>
      <c r="C2251">
        <v>65446759</v>
      </c>
      <c r="D2251">
        <v>2145983.8578832522</v>
      </c>
      <c r="E2251" s="2">
        <f t="shared" si="35"/>
        <v>3.2789765156793362</v>
      </c>
    </row>
    <row r="2252" spans="1:5" x14ac:dyDescent="0.3">
      <c r="A2252" t="s">
        <v>2253</v>
      </c>
      <c r="B2252">
        <v>59341659.401366733</v>
      </c>
      <c r="C2252">
        <v>59467922</v>
      </c>
      <c r="D2252">
        <v>126262.59863326699</v>
      </c>
      <c r="E2252" s="2">
        <f t="shared" si="35"/>
        <v>0.21232051564416018</v>
      </c>
    </row>
    <row r="2253" spans="1:5" x14ac:dyDescent="0.3">
      <c r="A2253" t="s">
        <v>2254</v>
      </c>
      <c r="B2253">
        <v>25773378.110716689</v>
      </c>
      <c r="C2253">
        <v>26254595</v>
      </c>
      <c r="D2253">
        <v>481216.88928331062</v>
      </c>
      <c r="E2253" s="2">
        <f t="shared" si="35"/>
        <v>1.8328863548773486</v>
      </c>
    </row>
    <row r="2254" spans="1:5" x14ac:dyDescent="0.3">
      <c r="A2254" t="s">
        <v>2255</v>
      </c>
      <c r="B2254">
        <v>19443276.151699968</v>
      </c>
      <c r="C2254">
        <v>18781678</v>
      </c>
      <c r="D2254">
        <v>661598.15169996768</v>
      </c>
      <c r="E2254" s="2">
        <f t="shared" si="35"/>
        <v>3.522572113630996</v>
      </c>
    </row>
    <row r="2255" spans="1:5" x14ac:dyDescent="0.3">
      <c r="A2255" t="s">
        <v>2256</v>
      </c>
      <c r="B2255">
        <v>235389389.24023342</v>
      </c>
      <c r="C2255">
        <v>206931780</v>
      </c>
      <c r="D2255">
        <v>28457609.240233421</v>
      </c>
      <c r="E2255" s="2">
        <f t="shared" si="35"/>
        <v>13.752169550870061</v>
      </c>
    </row>
    <row r="2256" spans="1:5" x14ac:dyDescent="0.3">
      <c r="A2256" t="s">
        <v>2257</v>
      </c>
      <c r="B2256">
        <v>188825116.3834835</v>
      </c>
      <c r="C2256">
        <v>182845992</v>
      </c>
      <c r="D2256">
        <v>5979124.3834834993</v>
      </c>
      <c r="E2256" s="2">
        <f t="shared" si="35"/>
        <v>3.2700330579209522</v>
      </c>
    </row>
    <row r="2257" spans="1:5" x14ac:dyDescent="0.3">
      <c r="A2257" t="s">
        <v>2258</v>
      </c>
      <c r="B2257">
        <v>20527627.306149997</v>
      </c>
      <c r="C2257">
        <v>19981504</v>
      </c>
      <c r="D2257">
        <v>546123.30614999682</v>
      </c>
      <c r="E2257" s="2">
        <f t="shared" si="35"/>
        <v>2.7331441424529248</v>
      </c>
    </row>
    <row r="2258" spans="1:5" x14ac:dyDescent="0.3">
      <c r="A2258" t="s">
        <v>2259</v>
      </c>
      <c r="B2258">
        <v>1065435032.7413501</v>
      </c>
      <c r="C2258">
        <v>1651489247</v>
      </c>
      <c r="D2258">
        <v>586054214.25864995</v>
      </c>
      <c r="E2258" s="2">
        <f t="shared" si="35"/>
        <v>35.486408120624588</v>
      </c>
    </row>
    <row r="2259" spans="1:5" x14ac:dyDescent="0.3">
      <c r="A2259" t="s">
        <v>2260</v>
      </c>
      <c r="B2259">
        <v>335794165.40513283</v>
      </c>
      <c r="C2259">
        <v>348343682</v>
      </c>
      <c r="D2259">
        <v>12549516.59486717</v>
      </c>
      <c r="E2259" s="2">
        <f t="shared" si="35"/>
        <v>3.6026250060901552</v>
      </c>
    </row>
    <row r="2260" spans="1:5" x14ac:dyDescent="0.3">
      <c r="A2260" t="s">
        <v>2261</v>
      </c>
      <c r="B2260">
        <v>368409472.58806682</v>
      </c>
      <c r="C2260">
        <v>372674946</v>
      </c>
      <c r="D2260">
        <v>4265473.4119331837</v>
      </c>
      <c r="E2260" s="2">
        <f t="shared" si="35"/>
        <v>1.1445559884600303</v>
      </c>
    </row>
    <row r="2261" spans="1:5" x14ac:dyDescent="0.3">
      <c r="A2261" t="s">
        <v>2262</v>
      </c>
      <c r="B2261">
        <v>313561874.58766687</v>
      </c>
      <c r="C2261">
        <v>306338674</v>
      </c>
      <c r="D2261">
        <v>7223200.5876668692</v>
      </c>
      <c r="E2261" s="2">
        <f t="shared" si="35"/>
        <v>2.357913381732164</v>
      </c>
    </row>
    <row r="2262" spans="1:5" x14ac:dyDescent="0.3">
      <c r="A2262" t="s">
        <v>2263</v>
      </c>
      <c r="B2262">
        <v>177142019.76125008</v>
      </c>
      <c r="C2262">
        <v>137189793</v>
      </c>
      <c r="D2262">
        <v>39952226.761250079</v>
      </c>
      <c r="E2262" s="2">
        <f t="shared" si="35"/>
        <v>29.12186532802049</v>
      </c>
    </row>
    <row r="2263" spans="1:5" x14ac:dyDescent="0.3">
      <c r="A2263" t="s">
        <v>2264</v>
      </c>
      <c r="B2263">
        <v>291748306.26165015</v>
      </c>
      <c r="C2263">
        <v>278568126</v>
      </c>
      <c r="D2263">
        <v>13180180.261650145</v>
      </c>
      <c r="E2263" s="2">
        <f t="shared" si="35"/>
        <v>4.7314028531929546</v>
      </c>
    </row>
    <row r="2264" spans="1:5" x14ac:dyDescent="0.3">
      <c r="A2264" t="s">
        <v>2265</v>
      </c>
      <c r="B2264">
        <v>2508574870.1033192</v>
      </c>
      <c r="C2264">
        <v>2520830311</v>
      </c>
      <c r="D2264">
        <v>12255440.896680832</v>
      </c>
      <c r="E2264" s="2">
        <f t="shared" si="35"/>
        <v>0.48616683333275074</v>
      </c>
    </row>
    <row r="2265" spans="1:5" x14ac:dyDescent="0.3">
      <c r="A2265" t="s">
        <v>2266</v>
      </c>
      <c r="B2265">
        <v>388585476.77836663</v>
      </c>
      <c r="C2265">
        <v>388280550</v>
      </c>
      <c r="D2265">
        <v>304926.77836662531</v>
      </c>
      <c r="E2265" s="2">
        <f t="shared" si="35"/>
        <v>7.853259154150917E-2</v>
      </c>
    </row>
    <row r="2266" spans="1:5" x14ac:dyDescent="0.3">
      <c r="A2266" t="s">
        <v>2267</v>
      </c>
      <c r="B2266">
        <v>420672808.24975044</v>
      </c>
      <c r="C2266">
        <v>406292521</v>
      </c>
      <c r="D2266">
        <v>14380287.249750435</v>
      </c>
      <c r="E2266" s="2">
        <f t="shared" si="35"/>
        <v>3.5393925574501126</v>
      </c>
    </row>
    <row r="2267" spans="1:5" x14ac:dyDescent="0.3">
      <c r="A2267" t="s">
        <v>2268</v>
      </c>
      <c r="B2267">
        <v>123292185.06275003</v>
      </c>
      <c r="C2267">
        <v>118114771</v>
      </c>
      <c r="D2267">
        <v>5177414.0627500266</v>
      </c>
      <c r="E2267" s="2">
        <f t="shared" si="35"/>
        <v>4.3833756090929787</v>
      </c>
    </row>
    <row r="2268" spans="1:5" x14ac:dyDescent="0.3">
      <c r="A2268" t="s">
        <v>2269</v>
      </c>
      <c r="B2268">
        <v>50023082.203450032</v>
      </c>
      <c r="C2268">
        <v>51541848</v>
      </c>
      <c r="D2268">
        <v>1518765.7965499684</v>
      </c>
      <c r="E2268" s="2">
        <f t="shared" si="35"/>
        <v>2.9466653903250974</v>
      </c>
    </row>
    <row r="2269" spans="1:5" x14ac:dyDescent="0.3">
      <c r="A2269" t="s">
        <v>2270</v>
      </c>
      <c r="B2269">
        <v>53085335.708316743</v>
      </c>
      <c r="C2269">
        <v>53338327</v>
      </c>
      <c r="D2269">
        <v>252991.29168325663</v>
      </c>
      <c r="E2269" s="2">
        <f t="shared" si="35"/>
        <v>0.47431426126893067</v>
      </c>
    </row>
    <row r="2270" spans="1:5" x14ac:dyDescent="0.3">
      <c r="A2270" t="s">
        <v>2271</v>
      </c>
      <c r="B2270">
        <v>168837629.17890003</v>
      </c>
      <c r="C2270">
        <v>191318546</v>
      </c>
      <c r="D2270">
        <v>22480916.821099967</v>
      </c>
      <c r="E2270" s="2">
        <f t="shared" si="35"/>
        <v>11.750516241692516</v>
      </c>
    </row>
    <row r="2271" spans="1:5" x14ac:dyDescent="0.3">
      <c r="A2271" t="s">
        <v>2272</v>
      </c>
      <c r="B2271">
        <v>56314221.011</v>
      </c>
      <c r="C2271">
        <v>55936190</v>
      </c>
      <c r="D2271">
        <v>378031.01099999994</v>
      </c>
      <c r="E2271" s="2">
        <f t="shared" si="35"/>
        <v>0.67582545575592456</v>
      </c>
    </row>
    <row r="2272" spans="1:5" x14ac:dyDescent="0.3">
      <c r="A2272" t="s">
        <v>2273</v>
      </c>
      <c r="B2272">
        <v>196679107.83931661</v>
      </c>
      <c r="C2272">
        <v>196356396</v>
      </c>
      <c r="D2272">
        <v>322711.83931660652</v>
      </c>
      <c r="E2272" s="2">
        <f t="shared" si="35"/>
        <v>0.16435005219621496</v>
      </c>
    </row>
    <row r="2273" spans="1:5" x14ac:dyDescent="0.3">
      <c r="A2273" t="s">
        <v>2274</v>
      </c>
      <c r="B2273">
        <v>207534915.36020002</v>
      </c>
      <c r="C2273">
        <v>224481157</v>
      </c>
      <c r="D2273">
        <v>16946241.639799982</v>
      </c>
      <c r="E2273" s="2">
        <f t="shared" si="35"/>
        <v>7.5490708735967456</v>
      </c>
    </row>
    <row r="2274" spans="1:5" x14ac:dyDescent="0.3">
      <c r="A2274" t="s">
        <v>2275</v>
      </c>
      <c r="B2274">
        <v>135857172.41976669</v>
      </c>
      <c r="C2274">
        <v>83328479</v>
      </c>
      <c r="D2274">
        <v>52528693.419766694</v>
      </c>
      <c r="E2274" s="2">
        <f t="shared" si="35"/>
        <v>63.038104199365854</v>
      </c>
    </row>
    <row r="2275" spans="1:5" x14ac:dyDescent="0.3">
      <c r="A2275" t="s">
        <v>2276</v>
      </c>
      <c r="B2275">
        <v>17839123.547800012</v>
      </c>
      <c r="C2275">
        <v>17074542</v>
      </c>
      <c r="D2275">
        <v>764581.54780001193</v>
      </c>
      <c r="E2275" s="2">
        <f t="shared" si="35"/>
        <v>4.4779036989689791</v>
      </c>
    </row>
    <row r="2276" spans="1:5" x14ac:dyDescent="0.3">
      <c r="A2276" t="s">
        <v>2277</v>
      </c>
      <c r="B2276">
        <v>44482640.506666735</v>
      </c>
      <c r="C2276">
        <v>37771065</v>
      </c>
      <c r="D2276">
        <v>6711575.5066667348</v>
      </c>
      <c r="E2276" s="2">
        <f t="shared" si="35"/>
        <v>17.769092575670648</v>
      </c>
    </row>
    <row r="2277" spans="1:5" x14ac:dyDescent="0.3">
      <c r="A2277" t="s">
        <v>2278</v>
      </c>
      <c r="B2277">
        <v>9916891.0714166835</v>
      </c>
      <c r="C2277">
        <v>9469650</v>
      </c>
      <c r="D2277">
        <v>447241.0714166835</v>
      </c>
      <c r="E2277" s="2">
        <f t="shared" si="35"/>
        <v>4.7228891396903103</v>
      </c>
    </row>
    <row r="2278" spans="1:5" x14ac:dyDescent="0.3">
      <c r="A2278" t="s">
        <v>2279</v>
      </c>
      <c r="B2278">
        <v>9839989.1854785923</v>
      </c>
      <c r="C2278">
        <v>9514070</v>
      </c>
      <c r="D2278">
        <v>325919.18547859229</v>
      </c>
      <c r="E2278" s="2">
        <f t="shared" si="35"/>
        <v>3.4256546932973198</v>
      </c>
    </row>
    <row r="2279" spans="1:5" x14ac:dyDescent="0.3">
      <c r="A2279" t="s">
        <v>2280</v>
      </c>
      <c r="B2279">
        <v>26525164.883633327</v>
      </c>
      <c r="C2279">
        <v>25679057</v>
      </c>
      <c r="D2279">
        <v>846107.88363332674</v>
      </c>
      <c r="E2279" s="2">
        <f t="shared" si="35"/>
        <v>3.294933624834147</v>
      </c>
    </row>
    <row r="2280" spans="1:5" x14ac:dyDescent="0.3">
      <c r="A2280" t="s">
        <v>2281</v>
      </c>
      <c r="B2280">
        <v>12916543.972499959</v>
      </c>
      <c r="C2280">
        <v>11618482</v>
      </c>
      <c r="D2280">
        <v>1298061.9724999592</v>
      </c>
      <c r="E2280" s="2">
        <f t="shared" si="35"/>
        <v>11.172388720832542</v>
      </c>
    </row>
    <row r="2281" spans="1:5" x14ac:dyDescent="0.3">
      <c r="A2281" t="s">
        <v>2282</v>
      </c>
      <c r="B2281">
        <v>9817892.4467333108</v>
      </c>
      <c r="C2281">
        <v>9387870</v>
      </c>
      <c r="D2281">
        <v>430022.44673331082</v>
      </c>
      <c r="E2281" s="2">
        <f t="shared" si="35"/>
        <v>4.5806178263366544</v>
      </c>
    </row>
    <row r="2282" spans="1:5" x14ac:dyDescent="0.3">
      <c r="A2282" t="s">
        <v>2283</v>
      </c>
      <c r="B2282">
        <v>38003945.423266686</v>
      </c>
      <c r="C2282">
        <v>31808518</v>
      </c>
      <c r="D2282">
        <v>6195427.4232666865</v>
      </c>
      <c r="E2282" s="2">
        <f t="shared" si="35"/>
        <v>19.47725896335908</v>
      </c>
    </row>
    <row r="2283" spans="1:5" x14ac:dyDescent="0.3">
      <c r="A2283" t="s">
        <v>2284</v>
      </c>
      <c r="B2283">
        <v>15029485.224966697</v>
      </c>
      <c r="C2283">
        <v>13779484</v>
      </c>
      <c r="D2283">
        <v>1250001.2249666974</v>
      </c>
      <c r="E2283" s="2">
        <f t="shared" si="35"/>
        <v>9.071466137387274</v>
      </c>
    </row>
    <row r="2284" spans="1:5" x14ac:dyDescent="0.3">
      <c r="A2284" t="s">
        <v>2285</v>
      </c>
      <c r="B2284">
        <v>44592492.38258338</v>
      </c>
      <c r="C2284">
        <v>45052181</v>
      </c>
      <c r="D2284">
        <v>459688.61741662025</v>
      </c>
      <c r="E2284" s="2">
        <f t="shared" si="35"/>
        <v>1.0203470891156641</v>
      </c>
    </row>
    <row r="2285" spans="1:5" x14ac:dyDescent="0.3">
      <c r="A2285" t="s">
        <v>2286</v>
      </c>
      <c r="B2285">
        <v>9881928.8187999967</v>
      </c>
      <c r="C2285">
        <v>9873538</v>
      </c>
      <c r="D2285">
        <v>8390.8187999967486</v>
      </c>
      <c r="E2285" s="2">
        <f t="shared" si="35"/>
        <v>8.4982898733936593E-2</v>
      </c>
    </row>
    <row r="2286" spans="1:5" x14ac:dyDescent="0.3">
      <c r="A2286" t="s">
        <v>2287</v>
      </c>
      <c r="B2286">
        <v>9964430.4152999576</v>
      </c>
      <c r="C2286">
        <v>9902679</v>
      </c>
      <c r="D2286">
        <v>61751.415299957618</v>
      </c>
      <c r="E2286" s="2">
        <f t="shared" si="35"/>
        <v>0.6235829243779144</v>
      </c>
    </row>
    <row r="2287" spans="1:5" x14ac:dyDescent="0.3">
      <c r="A2287" t="s">
        <v>2288</v>
      </c>
      <c r="B2287">
        <v>10402845.127499985</v>
      </c>
      <c r="C2287">
        <v>9873965</v>
      </c>
      <c r="D2287">
        <v>528880.12749998458</v>
      </c>
      <c r="E2287" s="2">
        <f t="shared" si="35"/>
        <v>5.3563095220611441</v>
      </c>
    </row>
    <row r="2288" spans="1:5" x14ac:dyDescent="0.3">
      <c r="A2288" t="s">
        <v>2289</v>
      </c>
      <c r="B2288">
        <v>38085063.20509994</v>
      </c>
      <c r="C2288">
        <v>38782785</v>
      </c>
      <c r="D2288">
        <v>697721.7949000597</v>
      </c>
      <c r="E2288" s="2">
        <f t="shared" si="35"/>
        <v>1.79905026134678</v>
      </c>
    </row>
    <row r="2289" spans="1:5" x14ac:dyDescent="0.3">
      <c r="A2289" t="s">
        <v>2290</v>
      </c>
      <c r="B2289">
        <v>59433923.87750008</v>
      </c>
      <c r="C2289">
        <v>55047740</v>
      </c>
      <c r="D2289">
        <v>4386183.8775000796</v>
      </c>
      <c r="E2289" s="2">
        <f t="shared" si="35"/>
        <v>7.9679635848811952</v>
      </c>
    </row>
    <row r="2290" spans="1:5" x14ac:dyDescent="0.3">
      <c r="A2290" t="s">
        <v>2291</v>
      </c>
      <c r="B2290">
        <v>26257036.458816662</v>
      </c>
      <c r="C2290">
        <v>27540417</v>
      </c>
      <c r="D2290">
        <v>1283380.5411833376</v>
      </c>
      <c r="E2290" s="2">
        <f t="shared" si="35"/>
        <v>4.6599895026402018</v>
      </c>
    </row>
    <row r="2291" spans="1:5" x14ac:dyDescent="0.3">
      <c r="A2291" t="s">
        <v>2292</v>
      </c>
      <c r="B2291">
        <v>17462382.79075003</v>
      </c>
      <c r="C2291">
        <v>16975624</v>
      </c>
      <c r="D2291">
        <v>486758.79075003043</v>
      </c>
      <c r="E2291" s="2">
        <f t="shared" si="35"/>
        <v>2.8673985165436653</v>
      </c>
    </row>
    <row r="2292" spans="1:5" x14ac:dyDescent="0.3">
      <c r="A2292" t="s">
        <v>2293</v>
      </c>
      <c r="B2292">
        <v>17698304.99908337</v>
      </c>
      <c r="C2292">
        <v>17337714</v>
      </c>
      <c r="D2292">
        <v>360590.99908336997</v>
      </c>
      <c r="E2292" s="2">
        <f t="shared" si="35"/>
        <v>2.0798070557823829</v>
      </c>
    </row>
    <row r="2293" spans="1:5" x14ac:dyDescent="0.3">
      <c r="A2293" t="s">
        <v>2294</v>
      </c>
      <c r="B2293">
        <v>30126289.442200027</v>
      </c>
      <c r="C2293">
        <v>25461516</v>
      </c>
      <c r="D2293">
        <v>4664773.4422000274</v>
      </c>
      <c r="E2293" s="2">
        <f t="shared" si="35"/>
        <v>18.320878624038048</v>
      </c>
    </row>
    <row r="2294" spans="1:5" x14ac:dyDescent="0.3">
      <c r="A2294" t="s">
        <v>2295</v>
      </c>
      <c r="B2294">
        <v>33175856.305000078</v>
      </c>
      <c r="C2294">
        <v>27780649</v>
      </c>
      <c r="D2294">
        <v>5395207.3050000779</v>
      </c>
      <c r="E2294" s="2">
        <f t="shared" si="35"/>
        <v>19.420738892745369</v>
      </c>
    </row>
    <row r="2295" spans="1:5" x14ac:dyDescent="0.3">
      <c r="A2295" t="s">
        <v>2296</v>
      </c>
      <c r="B2295">
        <v>22621350.663166679</v>
      </c>
      <c r="C2295">
        <v>20771708</v>
      </c>
      <c r="D2295">
        <v>1849642.6631666794</v>
      </c>
      <c r="E2295" s="2">
        <f t="shared" si="35"/>
        <v>8.9046248058497621</v>
      </c>
    </row>
    <row r="2296" spans="1:5" x14ac:dyDescent="0.3">
      <c r="A2296" t="s">
        <v>2297</v>
      </c>
      <c r="B2296">
        <v>12212155.18468336</v>
      </c>
      <c r="C2296">
        <v>10933241</v>
      </c>
      <c r="D2296">
        <v>1278914.1846833602</v>
      </c>
      <c r="E2296" s="2">
        <f t="shared" si="35"/>
        <v>11.697484622202694</v>
      </c>
    </row>
    <row r="2297" spans="1:5" x14ac:dyDescent="0.3">
      <c r="A2297" t="s">
        <v>2298</v>
      </c>
      <c r="B2297">
        <v>46859833.087066688</v>
      </c>
      <c r="C2297">
        <v>41976101</v>
      </c>
      <c r="D2297">
        <v>4883732.0870666876</v>
      </c>
      <c r="E2297" s="2">
        <f t="shared" si="35"/>
        <v>11.634553878805198</v>
      </c>
    </row>
    <row r="2298" spans="1:5" x14ac:dyDescent="0.3">
      <c r="A2298" t="s">
        <v>2299</v>
      </c>
      <c r="B2298">
        <v>106127621.60328338</v>
      </c>
      <c r="C2298">
        <v>74370820</v>
      </c>
      <c r="D2298">
        <v>31756801.603283376</v>
      </c>
      <c r="E2298" s="2">
        <f t="shared" si="35"/>
        <v>42.700620489707354</v>
      </c>
    </row>
    <row r="2299" spans="1:5" x14ac:dyDescent="0.3">
      <c r="A2299" t="s">
        <v>2300</v>
      </c>
      <c r="B2299">
        <v>32082192.775250014</v>
      </c>
      <c r="C2299">
        <v>35510506</v>
      </c>
      <c r="D2299">
        <v>3428313.2247499861</v>
      </c>
      <c r="E2299" s="2">
        <f t="shared" si="35"/>
        <v>9.6543632038078719</v>
      </c>
    </row>
    <row r="2300" spans="1:5" x14ac:dyDescent="0.3">
      <c r="A2300" t="s">
        <v>2301</v>
      </c>
      <c r="B2300">
        <v>26547538.842650007</v>
      </c>
      <c r="C2300">
        <v>29275389</v>
      </c>
      <c r="D2300">
        <v>2727850.1573499925</v>
      </c>
      <c r="E2300" s="2">
        <f t="shared" si="35"/>
        <v>9.3178955106283734</v>
      </c>
    </row>
    <row r="2301" spans="1:5" x14ac:dyDescent="0.3">
      <c r="A2301" t="s">
        <v>2302</v>
      </c>
      <c r="B2301">
        <v>24580844.587266665</v>
      </c>
      <c r="C2301">
        <v>23965414</v>
      </c>
      <c r="D2301">
        <v>615430.58726666495</v>
      </c>
      <c r="E2301" s="2">
        <f t="shared" si="35"/>
        <v>2.5679948081291855</v>
      </c>
    </row>
    <row r="2302" spans="1:5" x14ac:dyDescent="0.3">
      <c r="A2302" t="s">
        <v>2303</v>
      </c>
      <c r="B2302">
        <v>34688695.431683332</v>
      </c>
      <c r="C2302">
        <v>34814753</v>
      </c>
      <c r="D2302">
        <v>126057.56831666827</v>
      </c>
      <c r="E2302" s="2">
        <f t="shared" si="35"/>
        <v>0.36208089230639745</v>
      </c>
    </row>
    <row r="2303" spans="1:5" x14ac:dyDescent="0.3">
      <c r="A2303" t="s">
        <v>2304</v>
      </c>
      <c r="B2303">
        <v>34083680.80098331</v>
      </c>
      <c r="C2303">
        <v>33871988</v>
      </c>
      <c r="D2303">
        <v>211692.80098330975</v>
      </c>
      <c r="E2303" s="2">
        <f t="shared" si="35"/>
        <v>0.62497896782234852</v>
      </c>
    </row>
    <row r="2304" spans="1:5" x14ac:dyDescent="0.3">
      <c r="A2304" t="s">
        <v>2305</v>
      </c>
      <c r="B2304">
        <v>10452560.664066693</v>
      </c>
      <c r="C2304">
        <v>10278625</v>
      </c>
      <c r="D2304">
        <v>173935.66406669281</v>
      </c>
      <c r="E2304" s="2">
        <f t="shared" si="35"/>
        <v>1.6922075089488411</v>
      </c>
    </row>
    <row r="2305" spans="1:5" x14ac:dyDescent="0.3">
      <c r="A2305" t="s">
        <v>2306</v>
      </c>
      <c r="B2305">
        <v>20318419.496666659</v>
      </c>
      <c r="C2305">
        <v>19404890</v>
      </c>
      <c r="D2305">
        <v>913529.49666665867</v>
      </c>
      <c r="E2305" s="2">
        <f t="shared" si="35"/>
        <v>4.7077282925420274</v>
      </c>
    </row>
    <row r="2306" spans="1:5" x14ac:dyDescent="0.3">
      <c r="A2306" t="s">
        <v>2307</v>
      </c>
      <c r="B2306">
        <v>20281352.562549982</v>
      </c>
      <c r="C2306">
        <v>19805223</v>
      </c>
      <c r="D2306">
        <v>476129.56254998222</v>
      </c>
      <c r="E2306" s="2">
        <f t="shared" ref="E2306:E2369" si="36">100*(D2306/C2306)</f>
        <v>2.4040605983077405</v>
      </c>
    </row>
    <row r="2307" spans="1:5" x14ac:dyDescent="0.3">
      <c r="A2307" t="s">
        <v>2308</v>
      </c>
      <c r="B2307">
        <v>12289266.455550009</v>
      </c>
      <c r="C2307">
        <v>13038604</v>
      </c>
      <c r="D2307">
        <v>749337.54444999062</v>
      </c>
      <c r="E2307" s="2">
        <f t="shared" si="36"/>
        <v>5.7470688154191247</v>
      </c>
    </row>
    <row r="2308" spans="1:5" x14ac:dyDescent="0.3">
      <c r="A2308" t="s">
        <v>2309</v>
      </c>
      <c r="B2308">
        <v>16342991.561233336</v>
      </c>
      <c r="C2308">
        <v>15055829</v>
      </c>
      <c r="D2308">
        <v>1287162.5612333361</v>
      </c>
      <c r="E2308" s="2">
        <f t="shared" si="36"/>
        <v>8.549263951080583</v>
      </c>
    </row>
    <row r="2309" spans="1:5" x14ac:dyDescent="0.3">
      <c r="A2309" t="s">
        <v>2310</v>
      </c>
      <c r="B2309">
        <v>854443955.33728266</v>
      </c>
      <c r="C2309">
        <v>709670363</v>
      </c>
      <c r="D2309">
        <v>144773592.33728266</v>
      </c>
      <c r="E2309" s="2">
        <f t="shared" si="36"/>
        <v>20.400118123191607</v>
      </c>
    </row>
    <row r="2310" spans="1:5" x14ac:dyDescent="0.3">
      <c r="A2310" t="s">
        <v>2311</v>
      </c>
      <c r="B2310">
        <v>1005755003.4341165</v>
      </c>
      <c r="C2310">
        <v>1198461545</v>
      </c>
      <c r="D2310">
        <v>192706541.56588352</v>
      </c>
      <c r="E2310" s="2">
        <f t="shared" si="36"/>
        <v>16.079493110968656</v>
      </c>
    </row>
    <row r="2311" spans="1:5" x14ac:dyDescent="0.3">
      <c r="A2311" t="s">
        <v>2312</v>
      </c>
      <c r="B2311">
        <v>36473253.561316676</v>
      </c>
      <c r="C2311">
        <v>35812920</v>
      </c>
      <c r="D2311">
        <v>660333.56131667644</v>
      </c>
      <c r="E2311" s="2">
        <f t="shared" si="36"/>
        <v>1.843841723368763</v>
      </c>
    </row>
    <row r="2312" spans="1:5" x14ac:dyDescent="0.3">
      <c r="A2312" t="s">
        <v>2313</v>
      </c>
      <c r="B2312">
        <v>9722717.3147000037</v>
      </c>
      <c r="C2312">
        <v>9428219</v>
      </c>
      <c r="D2312">
        <v>294498.31470000371</v>
      </c>
      <c r="E2312" s="2">
        <f t="shared" si="36"/>
        <v>3.1235837298646087</v>
      </c>
    </row>
    <row r="2313" spans="1:5" x14ac:dyDescent="0.3">
      <c r="A2313" t="s">
        <v>2314</v>
      </c>
      <c r="B2313">
        <v>16983198.869000014</v>
      </c>
      <c r="C2313">
        <v>16902318</v>
      </c>
      <c r="D2313">
        <v>80880.869000013918</v>
      </c>
      <c r="E2313" s="2">
        <f t="shared" si="36"/>
        <v>0.47851939006243949</v>
      </c>
    </row>
    <row r="2314" spans="1:5" x14ac:dyDescent="0.3">
      <c r="A2314" t="s">
        <v>2315</v>
      </c>
      <c r="B2314">
        <v>17778023.650516678</v>
      </c>
      <c r="C2314">
        <v>18001379</v>
      </c>
      <c r="D2314">
        <v>223355.34948332235</v>
      </c>
      <c r="E2314" s="2">
        <f t="shared" si="36"/>
        <v>1.2407679960703142</v>
      </c>
    </row>
    <row r="2315" spans="1:5" x14ac:dyDescent="0.3">
      <c r="A2315" t="s">
        <v>2316</v>
      </c>
      <c r="B2315">
        <v>19619717.652233321</v>
      </c>
      <c r="C2315">
        <v>17617842</v>
      </c>
      <c r="D2315">
        <v>2001875.6522333212</v>
      </c>
      <c r="E2315" s="2">
        <f t="shared" si="36"/>
        <v>11.362774465983525</v>
      </c>
    </row>
    <row r="2316" spans="1:5" x14ac:dyDescent="0.3">
      <c r="A2316" t="s">
        <v>2317</v>
      </c>
      <c r="B2316">
        <v>18552880.201716643</v>
      </c>
      <c r="C2316">
        <v>18582987</v>
      </c>
      <c r="D2316">
        <v>30106.798283357173</v>
      </c>
      <c r="E2316" s="2">
        <f t="shared" si="36"/>
        <v>0.1620126962546827</v>
      </c>
    </row>
    <row r="2317" spans="1:5" x14ac:dyDescent="0.3">
      <c r="A2317" t="s">
        <v>2318</v>
      </c>
      <c r="B2317">
        <v>47231276.418066666</v>
      </c>
      <c r="C2317">
        <v>44684735</v>
      </c>
      <c r="D2317">
        <v>2546541.4180666655</v>
      </c>
      <c r="E2317" s="2">
        <f t="shared" si="36"/>
        <v>5.6989068371260689</v>
      </c>
    </row>
    <row r="2318" spans="1:5" x14ac:dyDescent="0.3">
      <c r="A2318" t="s">
        <v>2319</v>
      </c>
      <c r="B2318">
        <v>16042259.300566683</v>
      </c>
      <c r="C2318">
        <v>15852008</v>
      </c>
      <c r="D2318">
        <v>190251.30056668259</v>
      </c>
      <c r="E2318" s="2">
        <f t="shared" si="36"/>
        <v>1.2001716159030615</v>
      </c>
    </row>
    <row r="2319" spans="1:5" x14ac:dyDescent="0.3">
      <c r="A2319" t="s">
        <v>2320</v>
      </c>
      <c r="B2319">
        <v>25724358.967783332</v>
      </c>
      <c r="C2319">
        <v>26453931</v>
      </c>
      <c r="D2319">
        <v>729572.03221666813</v>
      </c>
      <c r="E2319" s="2">
        <f t="shared" si="36"/>
        <v>2.7578964813080828</v>
      </c>
    </row>
    <row r="2320" spans="1:5" x14ac:dyDescent="0.3">
      <c r="A2320" t="s">
        <v>2321</v>
      </c>
      <c r="B2320">
        <v>16539027.301066663</v>
      </c>
      <c r="C2320">
        <v>15772740</v>
      </c>
      <c r="D2320">
        <v>766287.30106666312</v>
      </c>
      <c r="E2320" s="2">
        <f t="shared" si="36"/>
        <v>4.8583017349342166</v>
      </c>
    </row>
    <row r="2321" spans="1:5" x14ac:dyDescent="0.3">
      <c r="A2321" t="s">
        <v>2322</v>
      </c>
      <c r="B2321">
        <v>14526889.838616673</v>
      </c>
      <c r="C2321">
        <v>14162338</v>
      </c>
      <c r="D2321">
        <v>364551.8386166729</v>
      </c>
      <c r="E2321" s="2">
        <f t="shared" si="36"/>
        <v>2.5740936179935328</v>
      </c>
    </row>
    <row r="2322" spans="1:5" x14ac:dyDescent="0.3">
      <c r="A2322" t="s">
        <v>2323</v>
      </c>
      <c r="B2322">
        <v>18737906.390616667</v>
      </c>
      <c r="C2322">
        <v>18491841</v>
      </c>
      <c r="D2322">
        <v>246065.39061666653</v>
      </c>
      <c r="E2322" s="2">
        <f t="shared" si="36"/>
        <v>1.3306700539803826</v>
      </c>
    </row>
    <row r="2323" spans="1:5" x14ac:dyDescent="0.3">
      <c r="A2323" t="s">
        <v>2324</v>
      </c>
      <c r="B2323">
        <v>19994746.910000008</v>
      </c>
      <c r="C2323">
        <v>19908755</v>
      </c>
      <c r="D2323">
        <v>85991.9100000076</v>
      </c>
      <c r="E2323" s="2">
        <f t="shared" si="36"/>
        <v>0.43193012320462837</v>
      </c>
    </row>
    <row r="2324" spans="1:5" x14ac:dyDescent="0.3">
      <c r="A2324" t="s">
        <v>2325</v>
      </c>
      <c r="B2324">
        <v>20539783.112733323</v>
      </c>
      <c r="C2324">
        <v>20425625</v>
      </c>
      <c r="D2324">
        <v>114158.11273332313</v>
      </c>
      <c r="E2324" s="2">
        <f t="shared" si="36"/>
        <v>0.55889654653565379</v>
      </c>
    </row>
    <row r="2325" spans="1:5" x14ac:dyDescent="0.3">
      <c r="A2325" t="s">
        <v>2326</v>
      </c>
      <c r="B2325">
        <v>20124029.451799996</v>
      </c>
      <c r="C2325">
        <v>20461512</v>
      </c>
      <c r="D2325">
        <v>337482.5482000038</v>
      </c>
      <c r="E2325" s="2">
        <f t="shared" si="36"/>
        <v>1.64935293247148</v>
      </c>
    </row>
    <row r="2326" spans="1:5" x14ac:dyDescent="0.3">
      <c r="A2326" t="s">
        <v>2327</v>
      </c>
      <c r="B2326">
        <v>53227260.696766645</v>
      </c>
      <c r="C2326">
        <v>53843745</v>
      </c>
      <c r="D2326">
        <v>616484.30323335528</v>
      </c>
      <c r="E2326" s="2">
        <f t="shared" si="36"/>
        <v>1.1449506404752405</v>
      </c>
    </row>
    <row r="2327" spans="1:5" x14ac:dyDescent="0.3">
      <c r="A2327" t="s">
        <v>2328</v>
      </c>
      <c r="B2327">
        <v>17220818.218766663</v>
      </c>
      <c r="C2327">
        <v>17243158</v>
      </c>
      <c r="D2327">
        <v>22339.781233336776</v>
      </c>
      <c r="E2327" s="2">
        <f t="shared" si="36"/>
        <v>0.12955736549729913</v>
      </c>
    </row>
    <row r="2328" spans="1:5" x14ac:dyDescent="0.3">
      <c r="A2328" t="s">
        <v>2329</v>
      </c>
      <c r="B2328">
        <v>19413572.349299997</v>
      </c>
      <c r="C2328">
        <v>17917841</v>
      </c>
      <c r="D2328">
        <v>1495731.3492999971</v>
      </c>
      <c r="E2328" s="2">
        <f t="shared" si="36"/>
        <v>8.3477208515244499</v>
      </c>
    </row>
    <row r="2329" spans="1:5" x14ac:dyDescent="0.3">
      <c r="A2329" t="s">
        <v>2330</v>
      </c>
      <c r="B2329">
        <v>48762659.674666651</v>
      </c>
      <c r="C2329">
        <v>48787590</v>
      </c>
      <c r="D2329">
        <v>24930.325333349407</v>
      </c>
      <c r="E2329" s="2">
        <f t="shared" si="36"/>
        <v>5.1099727068603731E-2</v>
      </c>
    </row>
    <row r="2330" spans="1:5" x14ac:dyDescent="0.3">
      <c r="A2330" t="s">
        <v>2331</v>
      </c>
      <c r="B2330">
        <v>13479872.780366672</v>
      </c>
      <c r="C2330">
        <v>12009184</v>
      </c>
      <c r="D2330">
        <v>1470688.7803666722</v>
      </c>
      <c r="E2330" s="2">
        <f t="shared" si="36"/>
        <v>12.246367283294788</v>
      </c>
    </row>
    <row r="2331" spans="1:5" x14ac:dyDescent="0.3">
      <c r="A2331" t="s">
        <v>2332</v>
      </c>
      <c r="B2331">
        <v>17691108.280849997</v>
      </c>
      <c r="C2331">
        <v>17486423</v>
      </c>
      <c r="D2331">
        <v>204685.28084999695</v>
      </c>
      <c r="E2331" s="2">
        <f t="shared" si="36"/>
        <v>1.1705383133531482</v>
      </c>
    </row>
    <row r="2332" spans="1:5" x14ac:dyDescent="0.3">
      <c r="A2332" t="s">
        <v>2333</v>
      </c>
      <c r="B2332">
        <v>18200785.996833365</v>
      </c>
      <c r="C2332">
        <v>18553131</v>
      </c>
      <c r="D2332">
        <v>352345.00316663459</v>
      </c>
      <c r="E2332" s="2">
        <f t="shared" si="36"/>
        <v>1.8991134335581126</v>
      </c>
    </row>
    <row r="2333" spans="1:5" x14ac:dyDescent="0.3">
      <c r="A2333" t="s">
        <v>2334</v>
      </c>
      <c r="B2333">
        <v>43556708.305500045</v>
      </c>
      <c r="C2333">
        <v>45271912</v>
      </c>
      <c r="D2333">
        <v>1715203.6944999546</v>
      </c>
      <c r="E2333" s="2">
        <f t="shared" si="36"/>
        <v>3.7886707645569611</v>
      </c>
    </row>
    <row r="2334" spans="1:5" x14ac:dyDescent="0.3">
      <c r="A2334" t="s">
        <v>2335</v>
      </c>
      <c r="B2334">
        <v>34080541.502083361</v>
      </c>
      <c r="C2334">
        <v>35261829</v>
      </c>
      <c r="D2334">
        <v>1181287.4979166389</v>
      </c>
      <c r="E2334" s="2">
        <f t="shared" si="36"/>
        <v>3.350046016945516</v>
      </c>
    </row>
    <row r="2335" spans="1:5" x14ac:dyDescent="0.3">
      <c r="A2335" t="s">
        <v>2336</v>
      </c>
      <c r="B2335">
        <v>9741368.3619490378</v>
      </c>
      <c r="C2335">
        <v>9333283</v>
      </c>
      <c r="D2335">
        <v>408085.36194903776</v>
      </c>
      <c r="E2335" s="2">
        <f t="shared" si="36"/>
        <v>4.3723667432889126</v>
      </c>
    </row>
    <row r="2336" spans="1:5" x14ac:dyDescent="0.3">
      <c r="A2336" t="s">
        <v>2337</v>
      </c>
      <c r="B2336">
        <v>9719521.3121833112</v>
      </c>
      <c r="C2336">
        <v>9631122</v>
      </c>
      <c r="D2336">
        <v>88399.312183311209</v>
      </c>
      <c r="E2336" s="2">
        <f t="shared" si="36"/>
        <v>0.91785061162459791</v>
      </c>
    </row>
    <row r="2337" spans="1:5" x14ac:dyDescent="0.3">
      <c r="A2337" t="s">
        <v>2338</v>
      </c>
      <c r="B2337">
        <v>18627541.417966664</v>
      </c>
      <c r="C2337">
        <v>18571331</v>
      </c>
      <c r="D2337">
        <v>56210.417966663837</v>
      </c>
      <c r="E2337" s="2">
        <f t="shared" si="36"/>
        <v>0.30267307155671197</v>
      </c>
    </row>
    <row r="2338" spans="1:5" x14ac:dyDescent="0.3">
      <c r="A2338" t="s">
        <v>2339</v>
      </c>
      <c r="B2338">
        <v>12779175.67821667</v>
      </c>
      <c r="C2338">
        <v>12641311</v>
      </c>
      <c r="D2338">
        <v>137864.67821666971</v>
      </c>
      <c r="E2338" s="2">
        <f t="shared" si="36"/>
        <v>1.0905884541300321</v>
      </c>
    </row>
    <row r="2339" spans="1:5" x14ac:dyDescent="0.3">
      <c r="A2339" t="s">
        <v>2340</v>
      </c>
      <c r="B2339">
        <v>13478292.407283343</v>
      </c>
      <c r="C2339">
        <v>13654606</v>
      </c>
      <c r="D2339">
        <v>176313.59271665663</v>
      </c>
      <c r="E2339" s="2">
        <f t="shared" si="36"/>
        <v>1.2912389615391071</v>
      </c>
    </row>
    <row r="2340" spans="1:5" x14ac:dyDescent="0.3">
      <c r="A2340" t="s">
        <v>2341</v>
      </c>
      <c r="B2340">
        <v>11904542.158016663</v>
      </c>
      <c r="C2340">
        <v>11947080</v>
      </c>
      <c r="D2340">
        <v>42537.841983336955</v>
      </c>
      <c r="E2340" s="2">
        <f t="shared" si="36"/>
        <v>0.35605220675961785</v>
      </c>
    </row>
    <row r="2341" spans="1:5" x14ac:dyDescent="0.3">
      <c r="A2341" t="s">
        <v>2342</v>
      </c>
      <c r="B2341">
        <v>30108623.03853333</v>
      </c>
      <c r="C2341">
        <v>29772896</v>
      </c>
      <c r="D2341">
        <v>335727.03853332996</v>
      </c>
      <c r="E2341" s="2">
        <f t="shared" si="36"/>
        <v>1.1276264107238005</v>
      </c>
    </row>
    <row r="2342" spans="1:5" x14ac:dyDescent="0.3">
      <c r="A2342" t="s">
        <v>2343</v>
      </c>
      <c r="B2342">
        <v>23396665.79076663</v>
      </c>
      <c r="C2342">
        <v>22477573</v>
      </c>
      <c r="D2342">
        <v>919092.79076663032</v>
      </c>
      <c r="E2342" s="2">
        <f t="shared" si="36"/>
        <v>4.0889325140513622</v>
      </c>
    </row>
    <row r="2343" spans="1:5" x14ac:dyDescent="0.3">
      <c r="A2343" t="s">
        <v>2344</v>
      </c>
      <c r="B2343">
        <v>19582956.547833342</v>
      </c>
      <c r="C2343">
        <v>18255657</v>
      </c>
      <c r="D2343">
        <v>1327299.5478333421</v>
      </c>
      <c r="E2343" s="2">
        <f t="shared" si="36"/>
        <v>7.2706205415304535</v>
      </c>
    </row>
    <row r="2344" spans="1:5" x14ac:dyDescent="0.3">
      <c r="A2344" t="s">
        <v>2345</v>
      </c>
      <c r="B2344">
        <v>46340571.435583301</v>
      </c>
      <c r="C2344">
        <v>45022980</v>
      </c>
      <c r="D2344">
        <v>1317591.4355833009</v>
      </c>
      <c r="E2344" s="2">
        <f t="shared" si="36"/>
        <v>2.9264865088523702</v>
      </c>
    </row>
    <row r="2345" spans="1:5" x14ac:dyDescent="0.3">
      <c r="A2345" t="s">
        <v>2346</v>
      </c>
      <c r="B2345">
        <v>19644299.577783339</v>
      </c>
      <c r="C2345">
        <v>19802359</v>
      </c>
      <c r="D2345">
        <v>158059.42221666127</v>
      </c>
      <c r="E2345" s="2">
        <f t="shared" si="36"/>
        <v>0.79818481331775315</v>
      </c>
    </row>
    <row r="2346" spans="1:5" x14ac:dyDescent="0.3">
      <c r="A2346" t="s">
        <v>2347</v>
      </c>
      <c r="B2346">
        <v>1746206800.7681494</v>
      </c>
      <c r="C2346">
        <v>237028249</v>
      </c>
      <c r="D2346">
        <v>1509178551.7681494</v>
      </c>
      <c r="E2346" s="2">
        <f t="shared" si="36"/>
        <v>636.70830718922002</v>
      </c>
    </row>
    <row r="2347" spans="1:5" x14ac:dyDescent="0.3">
      <c r="A2347" t="s">
        <v>2348</v>
      </c>
      <c r="B2347">
        <v>1753588185.367166</v>
      </c>
      <c r="C2347">
        <v>243560233</v>
      </c>
      <c r="D2347">
        <v>1510027952.367166</v>
      </c>
      <c r="E2347" s="2">
        <f t="shared" si="36"/>
        <v>619.98132197843893</v>
      </c>
    </row>
    <row r="2348" spans="1:5" x14ac:dyDescent="0.3">
      <c r="A2348" t="s">
        <v>2349</v>
      </c>
      <c r="B2348">
        <v>1480555362.8286669</v>
      </c>
      <c r="C2348">
        <v>290738524</v>
      </c>
      <c r="D2348">
        <v>1189816838.8286669</v>
      </c>
      <c r="E2348" s="2">
        <f t="shared" si="36"/>
        <v>409.23948517695123</v>
      </c>
    </row>
    <row r="2349" spans="1:5" x14ac:dyDescent="0.3">
      <c r="A2349" t="s">
        <v>2350</v>
      </c>
      <c r="B2349">
        <v>2345289253.022016</v>
      </c>
      <c r="C2349">
        <v>488420079</v>
      </c>
      <c r="D2349">
        <v>1856869174.022016</v>
      </c>
      <c r="E2349" s="2">
        <f t="shared" si="36"/>
        <v>380.17871374653623</v>
      </c>
    </row>
    <row r="2350" spans="1:5" x14ac:dyDescent="0.3">
      <c r="A2350" t="s">
        <v>2351</v>
      </c>
      <c r="B2350">
        <v>17750413.518116683</v>
      </c>
      <c r="C2350">
        <v>16791133</v>
      </c>
      <c r="D2350">
        <v>959280.51811668277</v>
      </c>
      <c r="E2350" s="2">
        <f t="shared" si="36"/>
        <v>5.7130184015377807</v>
      </c>
    </row>
    <row r="2351" spans="1:5" x14ac:dyDescent="0.3">
      <c r="A2351" t="s">
        <v>2352</v>
      </c>
      <c r="B2351">
        <v>45113830.379499987</v>
      </c>
      <c r="C2351">
        <v>46520518</v>
      </c>
      <c r="D2351">
        <v>1406687.6205000132</v>
      </c>
      <c r="E2351" s="2">
        <f t="shared" si="36"/>
        <v>3.0238004239333991</v>
      </c>
    </row>
    <row r="2352" spans="1:5" x14ac:dyDescent="0.3">
      <c r="A2352" t="s">
        <v>2353</v>
      </c>
      <c r="B2352">
        <v>27708376.800016683</v>
      </c>
      <c r="C2352">
        <v>31434608</v>
      </c>
      <c r="D2352">
        <v>3726231.1999833174</v>
      </c>
      <c r="E2352" s="2">
        <f t="shared" si="36"/>
        <v>11.853913368295597</v>
      </c>
    </row>
    <row r="2353" spans="1:5" x14ac:dyDescent="0.3">
      <c r="A2353" t="s">
        <v>2354</v>
      </c>
      <c r="B2353">
        <v>18004987.82826665</v>
      </c>
      <c r="C2353">
        <v>17983133</v>
      </c>
      <c r="D2353">
        <v>21854.828266650438</v>
      </c>
      <c r="E2353" s="2">
        <f t="shared" si="36"/>
        <v>0.1215295925723868</v>
      </c>
    </row>
    <row r="2354" spans="1:5" x14ac:dyDescent="0.3">
      <c r="A2354" t="s">
        <v>2355</v>
      </c>
      <c r="B2354">
        <v>18799980.813066658</v>
      </c>
      <c r="C2354">
        <v>18671462</v>
      </c>
      <c r="D2354">
        <v>128518.81306665763</v>
      </c>
      <c r="E2354" s="2">
        <f t="shared" si="36"/>
        <v>0.68831681775459053</v>
      </c>
    </row>
    <row r="2355" spans="1:5" x14ac:dyDescent="0.3">
      <c r="A2355" t="s">
        <v>2356</v>
      </c>
      <c r="B2355">
        <v>19370992.517733328</v>
      </c>
      <c r="C2355">
        <v>18860822</v>
      </c>
      <c r="D2355">
        <v>510170.51773332804</v>
      </c>
      <c r="E2355" s="2">
        <f t="shared" si="36"/>
        <v>2.7049219685829602</v>
      </c>
    </row>
    <row r="2356" spans="1:5" x14ac:dyDescent="0.3">
      <c r="A2356" t="s">
        <v>2357</v>
      </c>
      <c r="B2356">
        <v>9619165.361933358</v>
      </c>
      <c r="C2356">
        <v>9578529</v>
      </c>
      <c r="D2356">
        <v>40636.361933358014</v>
      </c>
      <c r="E2356" s="2">
        <f t="shared" si="36"/>
        <v>0.4242442856659725</v>
      </c>
    </row>
    <row r="2357" spans="1:5" x14ac:dyDescent="0.3">
      <c r="A2357" t="s">
        <v>2358</v>
      </c>
      <c r="B2357">
        <v>20500734.212033331</v>
      </c>
      <c r="C2357">
        <v>22677685</v>
      </c>
      <c r="D2357">
        <v>2176950.7879666686</v>
      </c>
      <c r="E2357" s="2">
        <f t="shared" si="36"/>
        <v>9.5995282938565758</v>
      </c>
    </row>
    <row r="2358" spans="1:5" x14ac:dyDescent="0.3">
      <c r="A2358" t="s">
        <v>2359</v>
      </c>
      <c r="B2358">
        <v>9585697.5563000031</v>
      </c>
      <c r="C2358">
        <v>9473871</v>
      </c>
      <c r="D2358">
        <v>111826.55630000308</v>
      </c>
      <c r="E2358" s="2">
        <f t="shared" si="36"/>
        <v>1.1803681546856939</v>
      </c>
    </row>
    <row r="2359" spans="1:5" x14ac:dyDescent="0.3">
      <c r="A2359" t="s">
        <v>2360</v>
      </c>
      <c r="B2359">
        <v>9402957.882683346</v>
      </c>
      <c r="C2359">
        <v>9187816</v>
      </c>
      <c r="D2359">
        <v>215141.88268334605</v>
      </c>
      <c r="E2359" s="2">
        <f t="shared" si="36"/>
        <v>2.34159981744678</v>
      </c>
    </row>
    <row r="2360" spans="1:5" x14ac:dyDescent="0.3">
      <c r="A2360" t="s">
        <v>2361</v>
      </c>
      <c r="B2360">
        <v>9494608.4816999957</v>
      </c>
      <c r="C2360">
        <v>9173689</v>
      </c>
      <c r="D2360">
        <v>320919.4816999957</v>
      </c>
      <c r="E2360" s="2">
        <f t="shared" si="36"/>
        <v>3.4982598788774686</v>
      </c>
    </row>
    <row r="2361" spans="1:5" x14ac:dyDescent="0.3">
      <c r="A2361" t="s">
        <v>2362</v>
      </c>
      <c r="B2361">
        <v>274437197.49760008</v>
      </c>
      <c r="C2361">
        <v>248352808</v>
      </c>
      <c r="D2361">
        <v>26084389.497600079</v>
      </c>
      <c r="E2361" s="2">
        <f t="shared" si="36"/>
        <v>10.50295734832202</v>
      </c>
    </row>
    <row r="2362" spans="1:5" x14ac:dyDescent="0.3">
      <c r="A2362" t="s">
        <v>2363</v>
      </c>
      <c r="B2362">
        <v>9741368.3619490378</v>
      </c>
      <c r="C2362">
        <v>9635627</v>
      </c>
      <c r="D2362">
        <v>105741.36194903776</v>
      </c>
      <c r="E2362" s="2">
        <f t="shared" si="36"/>
        <v>1.0973999092019415</v>
      </c>
    </row>
    <row r="2363" spans="1:5" x14ac:dyDescent="0.3">
      <c r="A2363" t="s">
        <v>2364</v>
      </c>
      <c r="B2363">
        <v>104852299.07861665</v>
      </c>
      <c r="C2363">
        <v>95583480</v>
      </c>
      <c r="D2363">
        <v>9268819.0786166489</v>
      </c>
      <c r="E2363" s="2">
        <f t="shared" si="36"/>
        <v>9.6970931364045843</v>
      </c>
    </row>
    <row r="2364" spans="1:5" x14ac:dyDescent="0.3">
      <c r="A2364" t="s">
        <v>2365</v>
      </c>
      <c r="B2364">
        <v>30627411.163200025</v>
      </c>
      <c r="C2364">
        <v>30154408</v>
      </c>
      <c r="D2364">
        <v>473003.16320002452</v>
      </c>
      <c r="E2364" s="2">
        <f t="shared" si="36"/>
        <v>1.5686037119349998</v>
      </c>
    </row>
    <row r="2365" spans="1:5" x14ac:dyDescent="0.3">
      <c r="A2365" t="s">
        <v>2366</v>
      </c>
      <c r="B2365">
        <v>15152787.846950004</v>
      </c>
      <c r="C2365">
        <v>15515060</v>
      </c>
      <c r="D2365">
        <v>362272.15304999612</v>
      </c>
      <c r="E2365" s="2">
        <f t="shared" si="36"/>
        <v>2.3349710091356148</v>
      </c>
    </row>
    <row r="2366" spans="1:5" x14ac:dyDescent="0.3">
      <c r="A2366" t="s">
        <v>2367</v>
      </c>
      <c r="B2366">
        <v>22686753.950000022</v>
      </c>
      <c r="C2366">
        <v>21274702</v>
      </c>
      <c r="D2366">
        <v>1412051.9500000216</v>
      </c>
      <c r="E2366" s="2">
        <f t="shared" si="36"/>
        <v>6.6372349187312789</v>
      </c>
    </row>
    <row r="2367" spans="1:5" x14ac:dyDescent="0.3">
      <c r="A2367" t="s">
        <v>2368</v>
      </c>
      <c r="B2367">
        <v>28849999.649100028</v>
      </c>
      <c r="C2367">
        <v>28591060</v>
      </c>
      <c r="D2367">
        <v>258939.64910002798</v>
      </c>
      <c r="E2367" s="2">
        <f t="shared" si="36"/>
        <v>0.90566648840591424</v>
      </c>
    </row>
    <row r="2368" spans="1:5" x14ac:dyDescent="0.3">
      <c r="A2368" t="s">
        <v>2369</v>
      </c>
      <c r="B2368">
        <v>19969787176.636524</v>
      </c>
      <c r="C2368">
        <v>21530767324</v>
      </c>
      <c r="D2368">
        <v>1560980147.3634758</v>
      </c>
      <c r="E2368" s="2">
        <f t="shared" si="36"/>
        <v>7.2499977537887199</v>
      </c>
    </row>
    <row r="2369" spans="1:5" x14ac:dyDescent="0.3">
      <c r="A2369" t="s">
        <v>2370</v>
      </c>
      <c r="B2369">
        <v>1238066708.1955664</v>
      </c>
      <c r="C2369">
        <v>195179192</v>
      </c>
      <c r="D2369">
        <v>1042887516.1955664</v>
      </c>
      <c r="E2369" s="2">
        <f t="shared" si="36"/>
        <v>534.32310355889092</v>
      </c>
    </row>
    <row r="2370" spans="1:5" x14ac:dyDescent="0.3">
      <c r="A2370" t="s">
        <v>2371</v>
      </c>
      <c r="B2370">
        <v>141166178.52616662</v>
      </c>
      <c r="C2370">
        <v>133103487</v>
      </c>
      <c r="D2370">
        <v>8062691.5261666179</v>
      </c>
      <c r="E2370" s="2">
        <f t="shared" ref="E2370:E2433" si="37">100*(D2370/C2370)</f>
        <v>6.0574607832525214</v>
      </c>
    </row>
    <row r="2371" spans="1:5" x14ac:dyDescent="0.3">
      <c r="A2371" t="s">
        <v>2372</v>
      </c>
      <c r="B2371">
        <v>489263125.89279979</v>
      </c>
      <c r="C2371">
        <v>484779570</v>
      </c>
      <c r="D2371">
        <v>4483555.8927997947</v>
      </c>
      <c r="E2371" s="2">
        <f t="shared" si="37"/>
        <v>0.92486486029099668</v>
      </c>
    </row>
    <row r="2372" spans="1:5" x14ac:dyDescent="0.3">
      <c r="A2372" t="s">
        <v>2373</v>
      </c>
      <c r="B2372">
        <v>494443595.85299945</v>
      </c>
      <c r="C2372">
        <v>500266616</v>
      </c>
      <c r="D2372">
        <v>5823020.1470005512</v>
      </c>
      <c r="E2372" s="2">
        <f t="shared" si="37"/>
        <v>1.1639833562271025</v>
      </c>
    </row>
    <row r="2373" spans="1:5" x14ac:dyDescent="0.3">
      <c r="A2373" t="s">
        <v>2374</v>
      </c>
      <c r="B2373">
        <v>8356059555.4344454</v>
      </c>
      <c r="C2373">
        <v>594645846</v>
      </c>
      <c r="D2373">
        <v>7761413709.4344454</v>
      </c>
      <c r="E2373" s="2">
        <f t="shared" si="37"/>
        <v>1305.216165494654</v>
      </c>
    </row>
    <row r="2374" spans="1:5" x14ac:dyDescent="0.3">
      <c r="A2374" t="s">
        <v>2375</v>
      </c>
      <c r="B2374">
        <v>223522006.15740016</v>
      </c>
      <c r="C2374">
        <v>233190511</v>
      </c>
      <c r="D2374">
        <v>9668504.842599839</v>
      </c>
      <c r="E2374" s="2">
        <f t="shared" si="37"/>
        <v>4.1461827932611879</v>
      </c>
    </row>
    <row r="2375" spans="1:5" x14ac:dyDescent="0.3">
      <c r="A2375" t="s">
        <v>2376</v>
      </c>
      <c r="B2375">
        <v>231273832.70856661</v>
      </c>
      <c r="C2375">
        <v>224704082</v>
      </c>
      <c r="D2375">
        <v>6569750.708566606</v>
      </c>
      <c r="E2375" s="2">
        <f t="shared" si="37"/>
        <v>2.9237344733980426</v>
      </c>
    </row>
    <row r="2376" spans="1:5" x14ac:dyDescent="0.3">
      <c r="A2376" t="s">
        <v>2377</v>
      </c>
      <c r="B2376">
        <v>39862036.445783369</v>
      </c>
      <c r="C2376">
        <v>39576220</v>
      </c>
      <c r="D2376">
        <v>285816.44578336924</v>
      </c>
      <c r="E2376" s="2">
        <f t="shared" si="37"/>
        <v>0.72219238164576927</v>
      </c>
    </row>
    <row r="2377" spans="1:5" x14ac:dyDescent="0.3">
      <c r="A2377" t="s">
        <v>2378</v>
      </c>
      <c r="B2377">
        <v>22530762.182866681</v>
      </c>
      <c r="C2377">
        <v>22217870</v>
      </c>
      <c r="D2377">
        <v>312892.18286668137</v>
      </c>
      <c r="E2377" s="2">
        <f t="shared" si="37"/>
        <v>1.4082906366212484</v>
      </c>
    </row>
    <row r="2378" spans="1:5" x14ac:dyDescent="0.3">
      <c r="A2378" t="s">
        <v>2379</v>
      </c>
      <c r="B2378">
        <v>165183620.60555011</v>
      </c>
      <c r="C2378">
        <v>164125205</v>
      </c>
      <c r="D2378">
        <v>1058415.6055501103</v>
      </c>
      <c r="E2378" s="2">
        <f t="shared" si="37"/>
        <v>0.64488303642948097</v>
      </c>
    </row>
    <row r="2379" spans="1:5" x14ac:dyDescent="0.3">
      <c r="A2379" t="s">
        <v>2380</v>
      </c>
      <c r="B2379">
        <v>186388814.68733326</v>
      </c>
      <c r="C2379">
        <v>187765328</v>
      </c>
      <c r="D2379">
        <v>1376513.312666744</v>
      </c>
      <c r="E2379" s="2">
        <f t="shared" si="37"/>
        <v>0.73310303202875882</v>
      </c>
    </row>
    <row r="2380" spans="1:5" x14ac:dyDescent="0.3">
      <c r="A2380" t="s">
        <v>2381</v>
      </c>
      <c r="B2380">
        <v>26553115.723383307</v>
      </c>
      <c r="C2380">
        <v>29733771</v>
      </c>
      <c r="D2380">
        <v>3180655.2766166925</v>
      </c>
      <c r="E2380" s="2">
        <f t="shared" si="37"/>
        <v>10.697113651062599</v>
      </c>
    </row>
    <row r="2381" spans="1:5" x14ac:dyDescent="0.3">
      <c r="A2381" t="s">
        <v>2382</v>
      </c>
      <c r="B2381">
        <v>25648524.769483339</v>
      </c>
      <c r="C2381">
        <v>25848895</v>
      </c>
      <c r="D2381">
        <v>200370.23051666096</v>
      </c>
      <c r="E2381" s="2">
        <f t="shared" si="37"/>
        <v>0.77515975254130198</v>
      </c>
    </row>
    <row r="2382" spans="1:5" x14ac:dyDescent="0.3">
      <c r="A2382" t="s">
        <v>2383</v>
      </c>
      <c r="B2382">
        <v>105517554.52816668</v>
      </c>
      <c r="C2382">
        <v>109933201</v>
      </c>
      <c r="D2382">
        <v>4415646.4718333185</v>
      </c>
      <c r="E2382" s="2">
        <f t="shared" si="37"/>
        <v>4.0166632388274754</v>
      </c>
    </row>
    <row r="2383" spans="1:5" x14ac:dyDescent="0.3">
      <c r="A2383" t="s">
        <v>2384</v>
      </c>
      <c r="B2383">
        <v>47433048.820866577</v>
      </c>
      <c r="C2383">
        <v>47905702</v>
      </c>
      <c r="D2383">
        <v>472653.17913342267</v>
      </c>
      <c r="E2383" s="2">
        <f t="shared" si="37"/>
        <v>0.98663240366130678</v>
      </c>
    </row>
    <row r="2384" spans="1:5" x14ac:dyDescent="0.3">
      <c r="A2384" t="s">
        <v>2385</v>
      </c>
      <c r="B2384">
        <v>47912134.573883288</v>
      </c>
      <c r="C2384">
        <v>51676881</v>
      </c>
      <c r="D2384">
        <v>3764746.4261167124</v>
      </c>
      <c r="E2384" s="2">
        <f t="shared" si="37"/>
        <v>7.285165732267612</v>
      </c>
    </row>
    <row r="2385" spans="1:5" x14ac:dyDescent="0.3">
      <c r="A2385" t="s">
        <v>2386</v>
      </c>
      <c r="B2385">
        <v>47858095.587149993</v>
      </c>
      <c r="C2385">
        <v>48097610</v>
      </c>
      <c r="D2385">
        <v>239514.41285000741</v>
      </c>
      <c r="E2385" s="2">
        <f t="shared" si="37"/>
        <v>0.49797570575753641</v>
      </c>
    </row>
    <row r="2386" spans="1:5" x14ac:dyDescent="0.3">
      <c r="A2386" t="s">
        <v>2387</v>
      </c>
      <c r="B2386">
        <v>41730272.453983299</v>
      </c>
      <c r="C2386">
        <v>40711684</v>
      </c>
      <c r="D2386">
        <v>1018588.4539832994</v>
      </c>
      <c r="E2386" s="2">
        <f t="shared" si="37"/>
        <v>2.5019560821490443</v>
      </c>
    </row>
    <row r="2387" spans="1:5" x14ac:dyDescent="0.3">
      <c r="A2387" t="s">
        <v>2388</v>
      </c>
      <c r="B2387">
        <v>42830866.60058327</v>
      </c>
      <c r="C2387">
        <v>42058226</v>
      </c>
      <c r="D2387">
        <v>772640.60058327019</v>
      </c>
      <c r="E2387" s="2">
        <f t="shared" si="37"/>
        <v>1.8370736810993173</v>
      </c>
    </row>
    <row r="2388" spans="1:5" x14ac:dyDescent="0.3">
      <c r="A2388" t="s">
        <v>2389</v>
      </c>
      <c r="B2388">
        <v>167214190.13036656</v>
      </c>
      <c r="C2388">
        <v>155107287</v>
      </c>
      <c r="D2388">
        <v>12106903.130366564</v>
      </c>
      <c r="E2388" s="2">
        <f t="shared" si="37"/>
        <v>7.8055024780148239</v>
      </c>
    </row>
    <row r="2389" spans="1:5" x14ac:dyDescent="0.3">
      <c r="A2389" t="s">
        <v>2390</v>
      </c>
      <c r="B2389">
        <v>120977326.51643327</v>
      </c>
      <c r="C2389">
        <v>105155539</v>
      </c>
      <c r="D2389">
        <v>15821787.516433269</v>
      </c>
      <c r="E2389" s="2">
        <f t="shared" si="37"/>
        <v>15.046080945325446</v>
      </c>
    </row>
    <row r="2390" spans="1:5" x14ac:dyDescent="0.3">
      <c r="A2390" t="s">
        <v>2391</v>
      </c>
      <c r="B2390">
        <v>66788760.411949992</v>
      </c>
      <c r="C2390">
        <v>66268782</v>
      </c>
      <c r="D2390">
        <v>519978.41194999218</v>
      </c>
      <c r="E2390" s="2">
        <f t="shared" si="37"/>
        <v>0.78465062470891977</v>
      </c>
    </row>
    <row r="2391" spans="1:5" x14ac:dyDescent="0.3">
      <c r="A2391" t="s">
        <v>2392</v>
      </c>
      <c r="B2391">
        <v>78614071.56066671</v>
      </c>
      <c r="C2391">
        <v>78015166</v>
      </c>
      <c r="D2391">
        <v>598905.56066671014</v>
      </c>
      <c r="E2391" s="2">
        <f t="shared" si="37"/>
        <v>0.76767837764609781</v>
      </c>
    </row>
    <row r="2392" spans="1:5" x14ac:dyDescent="0.3">
      <c r="A2392" t="s">
        <v>2393</v>
      </c>
      <c r="B2392">
        <v>16689291.151700003</v>
      </c>
      <c r="C2392">
        <v>16563951</v>
      </c>
      <c r="D2392">
        <v>125340.15170000307</v>
      </c>
      <c r="E2392" s="2">
        <f t="shared" si="37"/>
        <v>0.75670443422588651</v>
      </c>
    </row>
    <row r="2393" spans="1:5" x14ac:dyDescent="0.3">
      <c r="A2393" t="s">
        <v>2394</v>
      </c>
      <c r="B2393">
        <v>17752822.98698331</v>
      </c>
      <c r="C2393">
        <v>17639113</v>
      </c>
      <c r="D2393">
        <v>113709.98698331043</v>
      </c>
      <c r="E2393" s="2">
        <f t="shared" si="37"/>
        <v>0.64464685374661657</v>
      </c>
    </row>
    <row r="2394" spans="1:5" x14ac:dyDescent="0.3">
      <c r="A2394" t="s">
        <v>2395</v>
      </c>
      <c r="B2394">
        <v>110399160.61433329</v>
      </c>
      <c r="C2394">
        <v>89337511</v>
      </c>
      <c r="D2394">
        <v>21061649.614333287</v>
      </c>
      <c r="E2394" s="2">
        <f t="shared" si="37"/>
        <v>23.575370948417497</v>
      </c>
    </row>
    <row r="2395" spans="1:5" x14ac:dyDescent="0.3">
      <c r="A2395" t="s">
        <v>2396</v>
      </c>
      <c r="B2395">
        <v>41029342.22943335</v>
      </c>
      <c r="C2395">
        <v>41401445</v>
      </c>
      <c r="D2395">
        <v>372102.77056664973</v>
      </c>
      <c r="E2395" s="2">
        <f t="shared" si="37"/>
        <v>0.89876759269308049</v>
      </c>
    </row>
    <row r="2396" spans="1:5" x14ac:dyDescent="0.3">
      <c r="A2396" t="s">
        <v>2397</v>
      </c>
      <c r="B2396">
        <v>40425037.489133313</v>
      </c>
      <c r="C2396">
        <v>39404478</v>
      </c>
      <c r="D2396">
        <v>1020559.4891333133</v>
      </c>
      <c r="E2396" s="2">
        <f t="shared" si="37"/>
        <v>2.5899581492573338</v>
      </c>
    </row>
    <row r="2397" spans="1:5" x14ac:dyDescent="0.3">
      <c r="A2397" t="s">
        <v>2398</v>
      </c>
      <c r="B2397">
        <v>28876074.731133364</v>
      </c>
      <c r="C2397">
        <v>29587458</v>
      </c>
      <c r="D2397">
        <v>711383.26886663586</v>
      </c>
      <c r="E2397" s="2">
        <f t="shared" si="37"/>
        <v>2.4043406123859503</v>
      </c>
    </row>
    <row r="2398" spans="1:5" x14ac:dyDescent="0.3">
      <c r="A2398" t="s">
        <v>2399</v>
      </c>
      <c r="B2398">
        <v>31469192.95793334</v>
      </c>
      <c r="C2398">
        <v>31230511</v>
      </c>
      <c r="D2398">
        <v>238681.95793334022</v>
      </c>
      <c r="E2398" s="2">
        <f t="shared" si="37"/>
        <v>0.76425889391736246</v>
      </c>
    </row>
    <row r="2399" spans="1:5" x14ac:dyDescent="0.3">
      <c r="A2399" t="s">
        <v>2400</v>
      </c>
      <c r="B2399">
        <v>37159593.096050017</v>
      </c>
      <c r="C2399">
        <v>35418262</v>
      </c>
      <c r="D2399">
        <v>1741331.0960500166</v>
      </c>
      <c r="E2399" s="2">
        <f t="shared" si="37"/>
        <v>4.9164781040075223</v>
      </c>
    </row>
    <row r="2400" spans="1:5" x14ac:dyDescent="0.3">
      <c r="A2400" t="s">
        <v>2401</v>
      </c>
      <c r="B2400">
        <v>458368726.10925037</v>
      </c>
      <c r="C2400">
        <v>462933897</v>
      </c>
      <c r="D2400">
        <v>4565170.8907496333</v>
      </c>
      <c r="E2400" s="2">
        <f t="shared" si="37"/>
        <v>0.9861388246429561</v>
      </c>
    </row>
    <row r="2401" spans="1:5" x14ac:dyDescent="0.3">
      <c r="A2401" t="s">
        <v>2402</v>
      </c>
      <c r="B2401">
        <v>475074416.00599992</v>
      </c>
      <c r="C2401">
        <v>481220978</v>
      </c>
      <c r="D2401">
        <v>6146561.9940000772</v>
      </c>
      <c r="E2401" s="2">
        <f t="shared" si="37"/>
        <v>1.277284714300231</v>
      </c>
    </row>
    <row r="2402" spans="1:5" x14ac:dyDescent="0.3">
      <c r="A2402" t="s">
        <v>2403</v>
      </c>
      <c r="B2402">
        <v>447713868.89055037</v>
      </c>
      <c r="C2402">
        <v>451594201</v>
      </c>
      <c r="D2402">
        <v>3880332.109449625</v>
      </c>
      <c r="E2402" s="2">
        <f t="shared" si="37"/>
        <v>0.85925197906817785</v>
      </c>
    </row>
    <row r="2403" spans="1:5" x14ac:dyDescent="0.3">
      <c r="A2403" t="s">
        <v>2404</v>
      </c>
      <c r="B2403">
        <v>259284254.05671659</v>
      </c>
      <c r="C2403">
        <v>245526960</v>
      </c>
      <c r="D2403">
        <v>13757294.056716591</v>
      </c>
      <c r="E2403" s="2">
        <f t="shared" si="37"/>
        <v>5.6031704447921289</v>
      </c>
    </row>
    <row r="2404" spans="1:5" x14ac:dyDescent="0.3">
      <c r="A2404" t="s">
        <v>2405</v>
      </c>
      <c r="B2404">
        <v>291237743.5848335</v>
      </c>
      <c r="C2404">
        <v>274769422</v>
      </c>
      <c r="D2404">
        <v>16468321.584833503</v>
      </c>
      <c r="E2404" s="2">
        <f t="shared" si="37"/>
        <v>5.9935059239719566</v>
      </c>
    </row>
    <row r="2405" spans="1:5" x14ac:dyDescent="0.3">
      <c r="A2405" t="s">
        <v>2406</v>
      </c>
      <c r="B2405">
        <v>316022130.43561673</v>
      </c>
      <c r="C2405">
        <v>305371892</v>
      </c>
      <c r="D2405">
        <v>10650238.435616732</v>
      </c>
      <c r="E2405" s="2">
        <f t="shared" si="37"/>
        <v>3.4876289254600854</v>
      </c>
    </row>
    <row r="2406" spans="1:5" x14ac:dyDescent="0.3">
      <c r="A2406" t="s">
        <v>2407</v>
      </c>
      <c r="B2406">
        <v>250500794.61046675</v>
      </c>
      <c r="C2406">
        <v>239747591</v>
      </c>
      <c r="D2406">
        <v>10753203.610466748</v>
      </c>
      <c r="E2406" s="2">
        <f t="shared" si="37"/>
        <v>4.4852186274800765</v>
      </c>
    </row>
    <row r="2407" spans="1:5" x14ac:dyDescent="0.3">
      <c r="A2407" t="s">
        <v>2408</v>
      </c>
      <c r="B2407">
        <v>171623034.62874991</v>
      </c>
      <c r="C2407">
        <v>162744944</v>
      </c>
      <c r="D2407">
        <v>8878090.628749907</v>
      </c>
      <c r="E2407" s="2">
        <f t="shared" si="37"/>
        <v>5.455217477447353</v>
      </c>
    </row>
    <row r="2408" spans="1:5" x14ac:dyDescent="0.3">
      <c r="A2408" t="s">
        <v>2409</v>
      </c>
      <c r="B2408">
        <v>204425121.94146672</v>
      </c>
      <c r="C2408">
        <v>195097323</v>
      </c>
      <c r="D2408">
        <v>9327798.9414667189</v>
      </c>
      <c r="E2408" s="2">
        <f t="shared" si="37"/>
        <v>4.781100426204576</v>
      </c>
    </row>
    <row r="2409" spans="1:5" x14ac:dyDescent="0.3">
      <c r="A2409" t="s">
        <v>2410</v>
      </c>
      <c r="B2409">
        <v>113631002.67775008</v>
      </c>
      <c r="C2409">
        <v>112787390</v>
      </c>
      <c r="D2409">
        <v>843612.67775008082</v>
      </c>
      <c r="E2409" s="2">
        <f t="shared" si="37"/>
        <v>0.74796719540196899</v>
      </c>
    </row>
    <row r="2410" spans="1:5" x14ac:dyDescent="0.3">
      <c r="A2410" t="s">
        <v>2411</v>
      </c>
      <c r="B2410">
        <v>63594290.406533353</v>
      </c>
      <c r="C2410">
        <v>63578618</v>
      </c>
      <c r="D2410">
        <v>15672.406533353031</v>
      </c>
      <c r="E2410" s="2">
        <f t="shared" si="37"/>
        <v>2.4650435989899987E-2</v>
      </c>
    </row>
    <row r="2411" spans="1:5" x14ac:dyDescent="0.3">
      <c r="A2411" t="s">
        <v>2412</v>
      </c>
      <c r="B2411">
        <v>25935428.496149994</v>
      </c>
      <c r="C2411">
        <v>25302886</v>
      </c>
      <c r="D2411">
        <v>632542.49614999443</v>
      </c>
      <c r="E2411" s="2">
        <f t="shared" si="37"/>
        <v>2.499882804475325</v>
      </c>
    </row>
    <row r="2412" spans="1:5" x14ac:dyDescent="0.3">
      <c r="A2412" t="s">
        <v>2413</v>
      </c>
      <c r="B2412">
        <v>18053198.545999993</v>
      </c>
      <c r="C2412">
        <v>18881850</v>
      </c>
      <c r="D2412">
        <v>828651.45400000736</v>
      </c>
      <c r="E2412" s="2">
        <f t="shared" si="37"/>
        <v>4.3886136898662329</v>
      </c>
    </row>
    <row r="2413" spans="1:5" x14ac:dyDescent="0.3">
      <c r="A2413" t="s">
        <v>2414</v>
      </c>
      <c r="B2413">
        <v>21135853.60565003</v>
      </c>
      <c r="C2413">
        <v>21850762</v>
      </c>
      <c r="D2413">
        <v>714908.39434996992</v>
      </c>
      <c r="E2413" s="2">
        <f t="shared" si="37"/>
        <v>3.2717778645429845</v>
      </c>
    </row>
    <row r="2414" spans="1:5" x14ac:dyDescent="0.3">
      <c r="A2414" t="s">
        <v>2415</v>
      </c>
      <c r="B2414">
        <v>254591134.71975002</v>
      </c>
      <c r="C2414">
        <v>256976050</v>
      </c>
      <c r="D2414">
        <v>2384915.2802499831</v>
      </c>
      <c r="E2414" s="2">
        <f t="shared" si="37"/>
        <v>0.92806908669114618</v>
      </c>
    </row>
    <row r="2415" spans="1:5" x14ac:dyDescent="0.3">
      <c r="A2415" t="s">
        <v>2416</v>
      </c>
      <c r="B2415">
        <v>30550217.482250035</v>
      </c>
      <c r="C2415">
        <v>33011397</v>
      </c>
      <c r="D2415">
        <v>2461179.5177499652</v>
      </c>
      <c r="E2415" s="2">
        <f t="shared" si="37"/>
        <v>7.4555448766677923</v>
      </c>
    </row>
    <row r="2416" spans="1:5" x14ac:dyDescent="0.3">
      <c r="A2416" t="s">
        <v>2417</v>
      </c>
      <c r="B2416">
        <v>26408947.759316694</v>
      </c>
      <c r="C2416">
        <v>27870508</v>
      </c>
      <c r="D2416">
        <v>1461560.240683306</v>
      </c>
      <c r="E2416" s="2">
        <f t="shared" si="37"/>
        <v>5.244110515256148</v>
      </c>
    </row>
    <row r="2417" spans="1:5" x14ac:dyDescent="0.3">
      <c r="A2417" t="s">
        <v>2418</v>
      </c>
      <c r="B2417">
        <v>27152657.948633317</v>
      </c>
      <c r="C2417">
        <v>28382379</v>
      </c>
      <c r="D2417">
        <v>1229721.0513666831</v>
      </c>
      <c r="E2417" s="2">
        <f t="shared" si="37"/>
        <v>4.3326919542815032</v>
      </c>
    </row>
    <row r="2418" spans="1:5" x14ac:dyDescent="0.3">
      <c r="A2418" t="s">
        <v>2419</v>
      </c>
      <c r="B2418">
        <v>28879049.139150009</v>
      </c>
      <c r="C2418">
        <v>29013579</v>
      </c>
      <c r="D2418">
        <v>134529.86084999144</v>
      </c>
      <c r="E2418" s="2">
        <f t="shared" si="37"/>
        <v>0.46367895822156735</v>
      </c>
    </row>
    <row r="2419" spans="1:5" x14ac:dyDescent="0.3">
      <c r="A2419" t="s">
        <v>2420</v>
      </c>
      <c r="B2419">
        <v>29642683.768600002</v>
      </c>
      <c r="C2419">
        <v>30545134</v>
      </c>
      <c r="D2419">
        <v>902450.23139999807</v>
      </c>
      <c r="E2419" s="2">
        <f t="shared" si="37"/>
        <v>2.9544811667874757</v>
      </c>
    </row>
    <row r="2420" spans="1:5" x14ac:dyDescent="0.3">
      <c r="A2420" t="s">
        <v>2421</v>
      </c>
      <c r="B2420">
        <v>30340262.048916645</v>
      </c>
      <c r="C2420">
        <v>30055867</v>
      </c>
      <c r="D2420">
        <v>284395.04891664535</v>
      </c>
      <c r="E2420" s="2">
        <f t="shared" si="37"/>
        <v>0.94622141133591431</v>
      </c>
    </row>
    <row r="2421" spans="1:5" x14ac:dyDescent="0.3">
      <c r="A2421" t="s">
        <v>2422</v>
      </c>
      <c r="B2421">
        <v>52365945.856650025</v>
      </c>
      <c r="C2421">
        <v>52107784</v>
      </c>
      <c r="D2421">
        <v>258161.85665002465</v>
      </c>
      <c r="E2421" s="2">
        <f t="shared" si="37"/>
        <v>0.49543817992725359</v>
      </c>
    </row>
    <row r="2422" spans="1:5" x14ac:dyDescent="0.3">
      <c r="A2422" t="s">
        <v>2423</v>
      </c>
      <c r="B2422">
        <v>1187447221485.9307</v>
      </c>
      <c r="C2422">
        <v>1290907452694</v>
      </c>
      <c r="D2422">
        <v>103460231208.06934</v>
      </c>
      <c r="E2422" s="2">
        <f t="shared" si="37"/>
        <v>8.0145351235022897</v>
      </c>
    </row>
    <row r="2423" spans="1:5" x14ac:dyDescent="0.3">
      <c r="A2423" t="s">
        <v>2424</v>
      </c>
      <c r="B2423">
        <v>30988323.2205</v>
      </c>
      <c r="C2423">
        <v>30762693</v>
      </c>
      <c r="D2423">
        <v>225630.22049999982</v>
      </c>
      <c r="E2423" s="2">
        <f t="shared" si="37"/>
        <v>0.73345405910984385</v>
      </c>
    </row>
    <row r="2424" spans="1:5" x14ac:dyDescent="0.3">
      <c r="A2424" t="s">
        <v>2425</v>
      </c>
      <c r="B2424">
        <v>228062175.67938343</v>
      </c>
      <c r="C2424">
        <v>219155148</v>
      </c>
      <c r="D2424">
        <v>8907027.6793834269</v>
      </c>
      <c r="E2424" s="2">
        <f t="shared" si="37"/>
        <v>4.0642566513579812</v>
      </c>
    </row>
    <row r="2425" spans="1:5" x14ac:dyDescent="0.3">
      <c r="A2425" t="s">
        <v>2426</v>
      </c>
      <c r="B2425">
        <v>230283723.79026678</v>
      </c>
      <c r="C2425">
        <v>219599256</v>
      </c>
      <c r="D2425">
        <v>10684467.790266782</v>
      </c>
      <c r="E2425" s="2">
        <f t="shared" si="37"/>
        <v>4.8654389750149161</v>
      </c>
    </row>
    <row r="2426" spans="1:5" x14ac:dyDescent="0.3">
      <c r="A2426" t="s">
        <v>2427</v>
      </c>
      <c r="B2426">
        <v>30329266.73518334</v>
      </c>
      <c r="C2426">
        <v>29413951</v>
      </c>
      <c r="D2426">
        <v>915315.73518333957</v>
      </c>
      <c r="E2426" s="2">
        <f t="shared" si="37"/>
        <v>3.111842183946453</v>
      </c>
    </row>
    <row r="2427" spans="1:5" x14ac:dyDescent="0.3">
      <c r="A2427" t="s">
        <v>2428</v>
      </c>
      <c r="B2427">
        <v>576559264.4444828</v>
      </c>
      <c r="C2427">
        <v>289898153</v>
      </c>
      <c r="D2427">
        <v>286661111.4444828</v>
      </c>
      <c r="E2427" s="2">
        <f t="shared" si="37"/>
        <v>98.883386623192052</v>
      </c>
    </row>
    <row r="2428" spans="1:5" x14ac:dyDescent="0.3">
      <c r="A2428" t="s">
        <v>2429</v>
      </c>
      <c r="B2428">
        <v>460527301.34163308</v>
      </c>
      <c r="C2428">
        <v>790454766</v>
      </c>
      <c r="D2428">
        <v>329927464.65836692</v>
      </c>
      <c r="E2428" s="2">
        <f t="shared" si="37"/>
        <v>41.738943055264841</v>
      </c>
    </row>
    <row r="2429" spans="1:5" x14ac:dyDescent="0.3">
      <c r="A2429" t="s">
        <v>2430</v>
      </c>
      <c r="B2429">
        <v>43925336.714099981</v>
      </c>
      <c r="C2429">
        <v>44503977</v>
      </c>
      <c r="D2429">
        <v>578640.28590001911</v>
      </c>
      <c r="E2429" s="2">
        <f t="shared" si="37"/>
        <v>1.3001990494018525</v>
      </c>
    </row>
    <row r="2430" spans="1:5" x14ac:dyDescent="0.3">
      <c r="A2430" t="s">
        <v>2431</v>
      </c>
      <c r="B2430">
        <v>44738669.602416687</v>
      </c>
      <c r="C2430">
        <v>44962570</v>
      </c>
      <c r="D2430">
        <v>223900.39758331329</v>
      </c>
      <c r="E2430" s="2">
        <f t="shared" si="37"/>
        <v>0.49797063998635593</v>
      </c>
    </row>
    <row r="2431" spans="1:5" x14ac:dyDescent="0.3">
      <c r="A2431" t="s">
        <v>2432</v>
      </c>
      <c r="B2431">
        <v>600381770.05038345</v>
      </c>
      <c r="C2431">
        <v>662256274</v>
      </c>
      <c r="D2431">
        <v>61874503.949616551</v>
      </c>
      <c r="E2431" s="2">
        <f t="shared" si="37"/>
        <v>9.342984940844298</v>
      </c>
    </row>
    <row r="2432" spans="1:5" x14ac:dyDescent="0.3">
      <c r="A2432" t="s">
        <v>2433</v>
      </c>
      <c r="B2432">
        <v>95530918.269166708</v>
      </c>
      <c r="C2432">
        <v>95327396</v>
      </c>
      <c r="D2432">
        <v>203522.26916670799</v>
      </c>
      <c r="E2432" s="2">
        <f t="shared" si="37"/>
        <v>0.2134981943351395</v>
      </c>
    </row>
    <row r="2433" spans="1:5" x14ac:dyDescent="0.3">
      <c r="A2433" t="s">
        <v>2434</v>
      </c>
      <c r="B2433">
        <v>55158690.342033304</v>
      </c>
      <c r="C2433">
        <v>50897360</v>
      </c>
      <c r="D2433">
        <v>4261330.3420333043</v>
      </c>
      <c r="E2433" s="2">
        <f t="shared" si="37"/>
        <v>8.3723995547771128</v>
      </c>
    </row>
    <row r="2434" spans="1:5" x14ac:dyDescent="0.3">
      <c r="A2434" t="s">
        <v>2435</v>
      </c>
      <c r="B2434">
        <v>194170438.77743334</v>
      </c>
      <c r="C2434">
        <v>200692319</v>
      </c>
      <c r="D2434">
        <v>6521880.2225666642</v>
      </c>
      <c r="E2434" s="2">
        <f t="shared" ref="E2434:E2497" si="38">100*(D2434/C2434)</f>
        <v>3.2496909971759629</v>
      </c>
    </row>
    <row r="2435" spans="1:5" x14ac:dyDescent="0.3">
      <c r="A2435" t="s">
        <v>2436</v>
      </c>
      <c r="B2435">
        <v>143604870.71678329</v>
      </c>
      <c r="C2435">
        <v>161377286</v>
      </c>
      <c r="D2435">
        <v>17772415.283216715</v>
      </c>
      <c r="E2435" s="2">
        <f t="shared" si="38"/>
        <v>11.012959582934561</v>
      </c>
    </row>
    <row r="2436" spans="1:5" x14ac:dyDescent="0.3">
      <c r="A2436" t="s">
        <v>2437</v>
      </c>
      <c r="B2436">
        <v>103571827.53139991</v>
      </c>
      <c r="C2436">
        <v>96504648</v>
      </c>
      <c r="D2436">
        <v>7067179.5313999057</v>
      </c>
      <c r="E2436" s="2">
        <f t="shared" si="38"/>
        <v>7.3231493797064635</v>
      </c>
    </row>
    <row r="2437" spans="1:5" x14ac:dyDescent="0.3">
      <c r="A2437" t="s">
        <v>2438</v>
      </c>
      <c r="B2437">
        <v>40779159.44781664</v>
      </c>
      <c r="C2437">
        <v>40377770</v>
      </c>
      <c r="D2437">
        <v>401389.44781664014</v>
      </c>
      <c r="E2437" s="2">
        <f t="shared" si="38"/>
        <v>0.99408523010716088</v>
      </c>
    </row>
    <row r="2438" spans="1:5" x14ac:dyDescent="0.3">
      <c r="A2438" t="s">
        <v>2439</v>
      </c>
      <c r="B2438">
        <v>41257875.740816727</v>
      </c>
      <c r="C2438">
        <v>40191435</v>
      </c>
      <c r="D2438">
        <v>1066440.7408167273</v>
      </c>
      <c r="E2438" s="2">
        <f t="shared" si="38"/>
        <v>2.6534029969736768</v>
      </c>
    </row>
    <row r="2439" spans="1:5" x14ac:dyDescent="0.3">
      <c r="A2439" t="s">
        <v>2440</v>
      </c>
      <c r="B2439">
        <v>163343174.76006672</v>
      </c>
      <c r="C2439">
        <v>159818082</v>
      </c>
      <c r="D2439">
        <v>3525092.7600667179</v>
      </c>
      <c r="E2439" s="2">
        <f t="shared" si="38"/>
        <v>2.2056908179305506</v>
      </c>
    </row>
    <row r="2440" spans="1:5" x14ac:dyDescent="0.3">
      <c r="A2440" t="s">
        <v>2441</v>
      </c>
      <c r="B2440">
        <v>21469104876.926311</v>
      </c>
      <c r="C2440">
        <v>18675273943</v>
      </c>
      <c r="D2440">
        <v>2793830933.9263115</v>
      </c>
      <c r="E2440" s="2">
        <f t="shared" si="38"/>
        <v>14.960053290000147</v>
      </c>
    </row>
    <row r="2441" spans="1:5" x14ac:dyDescent="0.3">
      <c r="A2441" t="s">
        <v>2442</v>
      </c>
      <c r="B2441">
        <v>51993808.907483362</v>
      </c>
      <c r="C2441">
        <v>51882842</v>
      </c>
      <c r="D2441">
        <v>110966.90748336166</v>
      </c>
      <c r="E2441" s="2">
        <f t="shared" si="38"/>
        <v>0.21387977837328509</v>
      </c>
    </row>
    <row r="2442" spans="1:5" x14ac:dyDescent="0.3">
      <c r="A2442" t="s">
        <v>2443</v>
      </c>
      <c r="B2442">
        <v>38677838.596799977</v>
      </c>
      <c r="C2442">
        <v>37925916</v>
      </c>
      <c r="D2442">
        <v>751922.59679997712</v>
      </c>
      <c r="E2442" s="2">
        <f t="shared" si="38"/>
        <v>1.9826089284171202</v>
      </c>
    </row>
    <row r="2443" spans="1:5" x14ac:dyDescent="0.3">
      <c r="A2443" t="s">
        <v>2444</v>
      </c>
      <c r="B2443">
        <v>27713603.066233292</v>
      </c>
      <c r="C2443">
        <v>26604928</v>
      </c>
      <c r="D2443">
        <v>1108675.0662332922</v>
      </c>
      <c r="E2443" s="2">
        <f t="shared" si="38"/>
        <v>4.1671793520106206</v>
      </c>
    </row>
    <row r="2444" spans="1:5" x14ac:dyDescent="0.3">
      <c r="A2444" t="s">
        <v>2445</v>
      </c>
      <c r="B2444">
        <v>30564938.998700012</v>
      </c>
      <c r="C2444">
        <v>32326000</v>
      </c>
      <c r="D2444">
        <v>1761061.0012999885</v>
      </c>
      <c r="E2444" s="2">
        <f t="shared" si="38"/>
        <v>5.4478160035265368</v>
      </c>
    </row>
    <row r="2445" spans="1:5" x14ac:dyDescent="0.3">
      <c r="A2445" t="s">
        <v>2446</v>
      </c>
      <c r="B2445">
        <v>32229792.056861904</v>
      </c>
      <c r="C2445">
        <v>33465948</v>
      </c>
      <c r="D2445">
        <v>1236155.9431380965</v>
      </c>
      <c r="E2445" s="2">
        <f t="shared" si="38"/>
        <v>3.6937723776362064</v>
      </c>
    </row>
    <row r="2446" spans="1:5" x14ac:dyDescent="0.3">
      <c r="A2446" t="s">
        <v>2447</v>
      </c>
      <c r="B2446">
        <v>30551029.571783334</v>
      </c>
      <c r="C2446">
        <v>30467138</v>
      </c>
      <c r="D2446">
        <v>83891.571783334017</v>
      </c>
      <c r="E2446" s="2">
        <f t="shared" si="38"/>
        <v>0.27535100862881845</v>
      </c>
    </row>
    <row r="2447" spans="1:5" x14ac:dyDescent="0.3">
      <c r="A2447" t="s">
        <v>2448</v>
      </c>
      <c r="B2447">
        <v>31153039.828333296</v>
      </c>
      <c r="C2447">
        <v>29657044</v>
      </c>
      <c r="D2447">
        <v>1495995.8283332959</v>
      </c>
      <c r="E2447" s="2">
        <f t="shared" si="38"/>
        <v>5.0443187403751226</v>
      </c>
    </row>
    <row r="2448" spans="1:5" x14ac:dyDescent="0.3">
      <c r="A2448" t="s">
        <v>2449</v>
      </c>
      <c r="B2448">
        <v>67420562.205566645</v>
      </c>
      <c r="C2448">
        <v>66741325</v>
      </c>
      <c r="D2448">
        <v>679237.20556664467</v>
      </c>
      <c r="E2448" s="2">
        <f t="shared" si="38"/>
        <v>1.0177160935397143</v>
      </c>
    </row>
    <row r="2449" spans="1:5" x14ac:dyDescent="0.3">
      <c r="A2449" t="s">
        <v>2450</v>
      </c>
      <c r="B2449">
        <v>69444948.672926277</v>
      </c>
      <c r="C2449">
        <v>70288494</v>
      </c>
      <c r="D2449">
        <v>843545.32707372308</v>
      </c>
      <c r="E2449" s="2">
        <f t="shared" si="38"/>
        <v>1.2001186525261489</v>
      </c>
    </row>
    <row r="2450" spans="1:5" x14ac:dyDescent="0.3">
      <c r="A2450" t="s">
        <v>2451</v>
      </c>
      <c r="B2450">
        <v>28435994.620666694</v>
      </c>
      <c r="C2450">
        <v>29807890</v>
      </c>
      <c r="D2450">
        <v>1371895.3793333061</v>
      </c>
      <c r="E2450" s="2">
        <f t="shared" si="38"/>
        <v>4.6024571995310843</v>
      </c>
    </row>
    <row r="2451" spans="1:5" x14ac:dyDescent="0.3">
      <c r="A2451" t="s">
        <v>2452</v>
      </c>
      <c r="B2451">
        <v>13830337.979083331</v>
      </c>
      <c r="C2451">
        <v>12990198</v>
      </c>
      <c r="D2451">
        <v>840139.9790833313</v>
      </c>
      <c r="E2451" s="2">
        <f t="shared" si="38"/>
        <v>6.4674917124691351</v>
      </c>
    </row>
    <row r="2452" spans="1:5" x14ac:dyDescent="0.3">
      <c r="A2452" t="s">
        <v>2453</v>
      </c>
      <c r="B2452">
        <v>12317175.154150002</v>
      </c>
      <c r="C2452">
        <v>11834254</v>
      </c>
      <c r="D2452">
        <v>482921.1541500017</v>
      </c>
      <c r="E2452" s="2">
        <f t="shared" si="38"/>
        <v>4.0807063474385608</v>
      </c>
    </row>
    <row r="2453" spans="1:5" x14ac:dyDescent="0.3">
      <c r="A2453" t="s">
        <v>2454</v>
      </c>
      <c r="B2453">
        <v>10626632592.330982</v>
      </c>
      <c r="C2453">
        <v>12181488393</v>
      </c>
      <c r="D2453">
        <v>1554855800.6690178</v>
      </c>
      <c r="E2453" s="2">
        <f t="shared" si="38"/>
        <v>12.764087199414021</v>
      </c>
    </row>
    <row r="2454" spans="1:5" x14ac:dyDescent="0.3">
      <c r="A2454" t="s">
        <v>2455</v>
      </c>
      <c r="B2454">
        <v>19186631485.735264</v>
      </c>
      <c r="C2454">
        <v>18367575888</v>
      </c>
      <c r="D2454">
        <v>819055597.73526382</v>
      </c>
      <c r="E2454" s="2">
        <f t="shared" si="38"/>
        <v>4.4592471142061454</v>
      </c>
    </row>
    <row r="2455" spans="1:5" x14ac:dyDescent="0.3">
      <c r="A2455" t="s">
        <v>2456</v>
      </c>
      <c r="B2455">
        <v>27162729594.102558</v>
      </c>
      <c r="C2455">
        <v>22382397063</v>
      </c>
      <c r="D2455">
        <v>4780332531.1025581</v>
      </c>
      <c r="E2455" s="2">
        <f t="shared" si="38"/>
        <v>21.357553963712196</v>
      </c>
    </row>
    <row r="2456" spans="1:5" x14ac:dyDescent="0.3">
      <c r="A2456" t="s">
        <v>2457</v>
      </c>
      <c r="B2456">
        <v>25615490.914033346</v>
      </c>
      <c r="C2456">
        <v>25765604</v>
      </c>
      <c r="D2456">
        <v>150113.08596665412</v>
      </c>
      <c r="E2456" s="2">
        <f t="shared" si="38"/>
        <v>0.58261039006364501</v>
      </c>
    </row>
    <row r="2457" spans="1:5" x14ac:dyDescent="0.3">
      <c r="A2457" t="s">
        <v>2458</v>
      </c>
      <c r="B2457">
        <v>29352203.300033353</v>
      </c>
      <c r="C2457">
        <v>29337439</v>
      </c>
      <c r="D2457">
        <v>14764.300033353269</v>
      </c>
      <c r="E2457" s="2">
        <f t="shared" si="38"/>
        <v>5.0325797126849654E-2</v>
      </c>
    </row>
    <row r="2458" spans="1:5" x14ac:dyDescent="0.3">
      <c r="A2458" t="s">
        <v>2459</v>
      </c>
      <c r="B2458">
        <v>29221677.553016633</v>
      </c>
      <c r="C2458">
        <v>28550248</v>
      </c>
      <c r="D2458">
        <v>671429.5530166328</v>
      </c>
      <c r="E2458" s="2">
        <f t="shared" si="38"/>
        <v>2.3517468325200985</v>
      </c>
    </row>
    <row r="2459" spans="1:5" x14ac:dyDescent="0.3">
      <c r="A2459" t="s">
        <v>2460</v>
      </c>
      <c r="B2459">
        <v>24512663.953233346</v>
      </c>
      <c r="C2459">
        <v>25666689</v>
      </c>
      <c r="D2459">
        <v>1154025.0467666537</v>
      </c>
      <c r="E2459" s="2">
        <f t="shared" si="38"/>
        <v>4.4961975686332343</v>
      </c>
    </row>
    <row r="2460" spans="1:5" x14ac:dyDescent="0.3">
      <c r="A2460" t="s">
        <v>2461</v>
      </c>
      <c r="B2460">
        <v>109812595.29071665</v>
      </c>
      <c r="C2460">
        <v>103791599</v>
      </c>
      <c r="D2460">
        <v>6020996.2907166481</v>
      </c>
      <c r="E2460" s="2">
        <f t="shared" si="38"/>
        <v>5.8010439657227444</v>
      </c>
    </row>
    <row r="2461" spans="1:5" x14ac:dyDescent="0.3">
      <c r="A2461" t="s">
        <v>2462</v>
      </c>
      <c r="B2461">
        <v>113228684.05120002</v>
      </c>
      <c r="C2461">
        <v>107565542</v>
      </c>
      <c r="D2461">
        <v>5663142.0512000173</v>
      </c>
      <c r="E2461" s="2">
        <f t="shared" si="38"/>
        <v>5.2648291877709479</v>
      </c>
    </row>
    <row r="2462" spans="1:5" x14ac:dyDescent="0.3">
      <c r="A2462" t="s">
        <v>2463</v>
      </c>
      <c r="B2462">
        <v>88211427.786516652</v>
      </c>
      <c r="C2462">
        <v>75084712</v>
      </c>
      <c r="D2462">
        <v>13126715.786516652</v>
      </c>
      <c r="E2462" s="2">
        <f t="shared" si="38"/>
        <v>17.482541301505762</v>
      </c>
    </row>
    <row r="2463" spans="1:5" x14ac:dyDescent="0.3">
      <c r="A2463" t="s">
        <v>2464</v>
      </c>
      <c r="B2463">
        <v>231398274.25853324</v>
      </c>
      <c r="C2463">
        <v>231387594</v>
      </c>
      <c r="D2463">
        <v>10680.258533239365</v>
      </c>
      <c r="E2463" s="2">
        <f t="shared" si="38"/>
        <v>4.6157438039825787E-3</v>
      </c>
    </row>
    <row r="2464" spans="1:5" x14ac:dyDescent="0.3">
      <c r="A2464" t="s">
        <v>2465</v>
      </c>
      <c r="B2464">
        <v>21407697.994283326</v>
      </c>
      <c r="C2464">
        <v>22192067</v>
      </c>
      <c r="D2464">
        <v>784369.00571667403</v>
      </c>
      <c r="E2464" s="2">
        <f t="shared" si="38"/>
        <v>3.5344567304914594</v>
      </c>
    </row>
    <row r="2465" spans="1:5" x14ac:dyDescent="0.3">
      <c r="A2465" t="s">
        <v>2466</v>
      </c>
      <c r="B2465">
        <v>87940012.364933357</v>
      </c>
      <c r="C2465">
        <v>85526659</v>
      </c>
      <c r="D2465">
        <v>2413353.3649333566</v>
      </c>
      <c r="E2465" s="2">
        <f t="shared" si="38"/>
        <v>2.8217556878181766</v>
      </c>
    </row>
    <row r="2466" spans="1:5" x14ac:dyDescent="0.3">
      <c r="A2466" t="s">
        <v>2467</v>
      </c>
      <c r="B2466">
        <v>165192824.26851663</v>
      </c>
      <c r="C2466">
        <v>136535408</v>
      </c>
      <c r="D2466">
        <v>28657416.26851663</v>
      </c>
      <c r="E2466" s="2">
        <f t="shared" si="38"/>
        <v>20.988999621634143</v>
      </c>
    </row>
    <row r="2467" spans="1:5" x14ac:dyDescent="0.3">
      <c r="A2467" t="s">
        <v>2468</v>
      </c>
      <c r="B2467">
        <v>79595295.108033389</v>
      </c>
      <c r="C2467">
        <v>80165142</v>
      </c>
      <c r="D2467">
        <v>569846.89196661115</v>
      </c>
      <c r="E2467" s="2">
        <f t="shared" si="38"/>
        <v>0.71084124315105834</v>
      </c>
    </row>
    <row r="2468" spans="1:5" x14ac:dyDescent="0.3">
      <c r="A2468" t="s">
        <v>2469</v>
      </c>
      <c r="B2468">
        <v>37726790.352349982</v>
      </c>
      <c r="C2468">
        <v>35573270</v>
      </c>
      <c r="D2468">
        <v>2153520.3523499817</v>
      </c>
      <c r="E2468" s="2">
        <f t="shared" si="38"/>
        <v>6.053759894296987</v>
      </c>
    </row>
    <row r="2469" spans="1:5" x14ac:dyDescent="0.3">
      <c r="A2469" t="s">
        <v>2470</v>
      </c>
      <c r="B2469">
        <v>34995387.502000004</v>
      </c>
      <c r="C2469">
        <v>35437602</v>
      </c>
      <c r="D2469">
        <v>442214.49799999595</v>
      </c>
      <c r="E2469" s="2">
        <f t="shared" si="38"/>
        <v>1.2478680075474518</v>
      </c>
    </row>
    <row r="2470" spans="1:5" x14ac:dyDescent="0.3">
      <c r="A2470" t="s">
        <v>2471</v>
      </c>
      <c r="B2470">
        <v>147820178.14858338</v>
      </c>
      <c r="C2470">
        <v>148206879</v>
      </c>
      <c r="D2470">
        <v>386700.85141661763</v>
      </c>
      <c r="E2470" s="2">
        <f t="shared" si="38"/>
        <v>0.26091963748633934</v>
      </c>
    </row>
    <row r="2471" spans="1:5" x14ac:dyDescent="0.3">
      <c r="A2471" t="s">
        <v>2472</v>
      </c>
      <c r="B2471">
        <v>59487318.351383395</v>
      </c>
      <c r="C2471">
        <v>59183919</v>
      </c>
      <c r="D2471">
        <v>303399.35138339549</v>
      </c>
      <c r="E2471" s="2">
        <f t="shared" si="38"/>
        <v>0.51263815663068124</v>
      </c>
    </row>
    <row r="2472" spans="1:5" x14ac:dyDescent="0.3">
      <c r="A2472" t="s">
        <v>2473</v>
      </c>
      <c r="B2472">
        <v>59548385.176316679</v>
      </c>
      <c r="C2472">
        <v>60556185</v>
      </c>
      <c r="D2472">
        <v>1007799.8236833215</v>
      </c>
      <c r="E2472" s="2">
        <f t="shared" si="38"/>
        <v>1.6642392906411154</v>
      </c>
    </row>
    <row r="2473" spans="1:5" x14ac:dyDescent="0.3">
      <c r="A2473" t="s">
        <v>2474</v>
      </c>
      <c r="B2473">
        <v>84846955.115783274</v>
      </c>
      <c r="C2473">
        <v>81436265</v>
      </c>
      <c r="D2473">
        <v>3410690.1157832742</v>
      </c>
      <c r="E2473" s="2">
        <f t="shared" si="38"/>
        <v>4.1881711001643733</v>
      </c>
    </row>
    <row r="2474" spans="1:5" x14ac:dyDescent="0.3">
      <c r="A2474" t="s">
        <v>2475</v>
      </c>
      <c r="B2474">
        <v>32185982123.811447</v>
      </c>
      <c r="C2474">
        <v>29070407123</v>
      </c>
      <c r="D2474">
        <v>3115575000.8114471</v>
      </c>
      <c r="E2474" s="2">
        <f t="shared" si="38"/>
        <v>10.717342167342604</v>
      </c>
    </row>
    <row r="2475" spans="1:5" x14ac:dyDescent="0.3">
      <c r="A2475" t="s">
        <v>2476</v>
      </c>
      <c r="B2475">
        <v>16937674.721266672</v>
      </c>
      <c r="C2475">
        <v>16453559</v>
      </c>
      <c r="D2475">
        <v>484115.72126667202</v>
      </c>
      <c r="E2475" s="2">
        <f t="shared" si="38"/>
        <v>2.9423161351697344</v>
      </c>
    </row>
    <row r="2476" spans="1:5" x14ac:dyDescent="0.3">
      <c r="A2476" t="s">
        <v>2477</v>
      </c>
      <c r="B2476">
        <v>19060558.943999983</v>
      </c>
      <c r="C2476">
        <v>19711761</v>
      </c>
      <c r="D2476">
        <v>651202.05600001663</v>
      </c>
      <c r="E2476" s="2">
        <f t="shared" si="38"/>
        <v>3.3036219138412677</v>
      </c>
    </row>
    <row r="2477" spans="1:5" x14ac:dyDescent="0.3">
      <c r="A2477" t="s">
        <v>2478</v>
      </c>
      <c r="B2477">
        <v>21370607.577916648</v>
      </c>
      <c r="C2477">
        <v>21123521</v>
      </c>
      <c r="D2477">
        <v>247086.57791664824</v>
      </c>
      <c r="E2477" s="2">
        <f t="shared" si="38"/>
        <v>1.169722499940461</v>
      </c>
    </row>
    <row r="2478" spans="1:5" x14ac:dyDescent="0.3">
      <c r="A2478" t="s">
        <v>2479</v>
      </c>
      <c r="B2478">
        <v>81106388.021616638</v>
      </c>
      <c r="C2478">
        <v>78068552</v>
      </c>
      <c r="D2478">
        <v>3037836.0216166377</v>
      </c>
      <c r="E2478" s="2">
        <f t="shared" si="38"/>
        <v>3.8912416636299825</v>
      </c>
    </row>
    <row r="2479" spans="1:5" x14ac:dyDescent="0.3">
      <c r="A2479" t="s">
        <v>2480</v>
      </c>
      <c r="B2479">
        <v>69259730.920149997</v>
      </c>
      <c r="C2479">
        <v>70088995</v>
      </c>
      <c r="D2479">
        <v>829264.07985000312</v>
      </c>
      <c r="E2479" s="2">
        <f t="shared" si="38"/>
        <v>1.1831587538814092</v>
      </c>
    </row>
    <row r="2480" spans="1:5" x14ac:dyDescent="0.3">
      <c r="A2480" t="s">
        <v>2481</v>
      </c>
      <c r="B2480">
        <v>70539154.523052394</v>
      </c>
      <c r="C2480">
        <v>72707246</v>
      </c>
      <c r="D2480">
        <v>2168091.4769476056</v>
      </c>
      <c r="E2480" s="2">
        <f t="shared" si="38"/>
        <v>2.981946912069267</v>
      </c>
    </row>
    <row r="2481" spans="1:5" x14ac:dyDescent="0.3">
      <c r="A2481" t="s">
        <v>2482</v>
      </c>
      <c r="B2481">
        <v>384807531.70176679</v>
      </c>
      <c r="C2481">
        <v>358330632</v>
      </c>
      <c r="D2481">
        <v>26476899.701766789</v>
      </c>
      <c r="E2481" s="2">
        <f t="shared" si="38"/>
        <v>7.3889579447862523</v>
      </c>
    </row>
    <row r="2482" spans="1:5" x14ac:dyDescent="0.3">
      <c r="A2482" t="s">
        <v>2483</v>
      </c>
      <c r="B2482">
        <v>72516098.198433384</v>
      </c>
      <c r="C2482">
        <v>75368608</v>
      </c>
      <c r="D2482">
        <v>2852509.8015666157</v>
      </c>
      <c r="E2482" s="2">
        <f t="shared" si="38"/>
        <v>3.7847452371239441</v>
      </c>
    </row>
    <row r="2483" spans="1:5" x14ac:dyDescent="0.3">
      <c r="A2483" t="s">
        <v>2484</v>
      </c>
      <c r="B2483">
        <v>278909928.96323341</v>
      </c>
      <c r="C2483">
        <v>297866471</v>
      </c>
      <c r="D2483">
        <v>18956542.036766589</v>
      </c>
      <c r="E2483" s="2">
        <f t="shared" si="38"/>
        <v>6.3641073710396192</v>
      </c>
    </row>
    <row r="2484" spans="1:5" x14ac:dyDescent="0.3">
      <c r="A2484" t="s">
        <v>2485</v>
      </c>
      <c r="B2484">
        <v>239315591.51735005</v>
      </c>
      <c r="C2484">
        <v>245759169</v>
      </c>
      <c r="D2484">
        <v>6443577.4826499522</v>
      </c>
      <c r="E2484" s="2">
        <f t="shared" si="38"/>
        <v>2.6219072553300959</v>
      </c>
    </row>
    <row r="2485" spans="1:5" x14ac:dyDescent="0.3">
      <c r="A2485" t="s">
        <v>2486</v>
      </c>
      <c r="B2485">
        <v>57988052.945116647</v>
      </c>
      <c r="C2485">
        <v>58072360</v>
      </c>
      <c r="D2485">
        <v>84307.054883353412</v>
      </c>
      <c r="E2485" s="2">
        <f t="shared" si="38"/>
        <v>0.14517587176300981</v>
      </c>
    </row>
    <row r="2486" spans="1:5" x14ac:dyDescent="0.3">
      <c r="A2486" t="s">
        <v>2487</v>
      </c>
      <c r="B2486">
        <v>58394107.190716624</v>
      </c>
      <c r="C2486">
        <v>58551755</v>
      </c>
      <c r="D2486">
        <v>157647.80928337574</v>
      </c>
      <c r="E2486" s="2">
        <f t="shared" si="38"/>
        <v>0.26924523318451471</v>
      </c>
    </row>
    <row r="2487" spans="1:5" x14ac:dyDescent="0.3">
      <c r="A2487" t="s">
        <v>2488</v>
      </c>
      <c r="B2487">
        <v>59555128.012566574</v>
      </c>
      <c r="C2487">
        <v>58876692</v>
      </c>
      <c r="D2487">
        <v>678436.01256657392</v>
      </c>
      <c r="E2487" s="2">
        <f t="shared" si="38"/>
        <v>1.1522998142738283</v>
      </c>
    </row>
    <row r="2488" spans="1:5" x14ac:dyDescent="0.3">
      <c r="A2488" t="s">
        <v>2489</v>
      </c>
      <c r="B2488">
        <v>260538990.72706649</v>
      </c>
      <c r="C2488">
        <v>250576639</v>
      </c>
      <c r="D2488">
        <v>9962351.7270664871</v>
      </c>
      <c r="E2488" s="2">
        <f t="shared" si="38"/>
        <v>3.9757703538622713</v>
      </c>
    </row>
    <row r="2489" spans="1:5" x14ac:dyDescent="0.3">
      <c r="A2489" t="s">
        <v>2490</v>
      </c>
      <c r="B2489">
        <v>215634480.1353167</v>
      </c>
      <c r="C2489">
        <v>221698695</v>
      </c>
      <c r="D2489">
        <v>6064214.8646833003</v>
      </c>
      <c r="E2489" s="2">
        <f t="shared" si="38"/>
        <v>2.7353408032840698</v>
      </c>
    </row>
    <row r="2490" spans="1:5" x14ac:dyDescent="0.3">
      <c r="A2490" t="s">
        <v>2491</v>
      </c>
      <c r="B2490">
        <v>60122069.158650048</v>
      </c>
      <c r="C2490">
        <v>61800337</v>
      </c>
      <c r="D2490">
        <v>1678267.8413499519</v>
      </c>
      <c r="E2490" s="2">
        <f t="shared" si="38"/>
        <v>2.7156289477029096</v>
      </c>
    </row>
    <row r="2491" spans="1:5" x14ac:dyDescent="0.3">
      <c r="A2491" t="s">
        <v>2492</v>
      </c>
      <c r="B2491">
        <v>58566369.536466621</v>
      </c>
      <c r="C2491">
        <v>57707839</v>
      </c>
      <c r="D2491">
        <v>858530.53646662086</v>
      </c>
      <c r="E2491" s="2">
        <f t="shared" si="38"/>
        <v>1.4877190886780924</v>
      </c>
    </row>
    <row r="2492" spans="1:5" x14ac:dyDescent="0.3">
      <c r="A2492" t="s">
        <v>2493</v>
      </c>
      <c r="B2492">
        <v>23369183.72959999</v>
      </c>
      <c r="C2492">
        <v>25401071</v>
      </c>
      <c r="D2492">
        <v>2031887.27040001</v>
      </c>
      <c r="E2492" s="2">
        <f t="shared" si="38"/>
        <v>7.999218892778222</v>
      </c>
    </row>
    <row r="2493" spans="1:5" x14ac:dyDescent="0.3">
      <c r="A2493" t="s">
        <v>2494</v>
      </c>
      <c r="B2493">
        <v>297699346.62264997</v>
      </c>
      <c r="C2493">
        <v>292560240</v>
      </c>
      <c r="D2493">
        <v>5139106.6226499677</v>
      </c>
      <c r="E2493" s="2">
        <f t="shared" si="38"/>
        <v>1.7565977600544653</v>
      </c>
    </row>
    <row r="2494" spans="1:5" x14ac:dyDescent="0.3">
      <c r="A2494" t="s">
        <v>2495</v>
      </c>
      <c r="B2494">
        <v>44464808.592366643</v>
      </c>
      <c r="C2494">
        <v>44684745</v>
      </c>
      <c r="D2494">
        <v>219936.40763335675</v>
      </c>
      <c r="E2494" s="2">
        <f t="shared" si="38"/>
        <v>0.49219573174996689</v>
      </c>
    </row>
    <row r="2495" spans="1:5" x14ac:dyDescent="0.3">
      <c r="A2495" t="s">
        <v>2496</v>
      </c>
      <c r="B2495">
        <v>43759185.306150027</v>
      </c>
      <c r="C2495">
        <v>42758844</v>
      </c>
      <c r="D2495">
        <v>1000341.3061500266</v>
      </c>
      <c r="E2495" s="2">
        <f t="shared" si="38"/>
        <v>2.3394956752105522</v>
      </c>
    </row>
    <row r="2496" spans="1:5" x14ac:dyDescent="0.3">
      <c r="A2496" t="s">
        <v>2497</v>
      </c>
      <c r="B2496">
        <v>43933534.49280002</v>
      </c>
      <c r="C2496">
        <v>44529887</v>
      </c>
      <c r="D2496">
        <v>596352.50719998032</v>
      </c>
      <c r="E2496" s="2">
        <f t="shared" si="38"/>
        <v>1.3392185504534972</v>
      </c>
    </row>
    <row r="2497" spans="1:5" x14ac:dyDescent="0.3">
      <c r="A2497" t="s">
        <v>2498</v>
      </c>
      <c r="B2497">
        <v>30232342.672066696</v>
      </c>
      <c r="C2497">
        <v>29688969</v>
      </c>
      <c r="D2497">
        <v>543373.67206669599</v>
      </c>
      <c r="E2497" s="2">
        <f t="shared" si="38"/>
        <v>1.830220753259219</v>
      </c>
    </row>
    <row r="2498" spans="1:5" x14ac:dyDescent="0.3">
      <c r="A2498" t="s">
        <v>2499</v>
      </c>
      <c r="B2498">
        <v>30685424.455133341</v>
      </c>
      <c r="C2498">
        <v>32004991</v>
      </c>
      <c r="D2498">
        <v>1319566.5448666587</v>
      </c>
      <c r="E2498" s="2">
        <f t="shared" ref="E2498:E2561" si="39">100*(D2498/C2498)</f>
        <v>4.1230023931787976</v>
      </c>
    </row>
    <row r="2499" spans="1:5" x14ac:dyDescent="0.3">
      <c r="A2499" t="s">
        <v>2500</v>
      </c>
      <c r="B2499">
        <v>709954599.80285025</v>
      </c>
      <c r="C2499">
        <v>814584876</v>
      </c>
      <c r="D2499">
        <v>104630276.19714975</v>
      </c>
      <c r="E2499" s="2">
        <f t="shared" si="39"/>
        <v>12.844613161851751</v>
      </c>
    </row>
    <row r="2500" spans="1:5" x14ac:dyDescent="0.3">
      <c r="A2500" t="s">
        <v>2501</v>
      </c>
      <c r="B2500">
        <v>105250313.04388337</v>
      </c>
      <c r="C2500">
        <v>104663190</v>
      </c>
      <c r="D2500">
        <v>587123.04388336837</v>
      </c>
      <c r="E2500" s="2">
        <f t="shared" si="39"/>
        <v>0.56096421662990437</v>
      </c>
    </row>
    <row r="2501" spans="1:5" x14ac:dyDescent="0.3">
      <c r="A2501" t="s">
        <v>2502</v>
      </c>
      <c r="B2501">
        <v>30668371.461799968</v>
      </c>
      <c r="C2501">
        <v>31627365</v>
      </c>
      <c r="D2501">
        <v>958993.53820003197</v>
      </c>
      <c r="E2501" s="2">
        <f t="shared" si="39"/>
        <v>3.0321638814995557</v>
      </c>
    </row>
    <row r="2502" spans="1:5" x14ac:dyDescent="0.3">
      <c r="A2502" t="s">
        <v>2503</v>
      </c>
      <c r="B2502">
        <v>28955460.812916655</v>
      </c>
      <c r="C2502">
        <v>27648364</v>
      </c>
      <c r="D2502">
        <v>1307096.8129166551</v>
      </c>
      <c r="E2502" s="2">
        <f t="shared" si="39"/>
        <v>4.7275738011719426</v>
      </c>
    </row>
    <row r="2503" spans="1:5" x14ac:dyDescent="0.3">
      <c r="A2503" t="s">
        <v>2504</v>
      </c>
      <c r="B2503">
        <v>24967818.900866646</v>
      </c>
      <c r="C2503">
        <v>25229781</v>
      </c>
      <c r="D2503">
        <v>261962.09913335368</v>
      </c>
      <c r="E2503" s="2">
        <f t="shared" si="39"/>
        <v>1.038305085301191</v>
      </c>
    </row>
    <row r="2504" spans="1:5" x14ac:dyDescent="0.3">
      <c r="A2504" t="s">
        <v>2505</v>
      </c>
      <c r="B2504">
        <v>34584357.949349977</v>
      </c>
      <c r="C2504">
        <v>35372497</v>
      </c>
      <c r="D2504">
        <v>788139.05065002292</v>
      </c>
      <c r="E2504" s="2">
        <f t="shared" si="39"/>
        <v>2.2281125662404406</v>
      </c>
    </row>
    <row r="2505" spans="1:5" x14ac:dyDescent="0.3">
      <c r="A2505" t="s">
        <v>2506</v>
      </c>
      <c r="B2505">
        <v>453723687.33308327</v>
      </c>
      <c r="C2505">
        <v>461563029</v>
      </c>
      <c r="D2505">
        <v>7839341.666916728</v>
      </c>
      <c r="E2505" s="2">
        <f t="shared" si="39"/>
        <v>1.6984336210595257</v>
      </c>
    </row>
    <row r="2506" spans="1:5" x14ac:dyDescent="0.3">
      <c r="A2506" t="s">
        <v>2507</v>
      </c>
      <c r="B2506">
        <v>30122485.325066682</v>
      </c>
      <c r="C2506">
        <v>29034974</v>
      </c>
      <c r="D2506">
        <v>1087511.325066682</v>
      </c>
      <c r="E2506" s="2">
        <f t="shared" si="39"/>
        <v>3.7455219524793852</v>
      </c>
    </row>
    <row r="2507" spans="1:5" x14ac:dyDescent="0.3">
      <c r="A2507" t="s">
        <v>2508</v>
      </c>
      <c r="B2507">
        <v>30560126.961133294</v>
      </c>
      <c r="C2507">
        <v>31622692</v>
      </c>
      <c r="D2507">
        <v>1062565.0388667062</v>
      </c>
      <c r="E2507" s="2">
        <f t="shared" si="39"/>
        <v>3.3601346743873237</v>
      </c>
    </row>
    <row r="2508" spans="1:5" x14ac:dyDescent="0.3">
      <c r="A2508" t="s">
        <v>2509</v>
      </c>
      <c r="B2508">
        <v>18326649.755233347</v>
      </c>
      <c r="C2508">
        <v>19133939</v>
      </c>
      <c r="D2508">
        <v>807289.24476665258</v>
      </c>
      <c r="E2508" s="2">
        <f t="shared" si="39"/>
        <v>4.2191482097160051</v>
      </c>
    </row>
    <row r="2509" spans="1:5" x14ac:dyDescent="0.3">
      <c r="A2509" t="s">
        <v>2510</v>
      </c>
      <c r="B2509">
        <v>36772783.560833335</v>
      </c>
      <c r="C2509">
        <v>30999941</v>
      </c>
      <c r="D2509">
        <v>5772842.5608333349</v>
      </c>
      <c r="E2509" s="2">
        <f t="shared" si="39"/>
        <v>18.622108218958658</v>
      </c>
    </row>
    <row r="2510" spans="1:5" x14ac:dyDescent="0.3">
      <c r="A2510" t="s">
        <v>2511</v>
      </c>
      <c r="B2510">
        <v>15707133.036149999</v>
      </c>
      <c r="C2510">
        <v>14833355</v>
      </c>
      <c r="D2510">
        <v>873778.03614999913</v>
      </c>
      <c r="E2510" s="2">
        <f t="shared" si="39"/>
        <v>5.8906298416642704</v>
      </c>
    </row>
    <row r="2511" spans="1:5" x14ac:dyDescent="0.3">
      <c r="A2511" t="s">
        <v>2512</v>
      </c>
      <c r="B2511">
        <v>227589488.69638309</v>
      </c>
      <c r="C2511">
        <v>229384989</v>
      </c>
      <c r="D2511">
        <v>1795500.3036169112</v>
      </c>
      <c r="E2511" s="2">
        <f t="shared" si="39"/>
        <v>0.78274533632055188</v>
      </c>
    </row>
    <row r="2512" spans="1:5" x14ac:dyDescent="0.3">
      <c r="A2512" t="s">
        <v>2513</v>
      </c>
      <c r="B2512">
        <v>144086471.82441679</v>
      </c>
      <c r="C2512">
        <v>167811039</v>
      </c>
      <c r="D2512">
        <v>23724567.175583214</v>
      </c>
      <c r="E2512" s="2">
        <f t="shared" si="39"/>
        <v>14.137667770225304</v>
      </c>
    </row>
    <row r="2513" spans="1:5" x14ac:dyDescent="0.3">
      <c r="A2513" t="s">
        <v>2514</v>
      </c>
      <c r="B2513">
        <v>167731863.68511677</v>
      </c>
      <c r="C2513">
        <v>180294656</v>
      </c>
      <c r="D2513">
        <v>12562792.314883232</v>
      </c>
      <c r="E2513" s="2">
        <f t="shared" si="39"/>
        <v>6.9679227291591124</v>
      </c>
    </row>
    <row r="2514" spans="1:5" x14ac:dyDescent="0.3">
      <c r="A2514" t="s">
        <v>2515</v>
      </c>
      <c r="B2514">
        <v>515553671.3548876</v>
      </c>
      <c r="C2514">
        <v>514290109</v>
      </c>
      <c r="D2514">
        <v>1263562.3548876047</v>
      </c>
      <c r="E2514" s="2">
        <f t="shared" si="39"/>
        <v>0.24569058062277543</v>
      </c>
    </row>
    <row r="2515" spans="1:5" x14ac:dyDescent="0.3">
      <c r="A2515" t="s">
        <v>2516</v>
      </c>
      <c r="B2515">
        <v>450995531.25298285</v>
      </c>
      <c r="C2515">
        <v>463693742</v>
      </c>
      <c r="D2515">
        <v>12698210.747017145</v>
      </c>
      <c r="E2515" s="2">
        <f t="shared" si="39"/>
        <v>2.738490860852969</v>
      </c>
    </row>
    <row r="2516" spans="1:5" x14ac:dyDescent="0.3">
      <c r="A2516" t="s">
        <v>2517</v>
      </c>
      <c r="B2516">
        <v>444312692.13555038</v>
      </c>
      <c r="C2516">
        <v>465731156</v>
      </c>
      <c r="D2516">
        <v>21418463.86444962</v>
      </c>
      <c r="E2516" s="2">
        <f t="shared" si="39"/>
        <v>4.5988900653340918</v>
      </c>
    </row>
    <row r="2517" spans="1:5" x14ac:dyDescent="0.3">
      <c r="A2517" t="s">
        <v>2518</v>
      </c>
      <c r="B2517">
        <v>32670249.663816646</v>
      </c>
      <c r="C2517">
        <v>32783975</v>
      </c>
      <c r="D2517">
        <v>113725.33618335426</v>
      </c>
      <c r="E2517" s="2">
        <f t="shared" si="39"/>
        <v>0.3468930664550417</v>
      </c>
    </row>
    <row r="2518" spans="1:5" x14ac:dyDescent="0.3">
      <c r="A2518" t="s">
        <v>2519</v>
      </c>
      <c r="B2518">
        <v>247068205.19088307</v>
      </c>
      <c r="C2518">
        <v>242156802</v>
      </c>
      <c r="D2518">
        <v>4911403.1908830702</v>
      </c>
      <c r="E2518" s="2">
        <f t="shared" si="39"/>
        <v>2.0281913001490128</v>
      </c>
    </row>
    <row r="2519" spans="1:5" x14ac:dyDescent="0.3">
      <c r="A2519" t="s">
        <v>2520</v>
      </c>
      <c r="B2519">
        <v>249756585.04791644</v>
      </c>
      <c r="C2519">
        <v>244442211</v>
      </c>
      <c r="D2519">
        <v>5314374.0479164422</v>
      </c>
      <c r="E2519" s="2">
        <f t="shared" si="39"/>
        <v>2.1740819747029869</v>
      </c>
    </row>
    <row r="2520" spans="1:5" x14ac:dyDescent="0.3">
      <c r="A2520" t="s">
        <v>2521</v>
      </c>
      <c r="B2520">
        <v>47644010.208816648</v>
      </c>
      <c r="C2520">
        <v>47944675</v>
      </c>
      <c r="D2520">
        <v>300664.79118335247</v>
      </c>
      <c r="E2520" s="2">
        <f t="shared" si="39"/>
        <v>0.62710778868216854</v>
      </c>
    </row>
    <row r="2521" spans="1:5" x14ac:dyDescent="0.3">
      <c r="A2521" t="s">
        <v>2522</v>
      </c>
      <c r="B2521">
        <v>47485190.852183379</v>
      </c>
      <c r="C2521">
        <v>49278167</v>
      </c>
      <c r="D2521">
        <v>1792976.1478166208</v>
      </c>
      <c r="E2521" s="2">
        <f t="shared" si="39"/>
        <v>3.6384797912970681</v>
      </c>
    </row>
    <row r="2522" spans="1:5" x14ac:dyDescent="0.3">
      <c r="A2522" t="s">
        <v>2523</v>
      </c>
      <c r="B2522">
        <v>48656214.338316664</v>
      </c>
      <c r="C2522">
        <v>48854624</v>
      </c>
      <c r="D2522">
        <v>198409.6616833359</v>
      </c>
      <c r="E2522" s="2">
        <f t="shared" si="39"/>
        <v>0.40612258459575062</v>
      </c>
    </row>
    <row r="2523" spans="1:5" x14ac:dyDescent="0.3">
      <c r="A2523" t="s">
        <v>2524</v>
      </c>
      <c r="B2523">
        <v>306640468045.63617</v>
      </c>
      <c r="C2523">
        <v>344106656078</v>
      </c>
      <c r="D2523">
        <v>37466188032.363831</v>
      </c>
      <c r="E2523" s="2">
        <f t="shared" si="39"/>
        <v>10.887957954487002</v>
      </c>
    </row>
    <row r="2524" spans="1:5" x14ac:dyDescent="0.3">
      <c r="A2524" t="s">
        <v>2525</v>
      </c>
      <c r="B2524">
        <v>173606324.10096654</v>
      </c>
      <c r="C2524">
        <v>163425980</v>
      </c>
      <c r="D2524">
        <v>10180344.100966543</v>
      </c>
      <c r="E2524" s="2">
        <f t="shared" si="39"/>
        <v>6.2293303065807182</v>
      </c>
    </row>
    <row r="2525" spans="1:5" x14ac:dyDescent="0.3">
      <c r="A2525" t="s">
        <v>2526</v>
      </c>
      <c r="B2525">
        <v>64689550.374283344</v>
      </c>
      <c r="C2525">
        <v>61726732</v>
      </c>
      <c r="D2525">
        <v>2962818.3742833436</v>
      </c>
      <c r="E2525" s="2">
        <f t="shared" si="39"/>
        <v>4.7998950831923892</v>
      </c>
    </row>
    <row r="2526" spans="1:5" x14ac:dyDescent="0.3">
      <c r="A2526" t="s">
        <v>2527</v>
      </c>
      <c r="B2526">
        <v>231403040.81563339</v>
      </c>
      <c r="C2526">
        <v>113425354</v>
      </c>
      <c r="D2526">
        <v>117977686.81563339</v>
      </c>
      <c r="E2526" s="2">
        <f t="shared" si="39"/>
        <v>104.01350549510595</v>
      </c>
    </row>
    <row r="2527" spans="1:5" x14ac:dyDescent="0.3">
      <c r="A2527" t="s">
        <v>2528</v>
      </c>
      <c r="B2527">
        <v>57121729.891683333</v>
      </c>
      <c r="C2527">
        <v>52642051</v>
      </c>
      <c r="D2527">
        <v>4479678.8916833326</v>
      </c>
      <c r="E2527" s="2">
        <f t="shared" si="39"/>
        <v>8.5096967283499882</v>
      </c>
    </row>
    <row r="2528" spans="1:5" x14ac:dyDescent="0.3">
      <c r="A2528" t="s">
        <v>2529</v>
      </c>
      <c r="B2528">
        <v>772275507.38901651</v>
      </c>
      <c r="C2528">
        <v>829300693</v>
      </c>
      <c r="D2528">
        <v>57025185.610983491</v>
      </c>
      <c r="E2528" s="2">
        <f t="shared" si="39"/>
        <v>6.8762978365174821</v>
      </c>
    </row>
    <row r="2529" spans="1:5" x14ac:dyDescent="0.3">
      <c r="A2529" t="s">
        <v>2530</v>
      </c>
      <c r="B2529">
        <v>485873972.25246668</v>
      </c>
      <c r="C2529">
        <v>486313485</v>
      </c>
      <c r="D2529">
        <v>439512.74753332138</v>
      </c>
      <c r="E2529" s="2">
        <f t="shared" si="39"/>
        <v>9.0376426130425194E-2</v>
      </c>
    </row>
    <row r="2530" spans="1:5" x14ac:dyDescent="0.3">
      <c r="A2530" t="s">
        <v>2531</v>
      </c>
      <c r="B2530">
        <v>413215899.36106664</v>
      </c>
      <c r="C2530">
        <v>415558318</v>
      </c>
      <c r="D2530">
        <v>2342418.6389333606</v>
      </c>
      <c r="E2530" s="2">
        <f t="shared" si="39"/>
        <v>0.56367988257507595</v>
      </c>
    </row>
    <row r="2531" spans="1:5" x14ac:dyDescent="0.3">
      <c r="A2531" t="s">
        <v>2532</v>
      </c>
      <c r="B2531">
        <v>462100606.11981666</v>
      </c>
      <c r="C2531">
        <v>446552033</v>
      </c>
      <c r="D2531">
        <v>15548573.119816661</v>
      </c>
      <c r="E2531" s="2">
        <f t="shared" si="39"/>
        <v>3.4819174409215288</v>
      </c>
    </row>
    <row r="2532" spans="1:5" x14ac:dyDescent="0.3">
      <c r="A2532" t="s">
        <v>2533</v>
      </c>
      <c r="B2532">
        <v>247746268.46208316</v>
      </c>
      <c r="C2532">
        <v>269930017</v>
      </c>
      <c r="D2532">
        <v>22183748.537916839</v>
      </c>
      <c r="E2532" s="2">
        <f t="shared" si="39"/>
        <v>8.2183333237506666</v>
      </c>
    </row>
    <row r="2533" spans="1:5" x14ac:dyDescent="0.3">
      <c r="A2533" t="s">
        <v>2534</v>
      </c>
      <c r="B2533">
        <v>854124262.91923344</v>
      </c>
      <c r="C2533">
        <v>864741838</v>
      </c>
      <c r="D2533">
        <v>10617575.080766559</v>
      </c>
      <c r="E2533" s="2">
        <f t="shared" si="39"/>
        <v>1.2278317775537719</v>
      </c>
    </row>
    <row r="2534" spans="1:5" x14ac:dyDescent="0.3">
      <c r="A2534" t="s">
        <v>2535</v>
      </c>
      <c r="B2534">
        <v>84496899.915866718</v>
      </c>
      <c r="C2534">
        <v>78391731</v>
      </c>
      <c r="D2534">
        <v>6105168.9158667177</v>
      </c>
      <c r="E2534" s="2">
        <f t="shared" si="39"/>
        <v>7.7880266681019172</v>
      </c>
    </row>
    <row r="2535" spans="1:5" x14ac:dyDescent="0.3">
      <c r="A2535" t="s">
        <v>2536</v>
      </c>
      <c r="B2535">
        <v>90842137.883166775</v>
      </c>
      <c r="C2535">
        <v>89884205</v>
      </c>
      <c r="D2535">
        <v>957932.88316677511</v>
      </c>
      <c r="E2535" s="2">
        <f t="shared" si="39"/>
        <v>1.0657410644804335</v>
      </c>
    </row>
    <row r="2536" spans="1:5" x14ac:dyDescent="0.3">
      <c r="A2536" t="s">
        <v>2537</v>
      </c>
      <c r="B2536">
        <v>301179963.77869999</v>
      </c>
      <c r="C2536">
        <v>309571241</v>
      </c>
      <c r="D2536">
        <v>8391277.2213000059</v>
      </c>
      <c r="E2536" s="2">
        <f t="shared" si="39"/>
        <v>2.7106126506434771</v>
      </c>
    </row>
    <row r="2537" spans="1:5" x14ac:dyDescent="0.3">
      <c r="A2537" t="s">
        <v>2538</v>
      </c>
      <c r="B2537">
        <v>312673469.49661648</v>
      </c>
      <c r="C2537">
        <v>327563276</v>
      </c>
      <c r="D2537">
        <v>14889806.503383517</v>
      </c>
      <c r="E2537" s="2">
        <f t="shared" si="39"/>
        <v>4.5456275456786912</v>
      </c>
    </row>
    <row r="2538" spans="1:5" x14ac:dyDescent="0.3">
      <c r="A2538" t="s">
        <v>2539</v>
      </c>
      <c r="B2538">
        <v>1062667854.3920158</v>
      </c>
      <c r="C2538">
        <v>1042583033</v>
      </c>
      <c r="D2538">
        <v>20084821.392015815</v>
      </c>
      <c r="E2538" s="2">
        <f t="shared" si="39"/>
        <v>1.926448134708501</v>
      </c>
    </row>
    <row r="2539" spans="1:5" x14ac:dyDescent="0.3">
      <c r="A2539" t="s">
        <v>2540</v>
      </c>
      <c r="B2539">
        <v>1094341881.3623824</v>
      </c>
      <c r="C2539">
        <v>1094732653</v>
      </c>
      <c r="D2539">
        <v>390771.63761758804</v>
      </c>
      <c r="E2539" s="2">
        <f t="shared" si="39"/>
        <v>3.5695622720919064E-2</v>
      </c>
    </row>
    <row r="2540" spans="1:5" x14ac:dyDescent="0.3">
      <c r="A2540" t="s">
        <v>2541</v>
      </c>
      <c r="B2540">
        <v>30438277.752366669</v>
      </c>
      <c r="C2540">
        <v>30247462</v>
      </c>
      <c r="D2540">
        <v>190815.75236666948</v>
      </c>
      <c r="E2540" s="2">
        <f t="shared" si="39"/>
        <v>0.63084880432834156</v>
      </c>
    </row>
    <row r="2541" spans="1:5" x14ac:dyDescent="0.3">
      <c r="A2541" t="s">
        <v>2542</v>
      </c>
      <c r="B2541">
        <v>208327557.04449993</v>
      </c>
      <c r="C2541">
        <v>236569789</v>
      </c>
      <c r="D2541">
        <v>28242231.955500066</v>
      </c>
      <c r="E2541" s="2">
        <f t="shared" si="39"/>
        <v>11.938224265609868</v>
      </c>
    </row>
    <row r="2542" spans="1:5" x14ac:dyDescent="0.3">
      <c r="A2542" t="s">
        <v>2543</v>
      </c>
      <c r="B2542">
        <v>208393229.57191667</v>
      </c>
      <c r="C2542">
        <v>195807598</v>
      </c>
      <c r="D2542">
        <v>12585631.57191667</v>
      </c>
      <c r="E2542" s="2">
        <f t="shared" si="39"/>
        <v>6.4275501566168387</v>
      </c>
    </row>
    <row r="2543" spans="1:5" x14ac:dyDescent="0.3">
      <c r="A2543" t="s">
        <v>2544</v>
      </c>
      <c r="B2543">
        <v>223272205.40224999</v>
      </c>
      <c r="C2543">
        <v>208584887</v>
      </c>
      <c r="D2543">
        <v>14687318.402249992</v>
      </c>
      <c r="E2543" s="2">
        <f t="shared" si="39"/>
        <v>7.041410628302132</v>
      </c>
    </row>
    <row r="2544" spans="1:5" x14ac:dyDescent="0.3">
      <c r="A2544" t="s">
        <v>2545</v>
      </c>
      <c r="B2544">
        <v>193948094.99986681</v>
      </c>
      <c r="C2544">
        <v>180416389</v>
      </c>
      <c r="D2544">
        <v>13531705.999866813</v>
      </c>
      <c r="E2544" s="2">
        <f t="shared" si="39"/>
        <v>7.500264291326002</v>
      </c>
    </row>
    <row r="2545" spans="1:5" x14ac:dyDescent="0.3">
      <c r="A2545" t="s">
        <v>2546</v>
      </c>
      <c r="B2545">
        <v>206208910.49174997</v>
      </c>
      <c r="C2545">
        <v>210653770</v>
      </c>
      <c r="D2545">
        <v>4444859.5082500279</v>
      </c>
      <c r="E2545" s="2">
        <f t="shared" si="39"/>
        <v>2.1100308379242527</v>
      </c>
    </row>
    <row r="2546" spans="1:5" x14ac:dyDescent="0.3">
      <c r="A2546" t="s">
        <v>2547</v>
      </c>
      <c r="B2546">
        <v>47808627.706549935</v>
      </c>
      <c r="C2546">
        <v>48898735</v>
      </c>
      <c r="D2546">
        <v>1090107.293450065</v>
      </c>
      <c r="E2546" s="2">
        <f t="shared" si="39"/>
        <v>2.2293159392570483</v>
      </c>
    </row>
    <row r="2547" spans="1:5" x14ac:dyDescent="0.3">
      <c r="A2547" t="s">
        <v>2548</v>
      </c>
      <c r="B2547">
        <v>67163405.095416635</v>
      </c>
      <c r="C2547">
        <v>66216286</v>
      </c>
      <c r="D2547">
        <v>947119.09541663527</v>
      </c>
      <c r="E2547" s="2">
        <f t="shared" si="39"/>
        <v>1.4303416162855092</v>
      </c>
    </row>
    <row r="2548" spans="1:5" x14ac:dyDescent="0.3">
      <c r="A2548" t="s">
        <v>2549</v>
      </c>
      <c r="B2548">
        <v>67566565.908349961</v>
      </c>
      <c r="C2548">
        <v>68237563</v>
      </c>
      <c r="D2548">
        <v>670997.09165003896</v>
      </c>
      <c r="E2548" s="2">
        <f t="shared" si="39"/>
        <v>0.9833251103208932</v>
      </c>
    </row>
    <row r="2549" spans="1:5" x14ac:dyDescent="0.3">
      <c r="A2549" t="s">
        <v>2550</v>
      </c>
      <c r="B2549">
        <v>68404088.720966622</v>
      </c>
      <c r="C2549">
        <v>67606441</v>
      </c>
      <c r="D2549">
        <v>797647.72096662223</v>
      </c>
      <c r="E2549" s="2">
        <f t="shared" si="39"/>
        <v>1.1798398335546494</v>
      </c>
    </row>
    <row r="2550" spans="1:5" x14ac:dyDescent="0.3">
      <c r="A2550" t="s">
        <v>2551</v>
      </c>
      <c r="B2550">
        <v>58822263.245233357</v>
      </c>
      <c r="C2550">
        <v>63285377</v>
      </c>
      <c r="D2550">
        <v>4463113.754766643</v>
      </c>
      <c r="E2550" s="2">
        <f t="shared" si="39"/>
        <v>7.0523618035279192</v>
      </c>
    </row>
    <row r="2551" spans="1:5" x14ac:dyDescent="0.3">
      <c r="A2551" t="s">
        <v>2552</v>
      </c>
      <c r="B2551">
        <v>30489761.006783318</v>
      </c>
      <c r="C2551">
        <v>29663574</v>
      </c>
      <c r="D2551">
        <v>826187.00678331777</v>
      </c>
      <c r="E2551" s="2">
        <f t="shared" si="39"/>
        <v>2.7851903711377388</v>
      </c>
    </row>
    <row r="2552" spans="1:5" x14ac:dyDescent="0.3">
      <c r="A2552" t="s">
        <v>2553</v>
      </c>
      <c r="B2552">
        <v>30661608.429499984</v>
      </c>
      <c r="C2552">
        <v>30800971</v>
      </c>
      <c r="D2552">
        <v>139362.57050001621</v>
      </c>
      <c r="E2552" s="2">
        <f t="shared" si="39"/>
        <v>0.45246161395371659</v>
      </c>
    </row>
    <row r="2553" spans="1:5" x14ac:dyDescent="0.3">
      <c r="A2553" t="s">
        <v>2554</v>
      </c>
      <c r="B2553">
        <v>30908562.80494998</v>
      </c>
      <c r="C2553">
        <v>31028304</v>
      </c>
      <c r="D2553">
        <v>119741.19505001977</v>
      </c>
      <c r="E2553" s="2">
        <f t="shared" si="39"/>
        <v>0.38590957162860007</v>
      </c>
    </row>
    <row r="2554" spans="1:5" x14ac:dyDescent="0.3">
      <c r="A2554" t="s">
        <v>2555</v>
      </c>
      <c r="B2554">
        <v>49909436.536483303</v>
      </c>
      <c r="C2554">
        <v>46886646</v>
      </c>
      <c r="D2554">
        <v>3022790.5364833027</v>
      </c>
      <c r="E2554" s="2">
        <f t="shared" si="39"/>
        <v>6.4470180624208062</v>
      </c>
    </row>
    <row r="2555" spans="1:5" x14ac:dyDescent="0.3">
      <c r="A2555" t="s">
        <v>2556</v>
      </c>
      <c r="B2555">
        <v>30080472.144466668</v>
      </c>
      <c r="C2555">
        <v>27637421</v>
      </c>
      <c r="D2555">
        <v>2443051.1444666684</v>
      </c>
      <c r="E2555" s="2">
        <f t="shared" si="39"/>
        <v>8.8396494899674902</v>
      </c>
    </row>
    <row r="2556" spans="1:5" x14ac:dyDescent="0.3">
      <c r="A2556" t="s">
        <v>2557</v>
      </c>
      <c r="B2556">
        <v>34655997.941450015</v>
      </c>
      <c r="C2556">
        <v>31653837</v>
      </c>
      <c r="D2556">
        <v>3002160.9414500147</v>
      </c>
      <c r="E2556" s="2">
        <f t="shared" si="39"/>
        <v>9.484350795924092</v>
      </c>
    </row>
    <row r="2557" spans="1:5" x14ac:dyDescent="0.3">
      <c r="A2557" t="s">
        <v>2558</v>
      </c>
      <c r="B2557">
        <v>622928837.55193377</v>
      </c>
      <c r="C2557">
        <v>628016149</v>
      </c>
      <c r="D2557">
        <v>5087311.4480662346</v>
      </c>
      <c r="E2557" s="2">
        <f t="shared" si="39"/>
        <v>0.81006061009208774</v>
      </c>
    </row>
    <row r="2558" spans="1:5" x14ac:dyDescent="0.3">
      <c r="A2558" t="s">
        <v>2559</v>
      </c>
      <c r="B2558">
        <v>53908215.778483324</v>
      </c>
      <c r="C2558">
        <v>51508682</v>
      </c>
      <c r="D2558">
        <v>2399533.7784833238</v>
      </c>
      <c r="E2558" s="2">
        <f t="shared" si="39"/>
        <v>4.658503547971435</v>
      </c>
    </row>
    <row r="2559" spans="1:5" x14ac:dyDescent="0.3">
      <c r="A2559" t="s">
        <v>2560</v>
      </c>
      <c r="B2559">
        <v>72181700.223716676</v>
      </c>
      <c r="C2559">
        <v>62039692</v>
      </c>
      <c r="D2559">
        <v>10142008.223716676</v>
      </c>
      <c r="E2559" s="2">
        <f t="shared" si="39"/>
        <v>16.347612144361833</v>
      </c>
    </row>
    <row r="2560" spans="1:5" x14ac:dyDescent="0.3">
      <c r="A2560" t="s">
        <v>2561</v>
      </c>
      <c r="B2560">
        <v>55420517.212433368</v>
      </c>
      <c r="C2560">
        <v>53965512</v>
      </c>
      <c r="D2560">
        <v>1455005.212433368</v>
      </c>
      <c r="E2560" s="2">
        <f t="shared" si="39"/>
        <v>2.6961760548725415</v>
      </c>
    </row>
    <row r="2561" spans="1:5" x14ac:dyDescent="0.3">
      <c r="A2561" t="s">
        <v>2562</v>
      </c>
      <c r="B2561">
        <v>26673422.362050012</v>
      </c>
      <c r="C2561">
        <v>25602579</v>
      </c>
      <c r="D2561">
        <v>1070843.3620500118</v>
      </c>
      <c r="E2561" s="2">
        <f t="shared" si="39"/>
        <v>4.1825605227114497</v>
      </c>
    </row>
    <row r="2562" spans="1:5" x14ac:dyDescent="0.3">
      <c r="A2562" t="s">
        <v>2563</v>
      </c>
      <c r="B2562">
        <v>30605242.159033358</v>
      </c>
      <c r="C2562">
        <v>31244847</v>
      </c>
      <c r="D2562">
        <v>639604.8409666419</v>
      </c>
      <c r="E2562" s="2">
        <f t="shared" ref="E2562:E2625" si="40">100*(D2562/C2562)</f>
        <v>2.0470730452501238</v>
      </c>
    </row>
    <row r="2563" spans="1:5" x14ac:dyDescent="0.3">
      <c r="A2563" t="s">
        <v>2564</v>
      </c>
      <c r="B2563">
        <v>29532005.736749977</v>
      </c>
      <c r="C2563">
        <v>30593017</v>
      </c>
      <c r="D2563">
        <v>1061011.2632500231</v>
      </c>
      <c r="E2563" s="2">
        <f t="shared" si="40"/>
        <v>3.4681485100015572</v>
      </c>
    </row>
    <row r="2564" spans="1:5" x14ac:dyDescent="0.3">
      <c r="A2564" t="s">
        <v>2565</v>
      </c>
      <c r="B2564">
        <v>30909928.85723336</v>
      </c>
      <c r="C2564">
        <v>30443587</v>
      </c>
      <c r="D2564">
        <v>466341.85723336041</v>
      </c>
      <c r="E2564" s="2">
        <f t="shared" si="40"/>
        <v>1.5318229656490887</v>
      </c>
    </row>
    <row r="2565" spans="1:5" x14ac:dyDescent="0.3">
      <c r="A2565" t="s">
        <v>2566</v>
      </c>
      <c r="B2565">
        <v>64020920.196100019</v>
      </c>
      <c r="C2565">
        <v>64646517</v>
      </c>
      <c r="D2565">
        <v>625596.80389998108</v>
      </c>
      <c r="E2565" s="2">
        <f t="shared" si="40"/>
        <v>0.96771927233137889</v>
      </c>
    </row>
    <row r="2566" spans="1:5" x14ac:dyDescent="0.3">
      <c r="A2566" t="s">
        <v>2567</v>
      </c>
      <c r="B2566">
        <v>382284471.56244987</v>
      </c>
      <c r="C2566">
        <v>405482675</v>
      </c>
      <c r="D2566">
        <v>23198203.437550128</v>
      </c>
      <c r="E2566" s="2">
        <f t="shared" si="40"/>
        <v>5.7211330761666028</v>
      </c>
    </row>
    <row r="2567" spans="1:5" x14ac:dyDescent="0.3">
      <c r="A2567" t="s">
        <v>2568</v>
      </c>
      <c r="B2567">
        <v>383030908.05563295</v>
      </c>
      <c r="C2567">
        <v>373243808</v>
      </c>
      <c r="D2567">
        <v>9787100.0556329489</v>
      </c>
      <c r="E2567" s="2">
        <f t="shared" si="40"/>
        <v>2.6221734549533235</v>
      </c>
    </row>
    <row r="2568" spans="1:5" x14ac:dyDescent="0.3">
      <c r="A2568" t="s">
        <v>2569</v>
      </c>
      <c r="B2568">
        <v>309981275.65348315</v>
      </c>
      <c r="C2568">
        <v>304432563</v>
      </c>
      <c r="D2568">
        <v>5548712.6534831524</v>
      </c>
      <c r="E2568" s="2">
        <f t="shared" si="40"/>
        <v>1.8226409812419286</v>
      </c>
    </row>
    <row r="2569" spans="1:5" x14ac:dyDescent="0.3">
      <c r="A2569" t="s">
        <v>2570</v>
      </c>
      <c r="B2569">
        <v>308593667.63863325</v>
      </c>
      <c r="C2569">
        <v>342044771</v>
      </c>
      <c r="D2569">
        <v>33451103.361366749</v>
      </c>
      <c r="E2569" s="2">
        <f t="shared" si="40"/>
        <v>9.7797441146576549</v>
      </c>
    </row>
    <row r="2570" spans="1:5" x14ac:dyDescent="0.3">
      <c r="A2570" t="s">
        <v>2571</v>
      </c>
      <c r="B2570">
        <v>148993662.78568327</v>
      </c>
      <c r="C2570">
        <v>130779792</v>
      </c>
      <c r="D2570">
        <v>18213870.785683274</v>
      </c>
      <c r="E2570" s="2">
        <f t="shared" si="40"/>
        <v>13.92712934249297</v>
      </c>
    </row>
    <row r="2571" spans="1:5" x14ac:dyDescent="0.3">
      <c r="A2571" t="s">
        <v>2572</v>
      </c>
      <c r="B2571">
        <v>190632412.45881659</v>
      </c>
      <c r="C2571">
        <v>228432950</v>
      </c>
      <c r="D2571">
        <v>37800537.541183412</v>
      </c>
      <c r="E2571" s="2">
        <f t="shared" si="40"/>
        <v>16.547760531562286</v>
      </c>
    </row>
    <row r="2572" spans="1:5" x14ac:dyDescent="0.3">
      <c r="A2572" t="s">
        <v>2573</v>
      </c>
      <c r="B2572">
        <v>58408687.171649992</v>
      </c>
      <c r="C2572">
        <v>57820410</v>
      </c>
      <c r="D2572">
        <v>588277.17164999247</v>
      </c>
      <c r="E2572" s="2">
        <f t="shared" si="40"/>
        <v>1.0174213078910932</v>
      </c>
    </row>
    <row r="2573" spans="1:5" x14ac:dyDescent="0.3">
      <c r="A2573" t="s">
        <v>2574</v>
      </c>
      <c r="B2573">
        <v>313868071.13713306</v>
      </c>
      <c r="C2573">
        <v>304946384</v>
      </c>
      <c r="D2573">
        <v>8921687.1371330619</v>
      </c>
      <c r="E2573" s="2">
        <f t="shared" si="40"/>
        <v>2.9256576254837841</v>
      </c>
    </row>
    <row r="2574" spans="1:5" x14ac:dyDescent="0.3">
      <c r="A2574" t="s">
        <v>2575</v>
      </c>
      <c r="B2574">
        <v>123118333.03663345</v>
      </c>
      <c r="C2574">
        <v>124228824</v>
      </c>
      <c r="D2574">
        <v>1110490.9633665532</v>
      </c>
      <c r="E2574" s="2">
        <f t="shared" si="40"/>
        <v>0.89390765171096942</v>
      </c>
    </row>
    <row r="2575" spans="1:5" x14ac:dyDescent="0.3">
      <c r="A2575" t="s">
        <v>2576</v>
      </c>
      <c r="B2575">
        <v>130219802.70883331</v>
      </c>
      <c r="C2575">
        <v>145139290</v>
      </c>
      <c r="D2575">
        <v>14919487.291166693</v>
      </c>
      <c r="E2575" s="2">
        <f t="shared" si="40"/>
        <v>10.279426949909078</v>
      </c>
    </row>
    <row r="2576" spans="1:5" x14ac:dyDescent="0.3">
      <c r="A2576" t="s">
        <v>2577</v>
      </c>
      <c r="B2576">
        <v>119996957.59511654</v>
      </c>
      <c r="C2576">
        <v>119107314</v>
      </c>
      <c r="D2576">
        <v>889643.59511654079</v>
      </c>
      <c r="E2576" s="2">
        <f t="shared" si="40"/>
        <v>0.74692608307541952</v>
      </c>
    </row>
    <row r="2577" spans="1:5" x14ac:dyDescent="0.3">
      <c r="A2577" t="s">
        <v>2578</v>
      </c>
      <c r="B2577">
        <v>134495112.84881666</v>
      </c>
      <c r="C2577">
        <v>136420475</v>
      </c>
      <c r="D2577">
        <v>1925362.151183337</v>
      </c>
      <c r="E2577" s="2">
        <f t="shared" si="40"/>
        <v>1.4113439725109718</v>
      </c>
    </row>
    <row r="2578" spans="1:5" x14ac:dyDescent="0.3">
      <c r="A2578" t="s">
        <v>2579</v>
      </c>
      <c r="B2578">
        <v>32437997.202183295</v>
      </c>
      <c r="C2578">
        <v>32065818</v>
      </c>
      <c r="D2578">
        <v>372179.20218329504</v>
      </c>
      <c r="E2578" s="2">
        <f t="shared" si="40"/>
        <v>1.1606727206625291</v>
      </c>
    </row>
    <row r="2579" spans="1:5" x14ac:dyDescent="0.3">
      <c r="A2579" t="s">
        <v>2580</v>
      </c>
      <c r="B2579">
        <v>30983910.038249969</v>
      </c>
      <c r="C2579">
        <v>31256365</v>
      </c>
      <c r="D2579">
        <v>272454.96175003052</v>
      </c>
      <c r="E2579" s="2">
        <f t="shared" si="40"/>
        <v>0.87167833415699658</v>
      </c>
    </row>
    <row r="2580" spans="1:5" x14ac:dyDescent="0.3">
      <c r="A2580" t="s">
        <v>2581</v>
      </c>
      <c r="B2580">
        <v>29743489.280883294</v>
      </c>
      <c r="C2580">
        <v>30158384</v>
      </c>
      <c r="D2580">
        <v>414894.7191167064</v>
      </c>
      <c r="E2580" s="2">
        <f t="shared" si="40"/>
        <v>1.3757193326960304</v>
      </c>
    </row>
    <row r="2581" spans="1:5" x14ac:dyDescent="0.3">
      <c r="A2581" t="s">
        <v>2582</v>
      </c>
      <c r="B2581">
        <v>619572272.37808323</v>
      </c>
      <c r="C2581">
        <v>585958373</v>
      </c>
      <c r="D2581">
        <v>33613899.378083229</v>
      </c>
      <c r="E2581" s="2">
        <f t="shared" si="40"/>
        <v>5.7365678053180114</v>
      </c>
    </row>
    <row r="2582" spans="1:5" x14ac:dyDescent="0.3">
      <c r="A2582" t="s">
        <v>2583</v>
      </c>
      <c r="B2582">
        <v>27295803.728216648</v>
      </c>
      <c r="C2582">
        <v>26673693</v>
      </c>
      <c r="D2582">
        <v>622110.7282166481</v>
      </c>
      <c r="E2582" s="2">
        <f t="shared" si="40"/>
        <v>2.3323006987320731</v>
      </c>
    </row>
    <row r="2583" spans="1:5" x14ac:dyDescent="0.3">
      <c r="A2583" t="s">
        <v>2584</v>
      </c>
      <c r="B2583">
        <v>83877211.547700077</v>
      </c>
      <c r="C2583">
        <v>77861806</v>
      </c>
      <c r="D2583">
        <v>6015405.5477000773</v>
      </c>
      <c r="E2583" s="2">
        <f t="shared" si="40"/>
        <v>7.7257462377639659</v>
      </c>
    </row>
    <row r="2584" spans="1:5" x14ac:dyDescent="0.3">
      <c r="A2584" t="s">
        <v>2585</v>
      </c>
      <c r="B2584">
        <v>193373948.45099986</v>
      </c>
      <c r="C2584">
        <v>229042085</v>
      </c>
      <c r="D2584">
        <v>35668136.549000144</v>
      </c>
      <c r="E2584" s="2">
        <f t="shared" si="40"/>
        <v>15.572743563262684</v>
      </c>
    </row>
    <row r="2585" spans="1:5" x14ac:dyDescent="0.3">
      <c r="A2585" t="s">
        <v>2586</v>
      </c>
      <c r="B2585">
        <v>53227750.644183353</v>
      </c>
      <c r="C2585">
        <v>54178705</v>
      </c>
      <c r="D2585">
        <v>950954.35581664741</v>
      </c>
      <c r="E2585" s="2">
        <f t="shared" si="40"/>
        <v>1.7552179510688701</v>
      </c>
    </row>
    <row r="2586" spans="1:5" x14ac:dyDescent="0.3">
      <c r="A2586" t="s">
        <v>2587</v>
      </c>
      <c r="B2586">
        <v>652603713.83181667</v>
      </c>
      <c r="C2586">
        <v>587736886</v>
      </c>
      <c r="D2586">
        <v>64866827.831816673</v>
      </c>
      <c r="E2586" s="2">
        <f t="shared" si="40"/>
        <v>11.036712069117382</v>
      </c>
    </row>
    <row r="2587" spans="1:5" x14ac:dyDescent="0.3">
      <c r="A2587" t="s">
        <v>2588</v>
      </c>
      <c r="B2587">
        <v>59181529.282833345</v>
      </c>
      <c r="C2587">
        <v>58719530</v>
      </c>
      <c r="D2587">
        <v>461999.28283334523</v>
      </c>
      <c r="E2587" s="2">
        <f t="shared" si="40"/>
        <v>0.78678981734585618</v>
      </c>
    </row>
    <row r="2588" spans="1:5" x14ac:dyDescent="0.3">
      <c r="A2588" t="s">
        <v>2589</v>
      </c>
      <c r="B2588">
        <v>83091967.019500017</v>
      </c>
      <c r="C2588">
        <v>78233990</v>
      </c>
      <c r="D2588">
        <v>4857977.0195000172</v>
      </c>
      <c r="E2588" s="2">
        <f t="shared" si="40"/>
        <v>6.2095478186655413</v>
      </c>
    </row>
    <row r="2589" spans="1:5" x14ac:dyDescent="0.3">
      <c r="A2589" t="s">
        <v>2590</v>
      </c>
      <c r="B2589">
        <v>89003931.738016635</v>
      </c>
      <c r="C2589">
        <v>90779360</v>
      </c>
      <c r="D2589">
        <v>1775428.2619833648</v>
      </c>
      <c r="E2589" s="2">
        <f t="shared" si="40"/>
        <v>1.9557620388416099</v>
      </c>
    </row>
    <row r="2590" spans="1:5" x14ac:dyDescent="0.3">
      <c r="A2590" t="s">
        <v>2591</v>
      </c>
      <c r="B2590">
        <v>59719181.949216768</v>
      </c>
      <c r="C2590">
        <v>58440916</v>
      </c>
      <c r="D2590">
        <v>1278265.9492167681</v>
      </c>
      <c r="E2590" s="2">
        <f t="shared" si="40"/>
        <v>2.1872791131760634</v>
      </c>
    </row>
    <row r="2591" spans="1:5" x14ac:dyDescent="0.3">
      <c r="A2591" t="s">
        <v>2592</v>
      </c>
      <c r="B2591">
        <v>120511218.55883341</v>
      </c>
      <c r="C2591">
        <v>117106014</v>
      </c>
      <c r="D2591">
        <v>3405204.5588334054</v>
      </c>
      <c r="E2591" s="2">
        <f t="shared" si="40"/>
        <v>2.9077964850151976</v>
      </c>
    </row>
    <row r="2592" spans="1:5" x14ac:dyDescent="0.3">
      <c r="A2592" t="s">
        <v>2593</v>
      </c>
      <c r="B2592">
        <v>696988984.87380028</v>
      </c>
      <c r="C2592">
        <v>686307676</v>
      </c>
      <c r="D2592">
        <v>10681308.873800278</v>
      </c>
      <c r="E2592" s="2">
        <f t="shared" si="40"/>
        <v>1.5563440782207247</v>
      </c>
    </row>
    <row r="2593" spans="1:5" x14ac:dyDescent="0.3">
      <c r="A2593" t="s">
        <v>2594</v>
      </c>
      <c r="B2593">
        <v>27130441.944699991</v>
      </c>
      <c r="C2593">
        <v>26975228</v>
      </c>
      <c r="D2593">
        <v>155213.94469999149</v>
      </c>
      <c r="E2593" s="2">
        <f t="shared" si="40"/>
        <v>0.57539437553592321</v>
      </c>
    </row>
    <row r="2594" spans="1:5" x14ac:dyDescent="0.3">
      <c r="A2594" t="s">
        <v>2595</v>
      </c>
      <c r="B2594">
        <v>55144761.653616697</v>
      </c>
      <c r="C2594">
        <v>54884305</v>
      </c>
      <c r="D2594">
        <v>260456.6536166966</v>
      </c>
      <c r="E2594" s="2">
        <f t="shared" si="40"/>
        <v>0.47455580173001477</v>
      </c>
    </row>
    <row r="2595" spans="1:5" x14ac:dyDescent="0.3">
      <c r="A2595" t="s">
        <v>2596</v>
      </c>
      <c r="B2595">
        <v>43886310.458091654</v>
      </c>
      <c r="C2595">
        <v>43169888</v>
      </c>
      <c r="D2595">
        <v>716422.45809165388</v>
      </c>
      <c r="E2595" s="2">
        <f t="shared" si="40"/>
        <v>1.6595420819522484</v>
      </c>
    </row>
    <row r="2596" spans="1:5" x14ac:dyDescent="0.3">
      <c r="A2596" t="s">
        <v>2597</v>
      </c>
      <c r="B2596">
        <v>354599913.99544042</v>
      </c>
      <c r="C2596">
        <v>375327644</v>
      </c>
      <c r="D2596">
        <v>20727730.004559577</v>
      </c>
      <c r="E2596" s="2">
        <f t="shared" si="40"/>
        <v>5.5225695031830853</v>
      </c>
    </row>
    <row r="2597" spans="1:5" x14ac:dyDescent="0.3">
      <c r="A2597" t="s">
        <v>2598</v>
      </c>
      <c r="B2597">
        <v>321358160.93141675</v>
      </c>
      <c r="C2597">
        <v>318472813</v>
      </c>
      <c r="D2597">
        <v>2885347.93141675</v>
      </c>
      <c r="E2597" s="2">
        <f t="shared" si="40"/>
        <v>0.90599505315285733</v>
      </c>
    </row>
    <row r="2598" spans="1:5" x14ac:dyDescent="0.3">
      <c r="A2598" t="s">
        <v>2599</v>
      </c>
      <c r="B2598">
        <v>308164977.66228348</v>
      </c>
      <c r="C2598">
        <v>309559752</v>
      </c>
      <c r="D2598">
        <v>1394774.3377165198</v>
      </c>
      <c r="E2598" s="2">
        <f t="shared" si="40"/>
        <v>0.45056708073487539</v>
      </c>
    </row>
    <row r="2599" spans="1:5" x14ac:dyDescent="0.3">
      <c r="A2599" t="s">
        <v>2600</v>
      </c>
      <c r="B2599">
        <v>318576402.2029168</v>
      </c>
      <c r="C2599">
        <v>315833436</v>
      </c>
      <c r="D2599">
        <v>2742966.202916801</v>
      </c>
      <c r="E2599" s="2">
        <f t="shared" si="40"/>
        <v>0.86848505897798645</v>
      </c>
    </row>
    <row r="2600" spans="1:5" x14ac:dyDescent="0.3">
      <c r="A2600" t="s">
        <v>2601</v>
      </c>
      <c r="B2600">
        <v>112436001.45343344</v>
      </c>
      <c r="C2600">
        <v>119352502</v>
      </c>
      <c r="D2600">
        <v>6916500.5465665609</v>
      </c>
      <c r="E2600" s="2">
        <f t="shared" si="40"/>
        <v>5.7950193172880118</v>
      </c>
    </row>
    <row r="2601" spans="1:5" x14ac:dyDescent="0.3">
      <c r="A2601" t="s">
        <v>2602</v>
      </c>
      <c r="B2601">
        <v>60532784.449183352</v>
      </c>
      <c r="C2601">
        <v>65638604</v>
      </c>
      <c r="D2601">
        <v>5105819.5508166477</v>
      </c>
      <c r="E2601" s="2">
        <f t="shared" si="40"/>
        <v>7.7786839446138245</v>
      </c>
    </row>
    <row r="2602" spans="1:5" x14ac:dyDescent="0.3">
      <c r="A2602" t="s">
        <v>2603</v>
      </c>
      <c r="B2602">
        <v>208189327.50758335</v>
      </c>
      <c r="C2602">
        <v>154922525</v>
      </c>
      <c r="D2602">
        <v>53266802.50758335</v>
      </c>
      <c r="E2602" s="2">
        <f t="shared" si="40"/>
        <v>34.382864923989167</v>
      </c>
    </row>
    <row r="2603" spans="1:5" x14ac:dyDescent="0.3">
      <c r="A2603" t="s">
        <v>2604</v>
      </c>
      <c r="B2603">
        <v>30916106.734183334</v>
      </c>
      <c r="C2603">
        <v>30143606</v>
      </c>
      <c r="D2603">
        <v>772500.73418333381</v>
      </c>
      <c r="E2603" s="2">
        <f t="shared" si="40"/>
        <v>2.562734976642588</v>
      </c>
    </row>
    <row r="2604" spans="1:5" x14ac:dyDescent="0.3">
      <c r="A2604" t="s">
        <v>2605</v>
      </c>
      <c r="B2604">
        <v>33707597.848633341</v>
      </c>
      <c r="C2604">
        <v>32879608</v>
      </c>
      <c r="D2604">
        <v>827989.84863334149</v>
      </c>
      <c r="E2604" s="2">
        <f t="shared" si="40"/>
        <v>2.5182473240962651</v>
      </c>
    </row>
    <row r="2605" spans="1:5" x14ac:dyDescent="0.3">
      <c r="A2605" t="s">
        <v>2606</v>
      </c>
      <c r="B2605">
        <v>57095959.159816675</v>
      </c>
      <c r="C2605">
        <v>56480919</v>
      </c>
      <c r="D2605">
        <v>615040.15981667489</v>
      </c>
      <c r="E2605" s="2">
        <f t="shared" si="40"/>
        <v>1.0889344060012105</v>
      </c>
    </row>
    <row r="2606" spans="1:5" x14ac:dyDescent="0.3">
      <c r="A2606" t="s">
        <v>2607</v>
      </c>
      <c r="B2606">
        <v>58186508.783333309</v>
      </c>
      <c r="C2606">
        <v>58694928</v>
      </c>
      <c r="D2606">
        <v>508419.21666669101</v>
      </c>
      <c r="E2606" s="2">
        <f t="shared" si="40"/>
        <v>0.86620638953112095</v>
      </c>
    </row>
    <row r="2607" spans="1:5" x14ac:dyDescent="0.3">
      <c r="A2607" t="s">
        <v>2608</v>
      </c>
      <c r="B2607">
        <v>60273455.970699996</v>
      </c>
      <c r="C2607">
        <v>60075735</v>
      </c>
      <c r="D2607">
        <v>197720.97069999576</v>
      </c>
      <c r="E2607" s="2">
        <f t="shared" si="40"/>
        <v>0.32911952005247336</v>
      </c>
    </row>
    <row r="2608" spans="1:5" x14ac:dyDescent="0.3">
      <c r="A2608" t="s">
        <v>2609</v>
      </c>
      <c r="B2608">
        <v>159273390.96980008</v>
      </c>
      <c r="C2608">
        <v>122577464</v>
      </c>
      <c r="D2608">
        <v>36695926.969800085</v>
      </c>
      <c r="E2608" s="2">
        <f t="shared" si="40"/>
        <v>29.936927859594224</v>
      </c>
    </row>
    <row r="2609" spans="1:5" x14ac:dyDescent="0.3">
      <c r="A2609" t="s">
        <v>2610</v>
      </c>
      <c r="B2609">
        <v>215366878.96228355</v>
      </c>
      <c r="C2609">
        <v>223005988</v>
      </c>
      <c r="D2609">
        <v>7639109.0377164483</v>
      </c>
      <c r="E2609" s="2">
        <f t="shared" si="40"/>
        <v>3.4255174518975013</v>
      </c>
    </row>
    <row r="2610" spans="1:5" x14ac:dyDescent="0.3">
      <c r="A2610" t="s">
        <v>2611</v>
      </c>
      <c r="B2610">
        <v>119088393.64434999</v>
      </c>
      <c r="C2610">
        <v>119572957</v>
      </c>
      <c r="D2610">
        <v>484563.35565000772</v>
      </c>
      <c r="E2610" s="2">
        <f t="shared" si="40"/>
        <v>0.40524493815939316</v>
      </c>
    </row>
    <row r="2611" spans="1:5" x14ac:dyDescent="0.3">
      <c r="A2611" t="s">
        <v>2612</v>
      </c>
      <c r="B2611">
        <v>165539602.18468326</v>
      </c>
      <c r="C2611">
        <v>162650330</v>
      </c>
      <c r="D2611">
        <v>2889272.1846832633</v>
      </c>
      <c r="E2611" s="2">
        <f t="shared" si="40"/>
        <v>1.7763703182669615</v>
      </c>
    </row>
    <row r="2612" spans="1:5" x14ac:dyDescent="0.3">
      <c r="A2612" t="s">
        <v>2613</v>
      </c>
      <c r="B2612">
        <v>453666876.32913363</v>
      </c>
      <c r="C2612">
        <v>380631297</v>
      </c>
      <c r="D2612">
        <v>73035579.32913363</v>
      </c>
      <c r="E2612" s="2">
        <f t="shared" si="40"/>
        <v>19.188012101152481</v>
      </c>
    </row>
    <row r="2613" spans="1:5" x14ac:dyDescent="0.3">
      <c r="A2613" t="s">
        <v>2614</v>
      </c>
      <c r="B2613">
        <v>676725472.50300014</v>
      </c>
      <c r="C2613">
        <v>477873378</v>
      </c>
      <c r="D2613">
        <v>198852094.50300014</v>
      </c>
      <c r="E2613" s="2">
        <f t="shared" si="40"/>
        <v>41.611879560070435</v>
      </c>
    </row>
    <row r="2614" spans="1:5" x14ac:dyDescent="0.3">
      <c r="A2614" t="s">
        <v>2615</v>
      </c>
      <c r="B2614">
        <v>1102121755.552567</v>
      </c>
      <c r="C2614">
        <v>1094801586</v>
      </c>
      <c r="D2614">
        <v>7320169.5525670052</v>
      </c>
      <c r="E2614" s="2">
        <f t="shared" si="40"/>
        <v>0.66862979065569283</v>
      </c>
    </row>
    <row r="2615" spans="1:5" x14ac:dyDescent="0.3">
      <c r="A2615" t="s">
        <v>2616</v>
      </c>
      <c r="B2615">
        <v>263553804.00771675</v>
      </c>
      <c r="C2615">
        <v>237069813</v>
      </c>
      <c r="D2615">
        <v>26483991.007716745</v>
      </c>
      <c r="E2615" s="2">
        <f t="shared" si="40"/>
        <v>11.17138899827653</v>
      </c>
    </row>
    <row r="2616" spans="1:5" x14ac:dyDescent="0.3">
      <c r="A2616" t="s">
        <v>2617</v>
      </c>
      <c r="B2616">
        <v>378494611.85270017</v>
      </c>
      <c r="C2616">
        <v>391532688</v>
      </c>
      <c r="D2616">
        <v>13038076.147299826</v>
      </c>
      <c r="E2616" s="2">
        <f t="shared" si="40"/>
        <v>3.3300096127094823</v>
      </c>
    </row>
    <row r="2617" spans="1:5" x14ac:dyDescent="0.3">
      <c r="A2617" t="s">
        <v>2618</v>
      </c>
      <c r="B2617">
        <v>347195089.06283367</v>
      </c>
      <c r="C2617">
        <v>338170281</v>
      </c>
      <c r="D2617">
        <v>9024808.0628336668</v>
      </c>
      <c r="E2617" s="2">
        <f t="shared" si="40"/>
        <v>2.6687170842294288</v>
      </c>
    </row>
    <row r="2618" spans="1:5" x14ac:dyDescent="0.3">
      <c r="A2618" t="s">
        <v>2619</v>
      </c>
      <c r="B2618">
        <v>362510616.1629836</v>
      </c>
      <c r="C2618">
        <v>363348763</v>
      </c>
      <c r="D2618">
        <v>838146.83701640368</v>
      </c>
      <c r="E2618" s="2">
        <f t="shared" si="40"/>
        <v>0.23067281971630207</v>
      </c>
    </row>
    <row r="2619" spans="1:5" x14ac:dyDescent="0.3">
      <c r="A2619" t="s">
        <v>2620</v>
      </c>
      <c r="B2619">
        <v>61310688.6313833</v>
      </c>
      <c r="C2619">
        <v>60148734</v>
      </c>
      <c r="D2619">
        <v>1161954.6313832998</v>
      </c>
      <c r="E2619" s="2">
        <f t="shared" si="40"/>
        <v>1.9318023075652762</v>
      </c>
    </row>
    <row r="2620" spans="1:5" x14ac:dyDescent="0.3">
      <c r="A2620" t="s">
        <v>2621</v>
      </c>
      <c r="B2620">
        <v>59493903.95471666</v>
      </c>
      <c r="C2620">
        <v>60692159</v>
      </c>
      <c r="D2620">
        <v>1198255.0452833399</v>
      </c>
      <c r="E2620" s="2">
        <f t="shared" si="40"/>
        <v>1.974316064919259</v>
      </c>
    </row>
    <row r="2621" spans="1:5" x14ac:dyDescent="0.3">
      <c r="A2621" t="s">
        <v>2622</v>
      </c>
      <c r="B2621">
        <v>59740979.827216662</v>
      </c>
      <c r="C2621">
        <v>60553331</v>
      </c>
      <c r="D2621">
        <v>812351.17278333753</v>
      </c>
      <c r="E2621" s="2">
        <f t="shared" si="40"/>
        <v>1.3415466323121639</v>
      </c>
    </row>
    <row r="2622" spans="1:5" x14ac:dyDescent="0.3">
      <c r="A2622" t="s">
        <v>2623</v>
      </c>
      <c r="B2622">
        <v>61337761.912483379</v>
      </c>
      <c r="C2622">
        <v>61091578</v>
      </c>
      <c r="D2622">
        <v>246183.91248337924</v>
      </c>
      <c r="E2622" s="2">
        <f t="shared" si="40"/>
        <v>0.4029752063097457</v>
      </c>
    </row>
    <row r="2623" spans="1:5" x14ac:dyDescent="0.3">
      <c r="A2623" t="s">
        <v>2624</v>
      </c>
      <c r="B2623">
        <v>815348219.05948317</v>
      </c>
      <c r="C2623">
        <v>1163111956</v>
      </c>
      <c r="D2623">
        <v>347763736.94051683</v>
      </c>
      <c r="E2623" s="2">
        <f t="shared" si="40"/>
        <v>29.899420700350603</v>
      </c>
    </row>
    <row r="2624" spans="1:5" x14ac:dyDescent="0.3">
      <c r="A2624" t="s">
        <v>2625</v>
      </c>
      <c r="B2624">
        <v>795825671.63030005</v>
      </c>
      <c r="C2624">
        <v>468159056</v>
      </c>
      <c r="D2624">
        <v>327666615.63030005</v>
      </c>
      <c r="E2624" s="2">
        <f t="shared" si="40"/>
        <v>69.990446928425982</v>
      </c>
    </row>
    <row r="2625" spans="1:5" x14ac:dyDescent="0.3">
      <c r="A2625" t="s">
        <v>2626</v>
      </c>
      <c r="B2625">
        <v>65306654.107916705</v>
      </c>
      <c r="C2625">
        <v>61853863</v>
      </c>
      <c r="D2625">
        <v>3452791.1079167053</v>
      </c>
      <c r="E2625" s="2">
        <f t="shared" si="40"/>
        <v>5.58217537345518</v>
      </c>
    </row>
    <row r="2626" spans="1:5" x14ac:dyDescent="0.3">
      <c r="A2626" t="s">
        <v>2627</v>
      </c>
      <c r="B2626">
        <v>57004283.043333337</v>
      </c>
      <c r="C2626">
        <v>58105068</v>
      </c>
      <c r="D2626">
        <v>1100784.9566666633</v>
      </c>
      <c r="E2626" s="2">
        <f t="shared" ref="E2626:E2689" si="41">100*(D2626/C2626)</f>
        <v>1.8944732267874866</v>
      </c>
    </row>
    <row r="2627" spans="1:5" x14ac:dyDescent="0.3">
      <c r="A2627" t="s">
        <v>2628</v>
      </c>
      <c r="B2627">
        <v>33178616.288016655</v>
      </c>
      <c r="C2627">
        <v>33680263</v>
      </c>
      <c r="D2627">
        <v>501646.71198334545</v>
      </c>
      <c r="E2627" s="2">
        <f t="shared" si="41"/>
        <v>1.4894382267244928</v>
      </c>
    </row>
    <row r="2628" spans="1:5" x14ac:dyDescent="0.3">
      <c r="A2628" t="s">
        <v>2629</v>
      </c>
      <c r="B2628">
        <v>32884031.093166672</v>
      </c>
      <c r="C2628">
        <v>33013263</v>
      </c>
      <c r="D2628">
        <v>129231.90683332831</v>
      </c>
      <c r="E2628" s="2">
        <f t="shared" si="41"/>
        <v>0.39145450976272267</v>
      </c>
    </row>
    <row r="2629" spans="1:5" x14ac:dyDescent="0.3">
      <c r="A2629" t="s">
        <v>2630</v>
      </c>
      <c r="B2629">
        <v>32851617.061550003</v>
      </c>
      <c r="C2629">
        <v>33033391</v>
      </c>
      <c r="D2629">
        <v>181773.93844999745</v>
      </c>
      <c r="E2629" s="2">
        <f t="shared" si="41"/>
        <v>0.55027332328672363</v>
      </c>
    </row>
    <row r="2630" spans="1:5" x14ac:dyDescent="0.3">
      <c r="A2630" t="s">
        <v>2631</v>
      </c>
      <c r="B2630">
        <v>304876739.25096685</v>
      </c>
      <c r="C2630">
        <v>342759388</v>
      </c>
      <c r="D2630">
        <v>37882648.749033153</v>
      </c>
      <c r="E2630" s="2">
        <f t="shared" si="41"/>
        <v>11.052257086254674</v>
      </c>
    </row>
    <row r="2631" spans="1:5" x14ac:dyDescent="0.3">
      <c r="A2631" t="s">
        <v>2632</v>
      </c>
      <c r="B2631">
        <v>31584860.07424996</v>
      </c>
      <c r="C2631">
        <v>32211883</v>
      </c>
      <c r="D2631">
        <v>627022.92575003952</v>
      </c>
      <c r="E2631" s="2">
        <f t="shared" si="41"/>
        <v>1.9465578145494926</v>
      </c>
    </row>
    <row r="2632" spans="1:5" x14ac:dyDescent="0.3">
      <c r="A2632" t="s">
        <v>2633</v>
      </c>
      <c r="B2632">
        <v>138154172.18135002</v>
      </c>
      <c r="C2632">
        <v>137497445</v>
      </c>
      <c r="D2632">
        <v>656727.18135002255</v>
      </c>
      <c r="E2632" s="2">
        <f t="shared" si="41"/>
        <v>0.47762864346317313</v>
      </c>
    </row>
    <row r="2633" spans="1:5" x14ac:dyDescent="0.3">
      <c r="A2633" t="s">
        <v>2634</v>
      </c>
      <c r="B2633">
        <v>63882605.863983393</v>
      </c>
      <c r="C2633">
        <v>62247943</v>
      </c>
      <c r="D2633">
        <v>1634662.8639833927</v>
      </c>
      <c r="E2633" s="2">
        <f t="shared" si="41"/>
        <v>2.6260512158343814</v>
      </c>
    </row>
    <row r="2634" spans="1:5" x14ac:dyDescent="0.3">
      <c r="A2634" t="s">
        <v>2635</v>
      </c>
      <c r="B2634">
        <v>135098024.78354999</v>
      </c>
      <c r="C2634">
        <v>152652822</v>
      </c>
      <c r="D2634">
        <v>17554797.216450006</v>
      </c>
      <c r="E2634" s="2">
        <f t="shared" si="41"/>
        <v>11.499818337095666</v>
      </c>
    </row>
    <row r="2635" spans="1:5" x14ac:dyDescent="0.3">
      <c r="A2635" t="s">
        <v>2636</v>
      </c>
      <c r="B2635">
        <v>206961084.35178348</v>
      </c>
      <c r="C2635">
        <v>201439051</v>
      </c>
      <c r="D2635">
        <v>5522033.3517834842</v>
      </c>
      <c r="E2635" s="2">
        <f t="shared" si="41"/>
        <v>2.7412923782010292</v>
      </c>
    </row>
    <row r="2636" spans="1:5" x14ac:dyDescent="0.3">
      <c r="A2636" t="s">
        <v>2637</v>
      </c>
      <c r="B2636">
        <v>294794372.72596681</v>
      </c>
      <c r="C2636">
        <v>269689786</v>
      </c>
      <c r="D2636">
        <v>25104586.725966811</v>
      </c>
      <c r="E2636" s="2">
        <f t="shared" si="41"/>
        <v>9.308690217124802</v>
      </c>
    </row>
    <row r="2637" spans="1:5" x14ac:dyDescent="0.3">
      <c r="A2637" t="s">
        <v>2638</v>
      </c>
      <c r="B2637">
        <v>302138432.81220025</v>
      </c>
      <c r="C2637">
        <v>269235372</v>
      </c>
      <c r="D2637">
        <v>32903060.812200248</v>
      </c>
      <c r="E2637" s="2">
        <f t="shared" si="41"/>
        <v>12.220927944118817</v>
      </c>
    </row>
    <row r="2638" spans="1:5" x14ac:dyDescent="0.3">
      <c r="A2638" t="s">
        <v>2639</v>
      </c>
      <c r="B2638">
        <v>49963076.852433346</v>
      </c>
      <c r="C2638">
        <v>47271197</v>
      </c>
      <c r="D2638">
        <v>2691879.8524333462</v>
      </c>
      <c r="E2638" s="2">
        <f t="shared" si="41"/>
        <v>5.6945455653118877</v>
      </c>
    </row>
    <row r="2639" spans="1:5" x14ac:dyDescent="0.3">
      <c r="A2639" t="s">
        <v>2640</v>
      </c>
      <c r="B2639">
        <v>160649783.91679978</v>
      </c>
      <c r="C2639">
        <v>198471345</v>
      </c>
      <c r="D2639">
        <v>37821561.083200216</v>
      </c>
      <c r="E2639" s="2">
        <f t="shared" si="41"/>
        <v>19.056434108006986</v>
      </c>
    </row>
    <row r="2640" spans="1:5" x14ac:dyDescent="0.3">
      <c r="A2640" t="s">
        <v>2641</v>
      </c>
      <c r="B2640">
        <v>42283958.346450001</v>
      </c>
      <c r="C2640">
        <v>40991762</v>
      </c>
      <c r="D2640">
        <v>1292196.346450001</v>
      </c>
      <c r="E2640" s="2">
        <f t="shared" si="41"/>
        <v>3.1523317940077837</v>
      </c>
    </row>
    <row r="2641" spans="1:5" x14ac:dyDescent="0.3">
      <c r="A2641" t="s">
        <v>2642</v>
      </c>
      <c r="B2641">
        <v>61274579.271900013</v>
      </c>
      <c r="C2641">
        <v>63846339</v>
      </c>
      <c r="D2641">
        <v>2571759.7280999869</v>
      </c>
      <c r="E2641" s="2">
        <f t="shared" si="41"/>
        <v>4.028045724125211</v>
      </c>
    </row>
    <row r="2642" spans="1:5" x14ac:dyDescent="0.3">
      <c r="A2642" t="s">
        <v>2643</v>
      </c>
      <c r="B2642">
        <v>57323701.775833316</v>
      </c>
      <c r="C2642">
        <v>55617134</v>
      </c>
      <c r="D2642">
        <v>1706567.7758333161</v>
      </c>
      <c r="E2642" s="2">
        <f t="shared" si="41"/>
        <v>3.0684209219290515</v>
      </c>
    </row>
    <row r="2643" spans="1:5" x14ac:dyDescent="0.3">
      <c r="A2643" t="s">
        <v>2644</v>
      </c>
      <c r="B2643">
        <v>12201870.0908</v>
      </c>
      <c r="C2643">
        <v>12260569</v>
      </c>
      <c r="D2643">
        <v>58698.909199999645</v>
      </c>
      <c r="E2643" s="2">
        <f t="shared" si="41"/>
        <v>0.47876170510520066</v>
      </c>
    </row>
    <row r="2644" spans="1:5" x14ac:dyDescent="0.3">
      <c r="A2644" t="s">
        <v>2645</v>
      </c>
      <c r="B2644">
        <v>21678439.899799995</v>
      </c>
      <c r="C2644">
        <v>21578034</v>
      </c>
      <c r="D2644">
        <v>100405.89979999512</v>
      </c>
      <c r="E2644" s="2">
        <f t="shared" si="41"/>
        <v>0.46531532854195673</v>
      </c>
    </row>
    <row r="2645" spans="1:5" x14ac:dyDescent="0.3">
      <c r="A2645" t="s">
        <v>2646</v>
      </c>
      <c r="B2645">
        <v>206480612.63296649</v>
      </c>
      <c r="C2645">
        <v>199867573</v>
      </c>
      <c r="D2645">
        <v>6613039.6329664886</v>
      </c>
      <c r="E2645" s="2">
        <f t="shared" si="41"/>
        <v>3.3087106295959718</v>
      </c>
    </row>
    <row r="2646" spans="1:5" x14ac:dyDescent="0.3">
      <c r="A2646" t="s">
        <v>2647</v>
      </c>
      <c r="B2646">
        <v>17885124.321616683</v>
      </c>
      <c r="C2646">
        <v>18638907</v>
      </c>
      <c r="D2646">
        <v>753782.67838331684</v>
      </c>
      <c r="E2646" s="2">
        <f t="shared" si="41"/>
        <v>4.044135626532805</v>
      </c>
    </row>
    <row r="2647" spans="1:5" x14ac:dyDescent="0.3">
      <c r="A2647" t="s">
        <v>2648</v>
      </c>
      <c r="B2647">
        <v>21463333.372816667</v>
      </c>
      <c r="C2647">
        <v>21060735</v>
      </c>
      <c r="D2647">
        <v>402598.37281666696</v>
      </c>
      <c r="E2647" s="2">
        <f t="shared" si="41"/>
        <v>1.9116064696539175</v>
      </c>
    </row>
    <row r="2648" spans="1:5" x14ac:dyDescent="0.3">
      <c r="A2648" t="s">
        <v>2649</v>
      </c>
      <c r="B2648">
        <v>262896355.46293342</v>
      </c>
      <c r="C2648">
        <v>220748627</v>
      </c>
      <c r="D2648">
        <v>42147728.462933421</v>
      </c>
      <c r="E2648" s="2">
        <f t="shared" si="41"/>
        <v>19.093087479512803</v>
      </c>
    </row>
    <row r="2649" spans="1:5" x14ac:dyDescent="0.3">
      <c r="A2649" t="s">
        <v>2650</v>
      </c>
      <c r="B2649">
        <v>1789895251.2338164</v>
      </c>
      <c r="C2649">
        <v>1955091357</v>
      </c>
      <c r="D2649">
        <v>165196105.76618361</v>
      </c>
      <c r="E2649" s="2">
        <f t="shared" si="41"/>
        <v>8.4495338376243261</v>
      </c>
    </row>
    <row r="2650" spans="1:5" x14ac:dyDescent="0.3">
      <c r="A2650" t="s">
        <v>2651</v>
      </c>
      <c r="B2650">
        <v>334879593.19086683</v>
      </c>
      <c r="C2650">
        <v>340114586</v>
      </c>
      <c r="D2650">
        <v>5234992.809133172</v>
      </c>
      <c r="E2650" s="2">
        <f t="shared" si="41"/>
        <v>1.5391850348732683</v>
      </c>
    </row>
    <row r="2651" spans="1:5" x14ac:dyDescent="0.3">
      <c r="A2651" t="s">
        <v>2652</v>
      </c>
      <c r="B2651">
        <v>359744886.7914663</v>
      </c>
      <c r="C2651">
        <v>369446744</v>
      </c>
      <c r="D2651">
        <v>9701857.2085337043</v>
      </c>
      <c r="E2651" s="2">
        <f t="shared" si="41"/>
        <v>2.6260502673515793</v>
      </c>
    </row>
    <row r="2652" spans="1:5" x14ac:dyDescent="0.3">
      <c r="A2652" t="s">
        <v>2653</v>
      </c>
      <c r="B2652">
        <v>427023715.57753307</v>
      </c>
      <c r="C2652">
        <v>194929492</v>
      </c>
      <c r="D2652">
        <v>232094223.57753307</v>
      </c>
      <c r="E2652" s="2">
        <f t="shared" si="41"/>
        <v>119.06573048347812</v>
      </c>
    </row>
    <row r="2653" spans="1:5" x14ac:dyDescent="0.3">
      <c r="A2653" t="s">
        <v>2654</v>
      </c>
      <c r="B2653">
        <v>494292940.28086686</v>
      </c>
      <c r="C2653">
        <v>515481751</v>
      </c>
      <c r="D2653">
        <v>21188810.719133139</v>
      </c>
      <c r="E2653" s="2">
        <f t="shared" si="41"/>
        <v>4.1104870692373234</v>
      </c>
    </row>
    <row r="2654" spans="1:5" x14ac:dyDescent="0.3">
      <c r="A2654" t="s">
        <v>2655</v>
      </c>
      <c r="B2654">
        <v>2607231434.7541008</v>
      </c>
      <c r="C2654">
        <v>2564548145</v>
      </c>
      <c r="D2654">
        <v>42683289.7541008</v>
      </c>
      <c r="E2654" s="2">
        <f t="shared" si="41"/>
        <v>1.6643590738321197</v>
      </c>
    </row>
    <row r="2655" spans="1:5" x14ac:dyDescent="0.3">
      <c r="A2655" t="s">
        <v>2656</v>
      </c>
      <c r="B2655">
        <v>2763509315.395102</v>
      </c>
      <c r="C2655">
        <v>2961115404</v>
      </c>
      <c r="D2655">
        <v>197606088.60489798</v>
      </c>
      <c r="E2655" s="2">
        <f t="shared" si="41"/>
        <v>6.6733666758804242</v>
      </c>
    </row>
    <row r="2656" spans="1:5" x14ac:dyDescent="0.3">
      <c r="A2656" t="s">
        <v>2657</v>
      </c>
      <c r="B2656">
        <v>637330663.51679993</v>
      </c>
      <c r="C2656">
        <v>283429196</v>
      </c>
      <c r="D2656">
        <v>353901467.51679993</v>
      </c>
      <c r="E2656" s="2">
        <f t="shared" si="41"/>
        <v>124.86415390911243</v>
      </c>
    </row>
    <row r="2657" spans="1:5" x14ac:dyDescent="0.3">
      <c r="A2657" t="s">
        <v>2658</v>
      </c>
      <c r="B2657">
        <v>466830410.58310014</v>
      </c>
      <c r="C2657">
        <v>495376465</v>
      </c>
      <c r="D2657">
        <v>28546054.41689986</v>
      </c>
      <c r="E2657" s="2">
        <f t="shared" si="41"/>
        <v>5.7624970974145615</v>
      </c>
    </row>
    <row r="2658" spans="1:5" x14ac:dyDescent="0.3">
      <c r="A2658" t="s">
        <v>2659</v>
      </c>
      <c r="B2658">
        <v>394238967.2446996</v>
      </c>
      <c r="C2658">
        <v>367718586</v>
      </c>
      <c r="D2658">
        <v>26520381.244699597</v>
      </c>
      <c r="E2658" s="2">
        <f t="shared" si="41"/>
        <v>7.2121405483430197</v>
      </c>
    </row>
    <row r="2659" spans="1:5" x14ac:dyDescent="0.3">
      <c r="A2659" t="s">
        <v>2660</v>
      </c>
      <c r="B2659">
        <v>406868946.63393319</v>
      </c>
      <c r="C2659">
        <v>404640764</v>
      </c>
      <c r="D2659">
        <v>2228182.6339331865</v>
      </c>
      <c r="E2659" s="2">
        <f t="shared" si="41"/>
        <v>0.55065698569439891</v>
      </c>
    </row>
    <row r="2660" spans="1:5" x14ac:dyDescent="0.3">
      <c r="A2660" t="s">
        <v>2661</v>
      </c>
      <c r="B2660">
        <v>116710725.33346654</v>
      </c>
      <c r="C2660">
        <v>125838848</v>
      </c>
      <c r="D2660">
        <v>9128122.6665334553</v>
      </c>
      <c r="E2660" s="2">
        <f t="shared" si="41"/>
        <v>7.2538193186045818</v>
      </c>
    </row>
    <row r="2661" spans="1:5" x14ac:dyDescent="0.3">
      <c r="A2661" t="s">
        <v>2662</v>
      </c>
      <c r="B2661">
        <v>144739900.11458328</v>
      </c>
      <c r="C2661">
        <v>143581042</v>
      </c>
      <c r="D2661">
        <v>1158858.1145832837</v>
      </c>
      <c r="E2661" s="2">
        <f t="shared" si="41"/>
        <v>0.80711081243113114</v>
      </c>
    </row>
    <row r="2662" spans="1:5" x14ac:dyDescent="0.3">
      <c r="A2662" t="s">
        <v>2663</v>
      </c>
      <c r="B2662">
        <v>20657731.680383351</v>
      </c>
      <c r="C2662">
        <v>19383304</v>
      </c>
      <c r="D2662">
        <v>1274427.6803833507</v>
      </c>
      <c r="E2662" s="2">
        <f t="shared" si="41"/>
        <v>6.5748733053113684</v>
      </c>
    </row>
    <row r="2663" spans="1:5" x14ac:dyDescent="0.3">
      <c r="A2663" t="s">
        <v>2664</v>
      </c>
      <c r="B2663">
        <v>49024864.882066697</v>
      </c>
      <c r="C2663">
        <v>47492036</v>
      </c>
      <c r="D2663">
        <v>1532828.8820666969</v>
      </c>
      <c r="E2663" s="2">
        <f t="shared" si="41"/>
        <v>3.22754931388222</v>
      </c>
    </row>
    <row r="2664" spans="1:5" x14ac:dyDescent="0.3">
      <c r="A2664" t="s">
        <v>2665</v>
      </c>
      <c r="B2664">
        <v>65346835.427816644</v>
      </c>
      <c r="C2664">
        <v>58609819</v>
      </c>
      <c r="D2664">
        <v>6737016.4278166443</v>
      </c>
      <c r="E2664" s="2">
        <f t="shared" si="41"/>
        <v>11.494689017580219</v>
      </c>
    </row>
    <row r="2665" spans="1:5" x14ac:dyDescent="0.3">
      <c r="A2665" t="s">
        <v>2666</v>
      </c>
      <c r="B2665">
        <v>107288199.58208343</v>
      </c>
      <c r="C2665">
        <v>68261528</v>
      </c>
      <c r="D2665">
        <v>39026671.582083434</v>
      </c>
      <c r="E2665" s="2">
        <f t="shared" si="41"/>
        <v>57.17227950432553</v>
      </c>
    </row>
    <row r="2666" spans="1:5" x14ac:dyDescent="0.3">
      <c r="A2666" t="s">
        <v>2667</v>
      </c>
      <c r="B2666">
        <v>22085410.006866686</v>
      </c>
      <c r="C2666">
        <v>19171447</v>
      </c>
      <c r="D2666">
        <v>2913963.006866686</v>
      </c>
      <c r="E2666" s="2">
        <f t="shared" si="41"/>
        <v>15.199494367152807</v>
      </c>
    </row>
    <row r="2667" spans="1:5" x14ac:dyDescent="0.3">
      <c r="A2667" t="s">
        <v>2668</v>
      </c>
      <c r="B2667">
        <v>147944653.17156669</v>
      </c>
      <c r="C2667">
        <v>141999994</v>
      </c>
      <c r="D2667">
        <v>5944659.171566695</v>
      </c>
      <c r="E2667" s="2">
        <f t="shared" si="41"/>
        <v>4.186379875175696</v>
      </c>
    </row>
    <row r="2668" spans="1:5" x14ac:dyDescent="0.3">
      <c r="A2668" t="s">
        <v>2669</v>
      </c>
      <c r="B2668">
        <v>38029179.838333346</v>
      </c>
      <c r="C2668">
        <v>38837622</v>
      </c>
      <c r="D2668">
        <v>808442.16166665405</v>
      </c>
      <c r="E2668" s="2">
        <f t="shared" si="41"/>
        <v>2.0815954222600292</v>
      </c>
    </row>
    <row r="2669" spans="1:5" x14ac:dyDescent="0.3">
      <c r="A2669" t="s">
        <v>2670</v>
      </c>
      <c r="B2669">
        <v>52208615.291683331</v>
      </c>
      <c r="C2669">
        <v>50732100</v>
      </c>
      <c r="D2669">
        <v>1476515.2916833311</v>
      </c>
      <c r="E2669" s="2">
        <f t="shared" si="41"/>
        <v>2.9104162683652581</v>
      </c>
    </row>
    <row r="2670" spans="1:5" x14ac:dyDescent="0.3">
      <c r="A2670" t="s">
        <v>2671</v>
      </c>
      <c r="B2670">
        <v>22732398.783616632</v>
      </c>
      <c r="C2670">
        <v>21964076</v>
      </c>
      <c r="D2670">
        <v>768322.78361663222</v>
      </c>
      <c r="E2670" s="2">
        <f t="shared" si="41"/>
        <v>3.4980883494331025</v>
      </c>
    </row>
    <row r="2671" spans="1:5" x14ac:dyDescent="0.3">
      <c r="A2671" t="s">
        <v>2672</v>
      </c>
      <c r="B2671">
        <v>30654076.659550026</v>
      </c>
      <c r="C2671">
        <v>28622411</v>
      </c>
      <c r="D2671">
        <v>2031665.6595500261</v>
      </c>
      <c r="E2671" s="2">
        <f t="shared" si="41"/>
        <v>7.0981639511431309</v>
      </c>
    </row>
    <row r="2672" spans="1:5" x14ac:dyDescent="0.3">
      <c r="A2672" t="s">
        <v>2673</v>
      </c>
      <c r="B2672">
        <v>17825864.940383349</v>
      </c>
      <c r="C2672">
        <v>17873944</v>
      </c>
      <c r="D2672">
        <v>48079.059616651386</v>
      </c>
      <c r="E2672" s="2">
        <f t="shared" si="41"/>
        <v>0.26898965117408552</v>
      </c>
    </row>
    <row r="2673" spans="1:5" x14ac:dyDescent="0.3">
      <c r="A2673" t="s">
        <v>2674</v>
      </c>
      <c r="B2673">
        <v>28329553.70765001</v>
      </c>
      <c r="C2673">
        <v>25730588</v>
      </c>
      <c r="D2673">
        <v>2598965.7076500095</v>
      </c>
      <c r="E2673" s="2">
        <f t="shared" si="41"/>
        <v>10.100685253092582</v>
      </c>
    </row>
    <row r="2674" spans="1:5" x14ac:dyDescent="0.3">
      <c r="A2674" t="s">
        <v>2675</v>
      </c>
      <c r="B2674">
        <v>39985176.059649996</v>
      </c>
      <c r="C2674">
        <v>39835106</v>
      </c>
      <c r="D2674">
        <v>150070.05964999646</v>
      </c>
      <c r="E2674" s="2">
        <f t="shared" si="41"/>
        <v>0.37672815443241559</v>
      </c>
    </row>
    <row r="2675" spans="1:5" x14ac:dyDescent="0.3">
      <c r="A2675" t="s">
        <v>2676</v>
      </c>
      <c r="B2675">
        <v>32513844.452666637</v>
      </c>
      <c r="C2675">
        <v>29753762</v>
      </c>
      <c r="D2675">
        <v>2760082.4526666366</v>
      </c>
      <c r="E2675" s="2">
        <f t="shared" si="41"/>
        <v>9.2764150384298851</v>
      </c>
    </row>
    <row r="2676" spans="1:5" x14ac:dyDescent="0.3">
      <c r="A2676" t="s">
        <v>2677</v>
      </c>
      <c r="B2676">
        <v>9486281.8055833522</v>
      </c>
      <c r="C2676">
        <v>10323916</v>
      </c>
      <c r="D2676">
        <v>837634.19441664778</v>
      </c>
      <c r="E2676" s="2">
        <f t="shared" si="41"/>
        <v>8.1135316716703993</v>
      </c>
    </row>
    <row r="2677" spans="1:5" x14ac:dyDescent="0.3">
      <c r="A2677" t="s">
        <v>2678</v>
      </c>
      <c r="B2677">
        <v>14523103.998016687</v>
      </c>
      <c r="C2677">
        <v>13705336</v>
      </c>
      <c r="D2677">
        <v>817767.99801668711</v>
      </c>
      <c r="E2677" s="2">
        <f t="shared" si="41"/>
        <v>5.9667854769608502</v>
      </c>
    </row>
    <row r="2678" spans="1:5" x14ac:dyDescent="0.3">
      <c r="A2678" t="s">
        <v>2679</v>
      </c>
      <c r="B2678">
        <v>13243615.30716666</v>
      </c>
      <c r="C2678">
        <v>12424666</v>
      </c>
      <c r="D2678">
        <v>818949.3071666602</v>
      </c>
      <c r="E2678" s="2">
        <f t="shared" si="41"/>
        <v>6.5913184882930462</v>
      </c>
    </row>
    <row r="2679" spans="1:5" x14ac:dyDescent="0.3">
      <c r="A2679" t="s">
        <v>2680</v>
      </c>
      <c r="B2679">
        <v>9522317.0028166845</v>
      </c>
      <c r="C2679">
        <v>9631832</v>
      </c>
      <c r="D2679">
        <v>109514.99718331546</v>
      </c>
      <c r="E2679" s="2">
        <f t="shared" si="41"/>
        <v>1.1370110814154093</v>
      </c>
    </row>
    <row r="2680" spans="1:5" x14ac:dyDescent="0.3">
      <c r="A2680" t="s">
        <v>2681</v>
      </c>
      <c r="B2680">
        <v>9877044.8584192786</v>
      </c>
      <c r="C2680">
        <v>9424085</v>
      </c>
      <c r="D2680">
        <v>452959.85841927864</v>
      </c>
      <c r="E2680" s="2">
        <f t="shared" si="41"/>
        <v>4.8064067590570181</v>
      </c>
    </row>
    <row r="2681" spans="1:5" x14ac:dyDescent="0.3">
      <c r="A2681" t="s">
        <v>2682</v>
      </c>
      <c r="B2681">
        <v>30526317.560850017</v>
      </c>
      <c r="C2681">
        <v>27712396</v>
      </c>
      <c r="D2681">
        <v>2813921.5608500168</v>
      </c>
      <c r="E2681" s="2">
        <f t="shared" si="41"/>
        <v>10.154017577007837</v>
      </c>
    </row>
    <row r="2682" spans="1:5" x14ac:dyDescent="0.3">
      <c r="A2682" t="s">
        <v>2683</v>
      </c>
      <c r="B2682">
        <v>9609906.2319500148</v>
      </c>
      <c r="C2682">
        <v>9343421</v>
      </c>
      <c r="D2682">
        <v>266485.23195001483</v>
      </c>
      <c r="E2682" s="2">
        <f t="shared" si="41"/>
        <v>2.8521162853521727</v>
      </c>
    </row>
    <row r="2683" spans="1:5" x14ac:dyDescent="0.3">
      <c r="A2683" t="s">
        <v>2684</v>
      </c>
      <c r="B2683">
        <v>9835753.9392999988</v>
      </c>
      <c r="C2683">
        <v>10186135</v>
      </c>
      <c r="D2683">
        <v>350381.0607000012</v>
      </c>
      <c r="E2683" s="2">
        <f t="shared" si="41"/>
        <v>3.4397841840894632</v>
      </c>
    </row>
    <row r="2684" spans="1:5" x14ac:dyDescent="0.3">
      <c r="A2684" t="s">
        <v>2685</v>
      </c>
      <c r="B2684">
        <v>9985008.3739571497</v>
      </c>
      <c r="C2684">
        <v>10501408</v>
      </c>
      <c r="D2684">
        <v>516399.62604285032</v>
      </c>
      <c r="E2684" s="2">
        <f t="shared" si="41"/>
        <v>4.917432272347197</v>
      </c>
    </row>
    <row r="2685" spans="1:5" x14ac:dyDescent="0.3">
      <c r="A2685" t="s">
        <v>2686</v>
      </c>
      <c r="B2685">
        <v>26160747.46778335</v>
      </c>
      <c r="C2685">
        <v>21909361</v>
      </c>
      <c r="D2685">
        <v>4251386.4677833505</v>
      </c>
      <c r="E2685" s="2">
        <f t="shared" si="41"/>
        <v>19.404429311212457</v>
      </c>
    </row>
    <row r="2686" spans="1:5" x14ac:dyDescent="0.3">
      <c r="A2686" t="s">
        <v>2687</v>
      </c>
      <c r="B2686">
        <v>17293623.401266664</v>
      </c>
      <c r="C2686">
        <v>17625667</v>
      </c>
      <c r="D2686">
        <v>332043.59873333573</v>
      </c>
      <c r="E2686" s="2">
        <f t="shared" si="41"/>
        <v>1.8838640190656939</v>
      </c>
    </row>
    <row r="2687" spans="1:5" x14ac:dyDescent="0.3">
      <c r="A2687" t="s">
        <v>2688</v>
      </c>
      <c r="B2687">
        <v>19383985.6457</v>
      </c>
      <c r="C2687">
        <v>19174269</v>
      </c>
      <c r="D2687">
        <v>209716.64570000023</v>
      </c>
      <c r="E2687" s="2">
        <f t="shared" si="41"/>
        <v>1.0937399788226621</v>
      </c>
    </row>
    <row r="2688" spans="1:5" x14ac:dyDescent="0.3">
      <c r="A2688" t="s">
        <v>2689</v>
      </c>
      <c r="B2688">
        <v>474406397.72908318</v>
      </c>
      <c r="C2688">
        <v>360413583</v>
      </c>
      <c r="D2688">
        <v>113992814.72908318</v>
      </c>
      <c r="E2688" s="2">
        <f t="shared" si="41"/>
        <v>31.628334809202563</v>
      </c>
    </row>
    <row r="2689" spans="1:5" x14ac:dyDescent="0.3">
      <c r="A2689" t="s">
        <v>2690</v>
      </c>
      <c r="B2689">
        <v>35119702.406983323</v>
      </c>
      <c r="C2689">
        <v>29523982</v>
      </c>
      <c r="D2689">
        <v>5595720.4069833234</v>
      </c>
      <c r="E2689" s="2">
        <f t="shared" si="41"/>
        <v>18.953135816785565</v>
      </c>
    </row>
    <row r="2690" spans="1:5" x14ac:dyDescent="0.3">
      <c r="A2690" t="s">
        <v>2691</v>
      </c>
      <c r="B2690">
        <v>67636362.765533328</v>
      </c>
      <c r="C2690">
        <v>60684010</v>
      </c>
      <c r="D2690">
        <v>6952352.7655333281</v>
      </c>
      <c r="E2690" s="2">
        <f t="shared" ref="E2690:E2753" si="42">100*(D2690/C2690)</f>
        <v>11.456646924837907</v>
      </c>
    </row>
    <row r="2691" spans="1:5" x14ac:dyDescent="0.3">
      <c r="A2691" t="s">
        <v>2692</v>
      </c>
      <c r="B2691">
        <v>85008234.223133236</v>
      </c>
      <c r="C2691">
        <v>71309371</v>
      </c>
      <c r="D2691">
        <v>13698863.223133236</v>
      </c>
      <c r="E2691" s="2">
        <f t="shared" si="42"/>
        <v>19.210467055070836</v>
      </c>
    </row>
    <row r="2692" spans="1:5" x14ac:dyDescent="0.3">
      <c r="A2692" t="s">
        <v>2693</v>
      </c>
      <c r="B2692">
        <v>28792452.220133301</v>
      </c>
      <c r="C2692">
        <v>33915836</v>
      </c>
      <c r="D2692">
        <v>5123383.7798666991</v>
      </c>
      <c r="E2692" s="2">
        <f t="shared" si="42"/>
        <v>15.106169813613615</v>
      </c>
    </row>
    <row r="2693" spans="1:5" x14ac:dyDescent="0.3">
      <c r="A2693" t="s">
        <v>2694</v>
      </c>
      <c r="B2693">
        <v>34167125.103616662</v>
      </c>
      <c r="C2693">
        <v>36731572</v>
      </c>
      <c r="D2693">
        <v>2564446.8963833377</v>
      </c>
      <c r="E2693" s="2">
        <f t="shared" si="42"/>
        <v>6.9815876553917651</v>
      </c>
    </row>
    <row r="2694" spans="1:5" x14ac:dyDescent="0.3">
      <c r="A2694" t="s">
        <v>2695</v>
      </c>
      <c r="B2694">
        <v>24665182.112766672</v>
      </c>
      <c r="C2694">
        <v>26245188</v>
      </c>
      <c r="D2694">
        <v>1580005.8872333281</v>
      </c>
      <c r="E2694" s="2">
        <f t="shared" si="42"/>
        <v>6.0201736304320939</v>
      </c>
    </row>
    <row r="2695" spans="1:5" x14ac:dyDescent="0.3">
      <c r="A2695" t="s">
        <v>2696</v>
      </c>
      <c r="B2695">
        <v>35109897.607483342</v>
      </c>
      <c r="C2695">
        <v>34766622</v>
      </c>
      <c r="D2695">
        <v>343275.60748334229</v>
      </c>
      <c r="E2695" s="2">
        <f t="shared" si="42"/>
        <v>0.98737118459004247</v>
      </c>
    </row>
    <row r="2696" spans="1:5" x14ac:dyDescent="0.3">
      <c r="A2696" t="s">
        <v>2697</v>
      </c>
      <c r="B2696">
        <v>11857047.063533342</v>
      </c>
      <c r="C2696">
        <v>11918769</v>
      </c>
      <c r="D2696">
        <v>61721.936466658488</v>
      </c>
      <c r="E2696" s="2">
        <f t="shared" si="42"/>
        <v>0.51785496024512667</v>
      </c>
    </row>
    <row r="2697" spans="1:5" x14ac:dyDescent="0.3">
      <c r="A2697" t="s">
        <v>2698</v>
      </c>
      <c r="B2697">
        <v>20396050.703900009</v>
      </c>
      <c r="C2697">
        <v>23599986</v>
      </c>
      <c r="D2697">
        <v>3203935.2960999906</v>
      </c>
      <c r="E2697" s="2">
        <f t="shared" si="42"/>
        <v>13.576005070935171</v>
      </c>
    </row>
    <row r="2698" spans="1:5" x14ac:dyDescent="0.3">
      <c r="A2698" t="s">
        <v>2699</v>
      </c>
      <c r="B2698">
        <v>9493271.6329333317</v>
      </c>
      <c r="C2698">
        <v>9422616</v>
      </c>
      <c r="D2698">
        <v>70655.632933331653</v>
      </c>
      <c r="E2698" s="2">
        <f t="shared" si="42"/>
        <v>0.74985155856220453</v>
      </c>
    </row>
    <row r="2699" spans="1:5" x14ac:dyDescent="0.3">
      <c r="A2699" t="s">
        <v>2700</v>
      </c>
      <c r="B2699">
        <v>13210659.196600037</v>
      </c>
      <c r="C2699">
        <v>13177892</v>
      </c>
      <c r="D2699">
        <v>32767.196600036696</v>
      </c>
      <c r="E2699" s="2">
        <f t="shared" si="42"/>
        <v>0.24865279363373666</v>
      </c>
    </row>
    <row r="2700" spans="1:5" x14ac:dyDescent="0.3">
      <c r="A2700" t="s">
        <v>2701</v>
      </c>
      <c r="B2700">
        <v>9502912.3889333159</v>
      </c>
      <c r="C2700">
        <v>9338135</v>
      </c>
      <c r="D2700">
        <v>164777.38893331587</v>
      </c>
      <c r="E2700" s="2">
        <f t="shared" si="42"/>
        <v>1.7645642190149948</v>
      </c>
    </row>
    <row r="2701" spans="1:5" x14ac:dyDescent="0.3">
      <c r="A2701" t="s">
        <v>2702</v>
      </c>
      <c r="B2701">
        <v>6821250.4888666496</v>
      </c>
      <c r="C2701">
        <v>6132500</v>
      </c>
      <c r="D2701">
        <v>688750.48886664957</v>
      </c>
      <c r="E2701" s="2">
        <f t="shared" si="42"/>
        <v>11.231153507813282</v>
      </c>
    </row>
    <row r="2702" spans="1:5" x14ac:dyDescent="0.3">
      <c r="A2702" t="s">
        <v>2703</v>
      </c>
      <c r="B2702">
        <v>11310026.29790001</v>
      </c>
      <c r="C2702">
        <v>12023935</v>
      </c>
      <c r="D2702">
        <v>713908.7020999901</v>
      </c>
      <c r="E2702" s="2">
        <f t="shared" si="42"/>
        <v>5.9373965519606529</v>
      </c>
    </row>
    <row r="2703" spans="1:5" x14ac:dyDescent="0.3">
      <c r="A2703" t="s">
        <v>2704</v>
      </c>
      <c r="B2703">
        <v>1002776706.7429665</v>
      </c>
      <c r="C2703">
        <v>709252857</v>
      </c>
      <c r="D2703">
        <v>293523849.74296653</v>
      </c>
      <c r="E2703" s="2">
        <f t="shared" si="42"/>
        <v>41.384937240085947</v>
      </c>
    </row>
    <row r="2704" spans="1:5" x14ac:dyDescent="0.3">
      <c r="A2704" t="s">
        <v>2705</v>
      </c>
      <c r="B2704">
        <v>47149307.433483407</v>
      </c>
      <c r="C2704">
        <v>43915620</v>
      </c>
      <c r="D2704">
        <v>3233687.4334834069</v>
      </c>
      <c r="E2704" s="2">
        <f t="shared" si="42"/>
        <v>7.3634106349481279</v>
      </c>
    </row>
    <row r="2705" spans="1:5" x14ac:dyDescent="0.3">
      <c r="A2705" t="s">
        <v>2706</v>
      </c>
      <c r="B2705">
        <v>9475613.4089333527</v>
      </c>
      <c r="C2705">
        <v>9171964</v>
      </c>
      <c r="D2705">
        <v>303649.40893335268</v>
      </c>
      <c r="E2705" s="2">
        <f t="shared" si="42"/>
        <v>3.3106258259774322</v>
      </c>
    </row>
    <row r="2706" spans="1:5" x14ac:dyDescent="0.3">
      <c r="A2706" t="s">
        <v>2707</v>
      </c>
      <c r="B2706">
        <v>17048722.214616712</v>
      </c>
      <c r="C2706">
        <v>17812123</v>
      </c>
      <c r="D2706">
        <v>763400.78538328782</v>
      </c>
      <c r="E2706" s="2">
        <f t="shared" si="42"/>
        <v>4.285849504763064</v>
      </c>
    </row>
    <row r="2707" spans="1:5" x14ac:dyDescent="0.3">
      <c r="A2707" t="s">
        <v>2708</v>
      </c>
      <c r="B2707">
        <v>18289670.411033336</v>
      </c>
      <c r="C2707">
        <v>17132115</v>
      </c>
      <c r="D2707">
        <v>1157555.4110333361</v>
      </c>
      <c r="E2707" s="2">
        <f t="shared" si="42"/>
        <v>6.7566404441794612</v>
      </c>
    </row>
    <row r="2708" spans="1:5" x14ac:dyDescent="0.3">
      <c r="A2708" t="s">
        <v>2709</v>
      </c>
      <c r="B2708">
        <v>18666026.64451668</v>
      </c>
      <c r="C2708">
        <v>17824573</v>
      </c>
      <c r="D2708">
        <v>841453.64451668039</v>
      </c>
      <c r="E2708" s="2">
        <f t="shared" si="42"/>
        <v>4.720750643040259</v>
      </c>
    </row>
    <row r="2709" spans="1:5" x14ac:dyDescent="0.3">
      <c r="A2709" t="s">
        <v>2710</v>
      </c>
      <c r="B2709">
        <v>17704500.203150023</v>
      </c>
      <c r="C2709">
        <v>17186880</v>
      </c>
      <c r="D2709">
        <v>517620.20315002277</v>
      </c>
      <c r="E2709" s="2">
        <f t="shared" si="42"/>
        <v>3.011717095540452</v>
      </c>
    </row>
    <row r="2710" spans="1:5" x14ac:dyDescent="0.3">
      <c r="A2710" t="s">
        <v>2711</v>
      </c>
      <c r="B2710">
        <v>21277407.940566689</v>
      </c>
      <c r="C2710">
        <v>24215137</v>
      </c>
      <c r="D2710">
        <v>2937729.0594333112</v>
      </c>
      <c r="E2710" s="2">
        <f t="shared" si="42"/>
        <v>12.131787895452796</v>
      </c>
    </row>
    <row r="2711" spans="1:5" x14ac:dyDescent="0.3">
      <c r="A2711" t="s">
        <v>2712</v>
      </c>
      <c r="B2711">
        <v>42156197.556333296</v>
      </c>
      <c r="C2711">
        <v>38485702</v>
      </c>
      <c r="D2711">
        <v>3670495.556333296</v>
      </c>
      <c r="E2711" s="2">
        <f t="shared" si="42"/>
        <v>9.5372966207899648</v>
      </c>
    </row>
    <row r="2712" spans="1:5" x14ac:dyDescent="0.3">
      <c r="A2712" t="s">
        <v>2713</v>
      </c>
      <c r="B2712">
        <v>43833330.195950046</v>
      </c>
      <c r="C2712">
        <v>41485698</v>
      </c>
      <c r="D2712">
        <v>2347632.1959500462</v>
      </c>
      <c r="E2712" s="2">
        <f t="shared" si="42"/>
        <v>5.6588952557819958</v>
      </c>
    </row>
    <row r="2713" spans="1:5" x14ac:dyDescent="0.3">
      <c r="A2713" t="s">
        <v>2714</v>
      </c>
      <c r="B2713">
        <v>29347119.219749991</v>
      </c>
      <c r="C2713">
        <v>33540287</v>
      </c>
      <c r="D2713">
        <v>4193167.7802500091</v>
      </c>
      <c r="E2713" s="2">
        <f t="shared" si="42"/>
        <v>12.501884018613223</v>
      </c>
    </row>
    <row r="2714" spans="1:5" x14ac:dyDescent="0.3">
      <c r="A2714" t="s">
        <v>2715</v>
      </c>
      <c r="B2714">
        <v>23969318.930199984</v>
      </c>
      <c r="C2714">
        <v>25193998</v>
      </c>
      <c r="D2714">
        <v>1224679.0698000155</v>
      </c>
      <c r="E2714" s="2">
        <f t="shared" si="42"/>
        <v>4.8609953442086313</v>
      </c>
    </row>
    <row r="2715" spans="1:5" x14ac:dyDescent="0.3">
      <c r="A2715" t="s">
        <v>2716</v>
      </c>
      <c r="B2715">
        <v>18204385.105816666</v>
      </c>
      <c r="C2715">
        <v>18291038</v>
      </c>
      <c r="D2715">
        <v>86652.894183333963</v>
      </c>
      <c r="E2715" s="2">
        <f t="shared" si="42"/>
        <v>0.47374508862391496</v>
      </c>
    </row>
    <row r="2716" spans="1:5" x14ac:dyDescent="0.3">
      <c r="A2716" t="s">
        <v>2717</v>
      </c>
      <c r="B2716">
        <v>19343852.881433327</v>
      </c>
      <c r="C2716">
        <v>19428565</v>
      </c>
      <c r="D2716">
        <v>84712.118566673249</v>
      </c>
      <c r="E2716" s="2">
        <f t="shared" si="42"/>
        <v>0.43601840159925992</v>
      </c>
    </row>
    <row r="2717" spans="1:5" x14ac:dyDescent="0.3">
      <c r="A2717" t="s">
        <v>2718</v>
      </c>
      <c r="B2717">
        <v>19594391.091549981</v>
      </c>
      <c r="C2717">
        <v>19678000</v>
      </c>
      <c r="D2717">
        <v>83608.908450018615</v>
      </c>
      <c r="E2717" s="2">
        <f t="shared" si="42"/>
        <v>0.42488519387142304</v>
      </c>
    </row>
    <row r="2718" spans="1:5" x14ac:dyDescent="0.3">
      <c r="A2718" t="s">
        <v>2719</v>
      </c>
      <c r="B2718">
        <v>21865230.305733353</v>
      </c>
      <c r="C2718">
        <v>22398003</v>
      </c>
      <c r="D2718">
        <v>532772.6942666471</v>
      </c>
      <c r="E2718" s="2">
        <f t="shared" si="42"/>
        <v>2.378661589904453</v>
      </c>
    </row>
    <row r="2719" spans="1:5" x14ac:dyDescent="0.3">
      <c r="A2719" t="s">
        <v>2720</v>
      </c>
      <c r="B2719">
        <v>50189622.00713335</v>
      </c>
      <c r="C2719">
        <v>50379946</v>
      </c>
      <c r="D2719">
        <v>190323.99286665022</v>
      </c>
      <c r="E2719" s="2">
        <f t="shared" si="42"/>
        <v>0.37777728635646063</v>
      </c>
    </row>
    <row r="2720" spans="1:5" x14ac:dyDescent="0.3">
      <c r="A2720" t="s">
        <v>2721</v>
      </c>
      <c r="B2720">
        <v>19913138.492816657</v>
      </c>
      <c r="C2720">
        <v>19329101</v>
      </c>
      <c r="D2720">
        <v>584037.49281665683</v>
      </c>
      <c r="E2720" s="2">
        <f t="shared" si="42"/>
        <v>3.0215450414204823</v>
      </c>
    </row>
    <row r="2721" spans="1:5" x14ac:dyDescent="0.3">
      <c r="A2721" t="s">
        <v>2722</v>
      </c>
      <c r="B2721">
        <v>42967939.326350033</v>
      </c>
      <c r="C2721">
        <v>45244342</v>
      </c>
      <c r="D2721">
        <v>2276402.6736499667</v>
      </c>
      <c r="E2721" s="2">
        <f t="shared" si="42"/>
        <v>5.0313532544024326</v>
      </c>
    </row>
    <row r="2722" spans="1:5" x14ac:dyDescent="0.3">
      <c r="A2722" t="s">
        <v>2723</v>
      </c>
      <c r="B2722">
        <v>36067630.199649982</v>
      </c>
      <c r="C2722">
        <v>36839018</v>
      </c>
      <c r="D2722">
        <v>771387.80035001785</v>
      </c>
      <c r="E2722" s="2">
        <f t="shared" si="42"/>
        <v>2.0939423530508274</v>
      </c>
    </row>
    <row r="2723" spans="1:5" x14ac:dyDescent="0.3">
      <c r="A2723" t="s">
        <v>2724</v>
      </c>
      <c r="B2723">
        <v>41918323.455000035</v>
      </c>
      <c r="C2723">
        <v>42626347</v>
      </c>
      <c r="D2723">
        <v>708023.54499996454</v>
      </c>
      <c r="E2723" s="2">
        <f t="shared" si="42"/>
        <v>1.6609998154426993</v>
      </c>
    </row>
    <row r="2724" spans="1:5" x14ac:dyDescent="0.3">
      <c r="A2724" t="s">
        <v>2725</v>
      </c>
      <c r="B2724">
        <v>42526122.147833407</v>
      </c>
      <c r="C2724">
        <v>42192234</v>
      </c>
      <c r="D2724">
        <v>333888.14783340693</v>
      </c>
      <c r="E2724" s="2">
        <f t="shared" si="42"/>
        <v>0.79134977264632855</v>
      </c>
    </row>
    <row r="2725" spans="1:5" x14ac:dyDescent="0.3">
      <c r="A2725" t="s">
        <v>2726</v>
      </c>
      <c r="B2725">
        <v>9523021.9914753977</v>
      </c>
      <c r="C2725">
        <v>9458354</v>
      </c>
      <c r="D2725">
        <v>64667.991475397721</v>
      </c>
      <c r="E2725" s="2">
        <f t="shared" si="42"/>
        <v>0.68371295338911742</v>
      </c>
    </row>
    <row r="2726" spans="1:5" x14ac:dyDescent="0.3">
      <c r="A2726" t="s">
        <v>2727</v>
      </c>
      <c r="B2726">
        <v>34661819.082500011</v>
      </c>
      <c r="C2726">
        <v>32478460</v>
      </c>
      <c r="D2726">
        <v>2183359.0825000107</v>
      </c>
      <c r="E2726" s="2">
        <f t="shared" si="42"/>
        <v>6.7224834013066221</v>
      </c>
    </row>
    <row r="2727" spans="1:5" x14ac:dyDescent="0.3">
      <c r="A2727" t="s">
        <v>2728</v>
      </c>
      <c r="B2727">
        <v>39731924.75736665</v>
      </c>
      <c r="C2727">
        <v>38360065</v>
      </c>
      <c r="D2727">
        <v>1371859.7573666498</v>
      </c>
      <c r="E2727" s="2">
        <f t="shared" si="42"/>
        <v>3.5762706798506461</v>
      </c>
    </row>
    <row r="2728" spans="1:5" x14ac:dyDescent="0.3">
      <c r="A2728" t="s">
        <v>2729</v>
      </c>
      <c r="B2728">
        <v>14619266.42176668</v>
      </c>
      <c r="C2728">
        <v>14045561</v>
      </c>
      <c r="D2728">
        <v>573705.42176667973</v>
      </c>
      <c r="E2728" s="2">
        <f t="shared" si="42"/>
        <v>4.0846031124472688</v>
      </c>
    </row>
    <row r="2729" spans="1:5" x14ac:dyDescent="0.3">
      <c r="A2729" t="s">
        <v>2730</v>
      </c>
      <c r="B2729">
        <v>12691298.604183344</v>
      </c>
      <c r="C2729">
        <v>12335076</v>
      </c>
      <c r="D2729">
        <v>356222.60418334417</v>
      </c>
      <c r="E2729" s="2">
        <f t="shared" si="42"/>
        <v>2.8878833351601898</v>
      </c>
    </row>
    <row r="2730" spans="1:5" x14ac:dyDescent="0.3">
      <c r="A2730" t="s">
        <v>2731</v>
      </c>
      <c r="B2730">
        <v>32820385.971033342</v>
      </c>
      <c r="C2730">
        <v>33199500</v>
      </c>
      <c r="D2730">
        <v>379114.02896665782</v>
      </c>
      <c r="E2730" s="2">
        <f t="shared" si="42"/>
        <v>1.1419269234978171</v>
      </c>
    </row>
    <row r="2731" spans="1:5" x14ac:dyDescent="0.3">
      <c r="A2731" t="s">
        <v>2732</v>
      </c>
      <c r="B2731">
        <v>12146527.011499999</v>
      </c>
      <c r="C2731">
        <v>12025994</v>
      </c>
      <c r="D2731">
        <v>120533.01149999909</v>
      </c>
      <c r="E2731" s="2">
        <f t="shared" si="42"/>
        <v>1.0022706771681333</v>
      </c>
    </row>
    <row r="2732" spans="1:5" x14ac:dyDescent="0.3">
      <c r="A2732" t="s">
        <v>2733</v>
      </c>
      <c r="B2732">
        <v>14118474.591500007</v>
      </c>
      <c r="C2732">
        <v>14183453</v>
      </c>
      <c r="D2732">
        <v>64978.408499993384</v>
      </c>
      <c r="E2732" s="2">
        <f t="shared" si="42"/>
        <v>0.45812827454635613</v>
      </c>
    </row>
    <row r="2733" spans="1:5" x14ac:dyDescent="0.3">
      <c r="A2733" t="s">
        <v>2734</v>
      </c>
      <c r="B2733">
        <v>8936510.87035002</v>
      </c>
      <c r="C2733">
        <v>8884418</v>
      </c>
      <c r="D2733">
        <v>52092.870350020006</v>
      </c>
      <c r="E2733" s="2">
        <f t="shared" si="42"/>
        <v>0.58633970565117499</v>
      </c>
    </row>
    <row r="2734" spans="1:5" x14ac:dyDescent="0.3">
      <c r="A2734" t="s">
        <v>2735</v>
      </c>
      <c r="B2734">
        <v>23489439.798150003</v>
      </c>
      <c r="C2734">
        <v>21340115</v>
      </c>
      <c r="D2734">
        <v>2149324.798150003</v>
      </c>
      <c r="E2734" s="2">
        <f t="shared" si="42"/>
        <v>10.071758273795634</v>
      </c>
    </row>
    <row r="2735" spans="1:5" x14ac:dyDescent="0.3">
      <c r="A2735" t="s">
        <v>2736</v>
      </c>
      <c r="B2735">
        <v>26713629.399316676</v>
      </c>
      <c r="C2735">
        <v>24512121</v>
      </c>
      <c r="D2735">
        <v>2201508.399316676</v>
      </c>
      <c r="E2735" s="2">
        <f t="shared" si="42"/>
        <v>8.9813052053581011</v>
      </c>
    </row>
    <row r="2736" spans="1:5" x14ac:dyDescent="0.3">
      <c r="A2736" t="s">
        <v>2737</v>
      </c>
      <c r="B2736">
        <v>52910851.180083342</v>
      </c>
      <c r="C2736">
        <v>54806673</v>
      </c>
      <c r="D2736">
        <v>1895821.8199166581</v>
      </c>
      <c r="E2736" s="2">
        <f t="shared" si="42"/>
        <v>3.4591076526696996</v>
      </c>
    </row>
    <row r="2737" spans="1:5" x14ac:dyDescent="0.3">
      <c r="A2737" t="s">
        <v>2738</v>
      </c>
      <c r="B2737">
        <v>17992343.068000015</v>
      </c>
      <c r="C2737">
        <v>17877803</v>
      </c>
      <c r="D2737">
        <v>114540.06800001487</v>
      </c>
      <c r="E2737" s="2">
        <f t="shared" si="42"/>
        <v>0.64068313091946971</v>
      </c>
    </row>
    <row r="2738" spans="1:5" x14ac:dyDescent="0.3">
      <c r="A2738" t="s">
        <v>2739</v>
      </c>
      <c r="B2738">
        <v>100255424.55756667</v>
      </c>
      <c r="C2738">
        <v>71963492</v>
      </c>
      <c r="D2738">
        <v>28291932.557566673</v>
      </c>
      <c r="E2738" s="2">
        <f t="shared" si="42"/>
        <v>39.314285301172816</v>
      </c>
    </row>
    <row r="2739" spans="1:5" x14ac:dyDescent="0.3">
      <c r="A2739" t="s">
        <v>2740</v>
      </c>
      <c r="B2739">
        <v>147478186.57325006</v>
      </c>
      <c r="C2739">
        <v>91063377</v>
      </c>
      <c r="D2739">
        <v>56414809.573250055</v>
      </c>
      <c r="E2739" s="2">
        <f t="shared" si="42"/>
        <v>61.951150321660108</v>
      </c>
    </row>
    <row r="2740" spans="1:5" x14ac:dyDescent="0.3">
      <c r="A2740" t="s">
        <v>2741</v>
      </c>
      <c r="B2740">
        <v>18813229.84670002</v>
      </c>
      <c r="C2740">
        <v>16863825</v>
      </c>
      <c r="D2740">
        <v>1949404.8467000201</v>
      </c>
      <c r="E2740" s="2">
        <f t="shared" si="42"/>
        <v>11.559683800679977</v>
      </c>
    </row>
    <row r="2741" spans="1:5" x14ac:dyDescent="0.3">
      <c r="A2741" t="s">
        <v>2742</v>
      </c>
      <c r="B2741">
        <v>23045742.870400008</v>
      </c>
      <c r="C2741">
        <v>22299428</v>
      </c>
      <c r="D2741">
        <v>746314.87040000781</v>
      </c>
      <c r="E2741" s="2">
        <f t="shared" si="42"/>
        <v>3.3467893006045171</v>
      </c>
    </row>
    <row r="2742" spans="1:5" x14ac:dyDescent="0.3">
      <c r="A2742" t="s">
        <v>2743</v>
      </c>
      <c r="B2742">
        <v>16911208.299733318</v>
      </c>
      <c r="C2742">
        <v>16813466</v>
      </c>
      <c r="D2742">
        <v>97742.299733318388</v>
      </c>
      <c r="E2742" s="2">
        <f t="shared" si="42"/>
        <v>0.58133343674242055</v>
      </c>
    </row>
    <row r="2743" spans="1:5" x14ac:dyDescent="0.3">
      <c r="A2743" t="s">
        <v>2744</v>
      </c>
      <c r="B2743">
        <v>10421226.62199999</v>
      </c>
      <c r="C2743">
        <v>10131381</v>
      </c>
      <c r="D2743">
        <v>289845.6219999902</v>
      </c>
      <c r="E2743" s="2">
        <f t="shared" si="42"/>
        <v>2.8608698261371299</v>
      </c>
    </row>
    <row r="2744" spans="1:5" x14ac:dyDescent="0.3">
      <c r="A2744" t="s">
        <v>2745</v>
      </c>
      <c r="B2744">
        <v>8337719.2099333191</v>
      </c>
      <c r="C2744">
        <v>8490186</v>
      </c>
      <c r="D2744">
        <v>152466.79006668087</v>
      </c>
      <c r="E2744" s="2">
        <f t="shared" si="42"/>
        <v>1.7958003519202157</v>
      </c>
    </row>
    <row r="2745" spans="1:5" x14ac:dyDescent="0.3">
      <c r="A2745" t="s">
        <v>2746</v>
      </c>
      <c r="B2745">
        <v>8678927.2938583381</v>
      </c>
      <c r="C2745">
        <v>8474407</v>
      </c>
      <c r="D2745">
        <v>204520.29385833815</v>
      </c>
      <c r="E2745" s="2">
        <f t="shared" si="42"/>
        <v>2.4133876725337613</v>
      </c>
    </row>
    <row r="2746" spans="1:5" x14ac:dyDescent="0.3">
      <c r="A2746" t="s">
        <v>2747</v>
      </c>
      <c r="B2746">
        <v>8736500.681091642</v>
      </c>
      <c r="C2746">
        <v>8577568</v>
      </c>
      <c r="D2746">
        <v>158932.68109164201</v>
      </c>
      <c r="E2746" s="2">
        <f t="shared" si="42"/>
        <v>1.8528874512174314</v>
      </c>
    </row>
    <row r="2747" spans="1:5" x14ac:dyDescent="0.3">
      <c r="A2747" t="s">
        <v>2748</v>
      </c>
      <c r="B2747">
        <v>8725994.2490095403</v>
      </c>
      <c r="C2747">
        <v>8858714</v>
      </c>
      <c r="D2747">
        <v>132719.7509904597</v>
      </c>
      <c r="E2747" s="2">
        <f t="shared" si="42"/>
        <v>1.4981830431647267</v>
      </c>
    </row>
    <row r="2748" spans="1:5" x14ac:dyDescent="0.3">
      <c r="A2748" t="s">
        <v>2749</v>
      </c>
      <c r="B2748">
        <v>9209206.0934000257</v>
      </c>
      <c r="C2748">
        <v>9525747</v>
      </c>
      <c r="D2748">
        <v>316540.90659997426</v>
      </c>
      <c r="E2748" s="2">
        <f t="shared" si="42"/>
        <v>3.3230035040818771</v>
      </c>
    </row>
    <row r="2749" spans="1:5" x14ac:dyDescent="0.3">
      <c r="A2749" t="s">
        <v>2750</v>
      </c>
      <c r="B2749">
        <v>9789569.5203999709</v>
      </c>
      <c r="C2749">
        <v>9725729</v>
      </c>
      <c r="D2749">
        <v>63840.520399970934</v>
      </c>
      <c r="E2749" s="2">
        <f t="shared" si="42"/>
        <v>0.65640858798318291</v>
      </c>
    </row>
    <row r="2750" spans="1:5" x14ac:dyDescent="0.3">
      <c r="A2750" t="s">
        <v>2751</v>
      </c>
      <c r="B2750">
        <v>16004720.149400011</v>
      </c>
      <c r="C2750">
        <v>15382620</v>
      </c>
      <c r="D2750">
        <v>622100.1494000107</v>
      </c>
      <c r="E2750" s="2">
        <f t="shared" si="42"/>
        <v>4.0441755006625062</v>
      </c>
    </row>
    <row r="2751" spans="1:5" x14ac:dyDescent="0.3">
      <c r="A2751" t="s">
        <v>2752</v>
      </c>
      <c r="B2751">
        <v>18815190.217933346</v>
      </c>
      <c r="C2751">
        <v>19397215</v>
      </c>
      <c r="D2751">
        <v>582024.78206665441</v>
      </c>
      <c r="E2751" s="2">
        <f t="shared" si="42"/>
        <v>3.0005584928901103</v>
      </c>
    </row>
    <row r="2752" spans="1:5" x14ac:dyDescent="0.3">
      <c r="A2752" t="s">
        <v>2753</v>
      </c>
      <c r="B2752">
        <v>9660036.1576428413</v>
      </c>
      <c r="C2752">
        <v>9297217</v>
      </c>
      <c r="D2752">
        <v>362819.15764284134</v>
      </c>
      <c r="E2752" s="2">
        <f t="shared" si="42"/>
        <v>3.9024490623682477</v>
      </c>
    </row>
    <row r="2753" spans="1:5" x14ac:dyDescent="0.3">
      <c r="A2753" t="s">
        <v>2754</v>
      </c>
      <c r="B2753">
        <v>9590143.7342666816</v>
      </c>
      <c r="C2753">
        <v>9370554</v>
      </c>
      <c r="D2753">
        <v>219589.7342666816</v>
      </c>
      <c r="E2753" s="2">
        <f t="shared" si="42"/>
        <v>2.343401833730232</v>
      </c>
    </row>
    <row r="2754" spans="1:5" x14ac:dyDescent="0.3">
      <c r="A2754" t="s">
        <v>2755</v>
      </c>
      <c r="B2754">
        <v>9525711.5254333224</v>
      </c>
      <c r="C2754">
        <v>9461814</v>
      </c>
      <c r="D2754">
        <v>63897.525433322415</v>
      </c>
      <c r="E2754" s="2">
        <f t="shared" ref="E2754:E2817" si="43">100*(D2754/C2754)</f>
        <v>0.67532003306472121</v>
      </c>
    </row>
    <row r="2755" spans="1:5" x14ac:dyDescent="0.3">
      <c r="A2755" t="s">
        <v>2756</v>
      </c>
      <c r="B2755">
        <v>9888388.1080500074</v>
      </c>
      <c r="C2755">
        <v>9501891</v>
      </c>
      <c r="D2755">
        <v>386497.10805000737</v>
      </c>
      <c r="E2755" s="2">
        <f t="shared" si="43"/>
        <v>4.0675809483607779</v>
      </c>
    </row>
    <row r="2756" spans="1:5" x14ac:dyDescent="0.3">
      <c r="A2756" t="s">
        <v>2757</v>
      </c>
      <c r="B2756">
        <v>14843684.939750008</v>
      </c>
      <c r="C2756">
        <v>14405381</v>
      </c>
      <c r="D2756">
        <v>438303.93975000829</v>
      </c>
      <c r="E2756" s="2">
        <f t="shared" si="43"/>
        <v>3.0426403838260736</v>
      </c>
    </row>
    <row r="2757" spans="1:5" x14ac:dyDescent="0.3">
      <c r="A2757" t="s">
        <v>2758</v>
      </c>
      <c r="B2757">
        <v>9738429.869699996</v>
      </c>
      <c r="C2757">
        <v>9143246</v>
      </c>
      <c r="D2757">
        <v>595183.86969999596</v>
      </c>
      <c r="E2757" s="2">
        <f t="shared" si="43"/>
        <v>6.5095467156849534</v>
      </c>
    </row>
    <row r="2758" spans="1:5" x14ac:dyDescent="0.3">
      <c r="A2758" t="s">
        <v>2759</v>
      </c>
      <c r="B2758">
        <v>9733060.9748166762</v>
      </c>
      <c r="C2758">
        <v>9360574</v>
      </c>
      <c r="D2758">
        <v>372486.97481667623</v>
      </c>
      <c r="E2758" s="2">
        <f t="shared" si="43"/>
        <v>3.9793176659537783</v>
      </c>
    </row>
    <row r="2759" spans="1:5" x14ac:dyDescent="0.3">
      <c r="A2759" t="s">
        <v>2760</v>
      </c>
      <c r="B2759">
        <v>69969108.386678532</v>
      </c>
      <c r="C2759">
        <v>68121934</v>
      </c>
      <c r="D2759">
        <v>1847174.3866785318</v>
      </c>
      <c r="E2759" s="2">
        <f t="shared" si="43"/>
        <v>2.711570676602534</v>
      </c>
    </row>
    <row r="2760" spans="1:5" x14ac:dyDescent="0.3">
      <c r="A2760" t="s">
        <v>2761</v>
      </c>
      <c r="B2760">
        <v>102029058.79194999</v>
      </c>
      <c r="C2760">
        <v>93230671</v>
      </c>
      <c r="D2760">
        <v>8798387.7919499874</v>
      </c>
      <c r="E2760" s="2">
        <f t="shared" si="43"/>
        <v>9.4372245716755447</v>
      </c>
    </row>
    <row r="2761" spans="1:5" x14ac:dyDescent="0.3">
      <c r="A2761" t="s">
        <v>2762</v>
      </c>
      <c r="B2761">
        <v>546551979.1678164</v>
      </c>
      <c r="C2761">
        <v>674208849</v>
      </c>
      <c r="D2761">
        <v>127656869.8321836</v>
      </c>
      <c r="E2761" s="2">
        <f t="shared" si="43"/>
        <v>18.934321319206475</v>
      </c>
    </row>
    <row r="2762" spans="1:5" x14ac:dyDescent="0.3">
      <c r="A2762" t="s">
        <v>2763</v>
      </c>
      <c r="B2762">
        <v>662381535.82008362</v>
      </c>
      <c r="C2762">
        <v>692145337</v>
      </c>
      <c r="D2762">
        <v>29763801.179916382</v>
      </c>
      <c r="E2762" s="2">
        <f t="shared" si="43"/>
        <v>4.3002241854179228</v>
      </c>
    </row>
    <row r="2763" spans="1:5" x14ac:dyDescent="0.3">
      <c r="A2763" t="s">
        <v>2764</v>
      </c>
      <c r="B2763">
        <v>29670402.089266684</v>
      </c>
      <c r="C2763">
        <v>29261204</v>
      </c>
      <c r="D2763">
        <v>409198.08926668391</v>
      </c>
      <c r="E2763" s="2">
        <f t="shared" si="43"/>
        <v>1.3984321672706423</v>
      </c>
    </row>
    <row r="2764" spans="1:5" x14ac:dyDescent="0.3">
      <c r="A2764" t="s">
        <v>2765</v>
      </c>
      <c r="B2764">
        <v>12448612.928833326</v>
      </c>
      <c r="C2764">
        <v>13503408</v>
      </c>
      <c r="D2764">
        <v>1054795.0711666737</v>
      </c>
      <c r="E2764" s="2">
        <f t="shared" si="43"/>
        <v>7.8113248978826206</v>
      </c>
    </row>
    <row r="2765" spans="1:5" x14ac:dyDescent="0.3">
      <c r="A2765" t="s">
        <v>2766</v>
      </c>
      <c r="B2765">
        <v>130172773.82624996</v>
      </c>
      <c r="C2765">
        <v>123786662</v>
      </c>
      <c r="D2765">
        <v>6386111.8262499571</v>
      </c>
      <c r="E2765" s="2">
        <f t="shared" si="43"/>
        <v>5.1589660170737597</v>
      </c>
    </row>
    <row r="2766" spans="1:5" x14ac:dyDescent="0.3">
      <c r="A2766" t="s">
        <v>2767</v>
      </c>
      <c r="B2766">
        <v>184799702.68541676</v>
      </c>
      <c r="C2766">
        <v>205433429</v>
      </c>
      <c r="D2766">
        <v>20633726.314583242</v>
      </c>
      <c r="E2766" s="2">
        <f t="shared" si="43"/>
        <v>10.043996449372045</v>
      </c>
    </row>
    <row r="2767" spans="1:5" x14ac:dyDescent="0.3">
      <c r="A2767" t="s">
        <v>2768</v>
      </c>
      <c r="B2767">
        <v>106212738.94639994</v>
      </c>
      <c r="C2767">
        <v>100392976</v>
      </c>
      <c r="D2767">
        <v>5819762.946399942</v>
      </c>
      <c r="E2767" s="2">
        <f t="shared" si="43"/>
        <v>5.7969821976389477</v>
      </c>
    </row>
    <row r="2768" spans="1:5" x14ac:dyDescent="0.3">
      <c r="A2768" t="s">
        <v>2769</v>
      </c>
      <c r="B2768">
        <v>531300855.60006642</v>
      </c>
      <c r="C2768">
        <v>545163158</v>
      </c>
      <c r="D2768">
        <v>13862302.399933577</v>
      </c>
      <c r="E2768" s="2">
        <f t="shared" si="43"/>
        <v>2.5427804862656505</v>
      </c>
    </row>
    <row r="2769" spans="1:5" x14ac:dyDescent="0.3">
      <c r="A2769" t="s">
        <v>2770</v>
      </c>
      <c r="B2769">
        <v>506463878.44438362</v>
      </c>
      <c r="C2769">
        <v>518911207</v>
      </c>
      <c r="D2769">
        <v>12447328.555616379</v>
      </c>
      <c r="E2769" s="2">
        <f t="shared" si="43"/>
        <v>2.398739589298633</v>
      </c>
    </row>
    <row r="2770" spans="1:5" x14ac:dyDescent="0.3">
      <c r="A2770" t="s">
        <v>2771</v>
      </c>
      <c r="B2770">
        <v>260007341.15371683</v>
      </c>
      <c r="C2770">
        <v>208070764</v>
      </c>
      <c r="D2770">
        <v>51936577.153716832</v>
      </c>
      <c r="E2770" s="2">
        <f t="shared" si="43"/>
        <v>24.961016221249054</v>
      </c>
    </row>
    <row r="2771" spans="1:5" x14ac:dyDescent="0.3">
      <c r="A2771" t="s">
        <v>2772</v>
      </c>
      <c r="B2771">
        <v>747826843.92929971</v>
      </c>
      <c r="C2771">
        <v>282735351</v>
      </c>
      <c r="D2771">
        <v>465091492.92929971</v>
      </c>
      <c r="E2771" s="2">
        <f t="shared" si="43"/>
        <v>164.49711409780511</v>
      </c>
    </row>
    <row r="2772" spans="1:5" x14ac:dyDescent="0.3">
      <c r="A2772" t="s">
        <v>2773</v>
      </c>
      <c r="B2772">
        <v>226555753.91196656</v>
      </c>
      <c r="C2772">
        <v>226069783</v>
      </c>
      <c r="D2772">
        <v>485970.91196656227</v>
      </c>
      <c r="E2772" s="2">
        <f t="shared" si="43"/>
        <v>0.21496500130075424</v>
      </c>
    </row>
    <row r="2773" spans="1:5" x14ac:dyDescent="0.3">
      <c r="A2773" t="s">
        <v>2774</v>
      </c>
      <c r="B2773">
        <v>137396254.86999995</v>
      </c>
      <c r="C2773">
        <v>134046207</v>
      </c>
      <c r="D2773">
        <v>3350047.8699999452</v>
      </c>
      <c r="E2773" s="2">
        <f t="shared" si="43"/>
        <v>2.4991739378346938</v>
      </c>
    </row>
    <row r="2774" spans="1:5" x14ac:dyDescent="0.3">
      <c r="A2774" t="s">
        <v>2775</v>
      </c>
      <c r="B2774">
        <v>149253530.69118327</v>
      </c>
      <c r="C2774">
        <v>140582283</v>
      </c>
      <c r="D2774">
        <v>8671247.691183269</v>
      </c>
      <c r="E2774" s="2">
        <f t="shared" si="43"/>
        <v>6.1680942335978912</v>
      </c>
    </row>
    <row r="2775" spans="1:5" x14ac:dyDescent="0.3">
      <c r="A2775" t="s">
        <v>2776</v>
      </c>
      <c r="B2775">
        <v>39967307.383549981</v>
      </c>
      <c r="C2775">
        <v>39408092</v>
      </c>
      <c r="D2775">
        <v>559215.38354998082</v>
      </c>
      <c r="E2775" s="2">
        <f t="shared" si="43"/>
        <v>1.4190369418290558</v>
      </c>
    </row>
    <row r="2776" spans="1:5" x14ac:dyDescent="0.3">
      <c r="A2776" t="s">
        <v>2777</v>
      </c>
      <c r="B2776">
        <v>26076506.185549982</v>
      </c>
      <c r="C2776">
        <v>26009348</v>
      </c>
      <c r="D2776">
        <v>67158.185549981892</v>
      </c>
      <c r="E2776" s="2">
        <f t="shared" si="43"/>
        <v>0.25820787799056666</v>
      </c>
    </row>
    <row r="2777" spans="1:5" x14ac:dyDescent="0.3">
      <c r="A2777" t="s">
        <v>2778</v>
      </c>
      <c r="B2777">
        <v>19730180.042633321</v>
      </c>
      <c r="C2777">
        <v>19149891</v>
      </c>
      <c r="D2777">
        <v>580289.04263332114</v>
      </c>
      <c r="E2777" s="2">
        <f t="shared" si="43"/>
        <v>3.030247235523801</v>
      </c>
    </row>
    <row r="2778" spans="1:5" x14ac:dyDescent="0.3">
      <c r="A2778" t="s">
        <v>2779</v>
      </c>
      <c r="B2778">
        <v>1777777183.0826983</v>
      </c>
      <c r="C2778">
        <v>2206085335</v>
      </c>
      <c r="D2778">
        <v>428308151.91730165</v>
      </c>
      <c r="E2778" s="2">
        <f t="shared" si="43"/>
        <v>19.414849694257256</v>
      </c>
    </row>
    <row r="2779" spans="1:5" x14ac:dyDescent="0.3">
      <c r="A2779" t="s">
        <v>2780</v>
      </c>
      <c r="B2779">
        <v>211866277.26195008</v>
      </c>
      <c r="C2779">
        <v>210755096</v>
      </c>
      <c r="D2779">
        <v>1111181.2619500756</v>
      </c>
      <c r="E2779" s="2">
        <f t="shared" si="43"/>
        <v>0.52723814656898049</v>
      </c>
    </row>
    <row r="2780" spans="1:5" x14ac:dyDescent="0.3">
      <c r="A2780" t="s">
        <v>2781</v>
      </c>
      <c r="B2780">
        <v>268860052.74978352</v>
      </c>
      <c r="C2780">
        <v>215801637</v>
      </c>
      <c r="D2780">
        <v>53058415.749783516</v>
      </c>
      <c r="E2780" s="2">
        <f t="shared" si="43"/>
        <v>24.586660456974901</v>
      </c>
    </row>
    <row r="2781" spans="1:5" x14ac:dyDescent="0.3">
      <c r="A2781" t="s">
        <v>2782</v>
      </c>
      <c r="B2781">
        <v>1519188989078.3477</v>
      </c>
      <c r="C2781">
        <v>1617936709425</v>
      </c>
      <c r="D2781">
        <v>98747720346.652344</v>
      </c>
      <c r="E2781" s="2">
        <f t="shared" si="43"/>
        <v>6.1033116914533929</v>
      </c>
    </row>
    <row r="2782" spans="1:5" x14ac:dyDescent="0.3">
      <c r="A2782" t="s">
        <v>2783</v>
      </c>
      <c r="B2782">
        <v>26967495.740650021</v>
      </c>
      <c r="C2782">
        <v>26759192</v>
      </c>
      <c r="D2782">
        <v>208303.74065002054</v>
      </c>
      <c r="E2782" s="2">
        <f t="shared" si="43"/>
        <v>0.77843808082852628</v>
      </c>
    </row>
    <row r="2783" spans="1:5" x14ac:dyDescent="0.3">
      <c r="A2783" t="s">
        <v>2784</v>
      </c>
      <c r="B2783">
        <v>320155966.62198347</v>
      </c>
      <c r="C2783">
        <v>142844618</v>
      </c>
      <c r="D2783">
        <v>177311348.62198347</v>
      </c>
      <c r="E2783" s="2">
        <f t="shared" si="43"/>
        <v>124.12882690615861</v>
      </c>
    </row>
    <row r="2784" spans="1:5" x14ac:dyDescent="0.3">
      <c r="A2784" t="s">
        <v>2785</v>
      </c>
      <c r="B2784">
        <v>70944135.682866618</v>
      </c>
      <c r="C2784">
        <v>63225190</v>
      </c>
      <c r="D2784">
        <v>7718945.682866618</v>
      </c>
      <c r="E2784" s="2">
        <f t="shared" si="43"/>
        <v>12.208655573619657</v>
      </c>
    </row>
    <row r="2785" spans="1:5" x14ac:dyDescent="0.3">
      <c r="A2785" t="s">
        <v>2786</v>
      </c>
      <c r="B2785">
        <v>147192209.63746664</v>
      </c>
      <c r="C2785">
        <v>147926557</v>
      </c>
      <c r="D2785">
        <v>734347.36253336072</v>
      </c>
      <c r="E2785" s="2">
        <f t="shared" si="43"/>
        <v>0.49642699554844688</v>
      </c>
    </row>
    <row r="2786" spans="1:5" x14ac:dyDescent="0.3">
      <c r="A2786" t="s">
        <v>2787</v>
      </c>
      <c r="B2786">
        <v>48676002.34216658</v>
      </c>
      <c r="C2786">
        <v>47385294</v>
      </c>
      <c r="D2786">
        <v>1290708.3421665803</v>
      </c>
      <c r="E2786" s="2">
        <f t="shared" si="43"/>
        <v>2.7238584658070923</v>
      </c>
    </row>
    <row r="2787" spans="1:5" x14ac:dyDescent="0.3">
      <c r="A2787" t="s">
        <v>2788</v>
      </c>
      <c r="B2787">
        <v>44827461.339933351</v>
      </c>
      <c r="C2787">
        <v>44685281</v>
      </c>
      <c r="D2787">
        <v>142180.33993335068</v>
      </c>
      <c r="E2787" s="2">
        <f t="shared" si="43"/>
        <v>0.31818159526254447</v>
      </c>
    </row>
    <row r="2788" spans="1:5" x14ac:dyDescent="0.3">
      <c r="A2788" t="s">
        <v>2789</v>
      </c>
      <c r="B2788">
        <v>146121200.87260002</v>
      </c>
      <c r="C2788">
        <v>146327504</v>
      </c>
      <c r="D2788">
        <v>206303.12739998102</v>
      </c>
      <c r="E2788" s="2">
        <f t="shared" si="43"/>
        <v>0.14098725240333562</v>
      </c>
    </row>
    <row r="2789" spans="1:5" x14ac:dyDescent="0.3">
      <c r="A2789" t="s">
        <v>2790</v>
      </c>
      <c r="B2789">
        <v>123665434.1434999</v>
      </c>
      <c r="C2789">
        <v>114971419</v>
      </c>
      <c r="D2789">
        <v>8694015.1434998959</v>
      </c>
      <c r="E2789" s="2">
        <f t="shared" si="43"/>
        <v>7.5618925286987162</v>
      </c>
    </row>
    <row r="2790" spans="1:5" x14ac:dyDescent="0.3">
      <c r="A2790" t="s">
        <v>2791</v>
      </c>
      <c r="B2790">
        <v>164429751.48166665</v>
      </c>
      <c r="C2790">
        <v>159238185</v>
      </c>
      <c r="D2790">
        <v>5191566.4816666543</v>
      </c>
      <c r="E2790" s="2">
        <f t="shared" si="43"/>
        <v>3.2602522326329293</v>
      </c>
    </row>
    <row r="2791" spans="1:5" x14ac:dyDescent="0.3">
      <c r="A2791" t="s">
        <v>2792</v>
      </c>
      <c r="B2791">
        <v>21278407.894700006</v>
      </c>
      <c r="C2791">
        <v>21584189</v>
      </c>
      <c r="D2791">
        <v>305781.10529999435</v>
      </c>
      <c r="E2791" s="2">
        <f t="shared" si="43"/>
        <v>1.4166902694374772</v>
      </c>
    </row>
    <row r="2792" spans="1:5" x14ac:dyDescent="0.3">
      <c r="A2792" t="s">
        <v>2793</v>
      </c>
      <c r="B2792">
        <v>15395476.455233345</v>
      </c>
      <c r="C2792">
        <v>13890431</v>
      </c>
      <c r="D2792">
        <v>1505045.4552333448</v>
      </c>
      <c r="E2792" s="2">
        <f t="shared" si="43"/>
        <v>10.835124232166336</v>
      </c>
    </row>
    <row r="2793" spans="1:5" x14ac:dyDescent="0.3">
      <c r="A2793" t="s">
        <v>2794</v>
      </c>
      <c r="B2793">
        <v>98853455.167516634</v>
      </c>
      <c r="C2793">
        <v>153015275</v>
      </c>
      <c r="D2793">
        <v>54161819.832483366</v>
      </c>
      <c r="E2793" s="2">
        <f t="shared" si="43"/>
        <v>35.396348392331006</v>
      </c>
    </row>
    <row r="2794" spans="1:5" x14ac:dyDescent="0.3">
      <c r="A2794" t="s">
        <v>2795</v>
      </c>
      <c r="B2794">
        <v>88831540.287083343</v>
      </c>
      <c r="C2794">
        <v>88492246</v>
      </c>
      <c r="D2794">
        <v>339294.28708334267</v>
      </c>
      <c r="E2794" s="2">
        <f t="shared" si="43"/>
        <v>0.38341696862722036</v>
      </c>
    </row>
    <row r="2795" spans="1:5" x14ac:dyDescent="0.3">
      <c r="A2795" t="s">
        <v>2796</v>
      </c>
      <c r="B2795">
        <v>30038518.366583325</v>
      </c>
      <c r="C2795">
        <v>29973057</v>
      </c>
      <c r="D2795">
        <v>65461.366583324969</v>
      </c>
      <c r="E2795" s="2">
        <f t="shared" si="43"/>
        <v>0.21840070094727065</v>
      </c>
    </row>
    <row r="2796" spans="1:5" x14ac:dyDescent="0.3">
      <c r="A2796" t="s">
        <v>2797</v>
      </c>
      <c r="B2796">
        <v>30998135.640950002</v>
      </c>
      <c r="C2796">
        <v>31634329</v>
      </c>
      <c r="D2796">
        <v>636193.35904999822</v>
      </c>
      <c r="E2796" s="2">
        <f t="shared" si="43"/>
        <v>2.0110853593575455</v>
      </c>
    </row>
    <row r="2797" spans="1:5" x14ac:dyDescent="0.3">
      <c r="A2797" t="s">
        <v>2798</v>
      </c>
      <c r="B2797">
        <v>13163947.605366683</v>
      </c>
      <c r="C2797">
        <v>14187300</v>
      </c>
      <c r="D2797">
        <v>1023352.3946333174</v>
      </c>
      <c r="E2797" s="2">
        <f t="shared" si="43"/>
        <v>7.2131582093373465</v>
      </c>
    </row>
    <row r="2798" spans="1:5" x14ac:dyDescent="0.3">
      <c r="A2798" t="s">
        <v>2799</v>
      </c>
      <c r="B2798">
        <v>12842117.742533352</v>
      </c>
      <c r="C2798">
        <v>12978172</v>
      </c>
      <c r="D2798">
        <v>136054.25746664777</v>
      </c>
      <c r="E2798" s="2">
        <f t="shared" si="43"/>
        <v>1.0483314404112365</v>
      </c>
    </row>
    <row r="2799" spans="1:5" x14ac:dyDescent="0.3">
      <c r="A2799" t="s">
        <v>2800</v>
      </c>
      <c r="B2799">
        <v>32239450.80093332</v>
      </c>
      <c r="C2799">
        <v>31677360</v>
      </c>
      <c r="D2799">
        <v>562090.80093332008</v>
      </c>
      <c r="E2799" s="2">
        <f t="shared" si="43"/>
        <v>1.7744243867965008</v>
      </c>
    </row>
    <row r="2800" spans="1:5" x14ac:dyDescent="0.3">
      <c r="A2800" t="s">
        <v>2801</v>
      </c>
      <c r="B2800">
        <v>30310382.725650001</v>
      </c>
      <c r="C2800">
        <v>31117870</v>
      </c>
      <c r="D2800">
        <v>807487.27434999868</v>
      </c>
      <c r="E2800" s="2">
        <f t="shared" si="43"/>
        <v>2.5949310616375691</v>
      </c>
    </row>
    <row r="2801" spans="1:5" x14ac:dyDescent="0.3">
      <c r="A2801" t="s">
        <v>2802</v>
      </c>
      <c r="B2801">
        <v>267499544.58271658</v>
      </c>
      <c r="C2801">
        <v>253013622</v>
      </c>
      <c r="D2801">
        <v>14485922.582716584</v>
      </c>
      <c r="E2801" s="2">
        <f t="shared" si="43"/>
        <v>5.7253528360289563</v>
      </c>
    </row>
    <row r="2802" spans="1:5" x14ac:dyDescent="0.3">
      <c r="A2802" t="s">
        <v>2803</v>
      </c>
      <c r="B2802">
        <v>130238270.7298</v>
      </c>
      <c r="C2802">
        <v>126333601</v>
      </c>
      <c r="D2802">
        <v>3904669.7298000008</v>
      </c>
      <c r="E2802" s="2">
        <f t="shared" si="43"/>
        <v>3.090761047648757</v>
      </c>
    </row>
    <row r="2803" spans="1:5" x14ac:dyDescent="0.3">
      <c r="A2803" t="s">
        <v>2804</v>
      </c>
      <c r="B2803">
        <v>23313802.901266672</v>
      </c>
      <c r="C2803">
        <v>23317796</v>
      </c>
      <c r="D2803">
        <v>3993.0987333282828</v>
      </c>
      <c r="E2803" s="2">
        <f t="shared" si="43"/>
        <v>1.7124683367708865E-2</v>
      </c>
    </row>
    <row r="2804" spans="1:5" x14ac:dyDescent="0.3">
      <c r="A2804" t="s">
        <v>2805</v>
      </c>
      <c r="B2804">
        <v>222770698.23016661</v>
      </c>
      <c r="C2804">
        <v>271703954</v>
      </c>
      <c r="D2804">
        <v>48933255.769833386</v>
      </c>
      <c r="E2804" s="2">
        <f t="shared" si="43"/>
        <v>18.00976947499019</v>
      </c>
    </row>
    <row r="2805" spans="1:5" x14ac:dyDescent="0.3">
      <c r="A2805" t="s">
        <v>2806</v>
      </c>
      <c r="B2805">
        <v>331413042.89593333</v>
      </c>
      <c r="C2805">
        <v>327722013</v>
      </c>
      <c r="D2805">
        <v>3691029.8959333301</v>
      </c>
      <c r="E2805" s="2">
        <f t="shared" si="43"/>
        <v>1.126268529277382</v>
      </c>
    </row>
    <row r="2806" spans="1:5" x14ac:dyDescent="0.3">
      <c r="A2806" t="s">
        <v>2807</v>
      </c>
      <c r="B2806">
        <v>235201823.54820013</v>
      </c>
      <c r="C2806">
        <v>219589525</v>
      </c>
      <c r="D2806">
        <v>15612298.54820013</v>
      </c>
      <c r="E2806" s="2">
        <f t="shared" si="43"/>
        <v>7.1097647067637357</v>
      </c>
    </row>
    <row r="2807" spans="1:5" x14ac:dyDescent="0.3">
      <c r="A2807" t="s">
        <v>2808</v>
      </c>
      <c r="B2807">
        <v>28996368.504900038</v>
      </c>
      <c r="C2807">
        <v>28942827</v>
      </c>
      <c r="D2807">
        <v>53541.504900038242</v>
      </c>
      <c r="E2807" s="2">
        <f t="shared" si="43"/>
        <v>0.18499058471391974</v>
      </c>
    </row>
    <row r="2808" spans="1:5" x14ac:dyDescent="0.3">
      <c r="A2808" t="s">
        <v>2809</v>
      </c>
      <c r="B2808">
        <v>28610261.993666679</v>
      </c>
      <c r="C2808">
        <v>27587508</v>
      </c>
      <c r="D2808">
        <v>1022753.9936666787</v>
      </c>
      <c r="E2808" s="2">
        <f t="shared" si="43"/>
        <v>3.7073083718423523</v>
      </c>
    </row>
    <row r="2809" spans="1:5" x14ac:dyDescent="0.3">
      <c r="A2809" t="s">
        <v>2810</v>
      </c>
      <c r="B2809">
        <v>29471510.747499991</v>
      </c>
      <c r="C2809">
        <v>29003171</v>
      </c>
      <c r="D2809">
        <v>468339.74749999121</v>
      </c>
      <c r="E2809" s="2">
        <f t="shared" si="43"/>
        <v>1.6147880778277355</v>
      </c>
    </row>
    <row r="2810" spans="1:5" x14ac:dyDescent="0.3">
      <c r="A2810" t="s">
        <v>2811</v>
      </c>
      <c r="B2810">
        <v>54223850.953442886</v>
      </c>
      <c r="C2810">
        <v>51468194</v>
      </c>
      <c r="D2810">
        <v>2755656.9534428865</v>
      </c>
      <c r="E2810" s="2">
        <f t="shared" si="43"/>
        <v>5.3540968494890002</v>
      </c>
    </row>
    <row r="2811" spans="1:5" x14ac:dyDescent="0.3">
      <c r="A2811" t="s">
        <v>2812</v>
      </c>
      <c r="B2811">
        <v>56137673.438366659</v>
      </c>
      <c r="C2811">
        <v>52191638</v>
      </c>
      <c r="D2811">
        <v>3946035.438366659</v>
      </c>
      <c r="E2811" s="2">
        <f t="shared" si="43"/>
        <v>7.5606660177376677</v>
      </c>
    </row>
    <row r="2812" spans="1:5" x14ac:dyDescent="0.3">
      <c r="A2812" t="s">
        <v>2813</v>
      </c>
      <c r="B2812">
        <v>223512816.91884989</v>
      </c>
      <c r="C2812">
        <v>215775062</v>
      </c>
      <c r="D2812">
        <v>7737754.9188498855</v>
      </c>
      <c r="E2812" s="2">
        <f t="shared" si="43"/>
        <v>3.5860283607981938</v>
      </c>
    </row>
    <row r="2813" spans="1:5" x14ac:dyDescent="0.3">
      <c r="A2813" t="s">
        <v>2814</v>
      </c>
      <c r="B2813">
        <v>223677270.80056646</v>
      </c>
      <c r="C2813">
        <v>244472028</v>
      </c>
      <c r="D2813">
        <v>20794757.199433535</v>
      </c>
      <c r="E2813" s="2">
        <f t="shared" si="43"/>
        <v>8.505986296081911</v>
      </c>
    </row>
    <row r="2814" spans="1:5" x14ac:dyDescent="0.3">
      <c r="A2814" t="s">
        <v>2815</v>
      </c>
      <c r="B2814">
        <v>974986662.36950052</v>
      </c>
      <c r="C2814">
        <v>1119826658</v>
      </c>
      <c r="D2814">
        <v>144839995.63049948</v>
      </c>
      <c r="E2814" s="2">
        <f t="shared" si="43"/>
        <v>12.934144279899746</v>
      </c>
    </row>
    <row r="2815" spans="1:5" x14ac:dyDescent="0.3">
      <c r="A2815" t="s">
        <v>2816</v>
      </c>
      <c r="B2815">
        <v>7585576.9434166607</v>
      </c>
      <c r="C2815">
        <v>8650206</v>
      </c>
      <c r="D2815">
        <v>1064629.0565833393</v>
      </c>
      <c r="E2815" s="2">
        <f t="shared" si="43"/>
        <v>12.307557260293448</v>
      </c>
    </row>
    <row r="2816" spans="1:5" x14ac:dyDescent="0.3">
      <c r="A2816" t="s">
        <v>2817</v>
      </c>
      <c r="B2816">
        <v>68428267.730833322</v>
      </c>
      <c r="C2816">
        <v>66563062</v>
      </c>
      <c r="D2816">
        <v>1865205.7308333218</v>
      </c>
      <c r="E2816" s="2">
        <f t="shared" si="43"/>
        <v>2.8021633542539282</v>
      </c>
    </row>
    <row r="2817" spans="1:5" x14ac:dyDescent="0.3">
      <c r="A2817" t="s">
        <v>2818</v>
      </c>
      <c r="B2817">
        <v>68157241.818816677</v>
      </c>
      <c r="C2817">
        <v>67756129</v>
      </c>
      <c r="D2817">
        <v>401112.81881667674</v>
      </c>
      <c r="E2817" s="2">
        <f t="shared" si="43"/>
        <v>0.59199488627320596</v>
      </c>
    </row>
    <row r="2818" spans="1:5" x14ac:dyDescent="0.3">
      <c r="A2818" t="s">
        <v>2819</v>
      </c>
      <c r="B2818">
        <v>972577012.38179946</v>
      </c>
      <c r="C2818">
        <v>279179112</v>
      </c>
      <c r="D2818">
        <v>693397900.38179946</v>
      </c>
      <c r="E2818" s="2">
        <f t="shared" ref="E2818:E2881" si="44">100*(D2818/C2818)</f>
        <v>248.37026502964142</v>
      </c>
    </row>
    <row r="2819" spans="1:5" x14ac:dyDescent="0.3">
      <c r="A2819" t="s">
        <v>2820</v>
      </c>
      <c r="B2819">
        <v>42707510.973699979</v>
      </c>
      <c r="C2819">
        <v>44474961</v>
      </c>
      <c r="D2819">
        <v>1767450.0263000205</v>
      </c>
      <c r="E2819" s="2">
        <f t="shared" si="44"/>
        <v>3.9740338980848584</v>
      </c>
    </row>
    <row r="2820" spans="1:5" x14ac:dyDescent="0.3">
      <c r="A2820" t="s">
        <v>2821</v>
      </c>
      <c r="B2820">
        <v>595834005.82044983</v>
      </c>
      <c r="C2820">
        <v>555736794</v>
      </c>
      <c r="D2820">
        <v>40097211.820449829</v>
      </c>
      <c r="E2820" s="2">
        <f t="shared" si="44"/>
        <v>7.2151443369160528</v>
      </c>
    </row>
    <row r="2821" spans="1:5" x14ac:dyDescent="0.3">
      <c r="A2821" t="s">
        <v>2822</v>
      </c>
      <c r="B2821">
        <v>88581379.682466611</v>
      </c>
      <c r="C2821">
        <v>87455022</v>
      </c>
      <c r="D2821">
        <v>1126357.6824666113</v>
      </c>
      <c r="E2821" s="2">
        <f t="shared" si="44"/>
        <v>1.2879279619489563</v>
      </c>
    </row>
    <row r="2822" spans="1:5" x14ac:dyDescent="0.3">
      <c r="A2822" t="s">
        <v>2823</v>
      </c>
      <c r="B2822">
        <v>152924414.70206654</v>
      </c>
      <c r="C2822">
        <v>151508389</v>
      </c>
      <c r="D2822">
        <v>1416025.7020665407</v>
      </c>
      <c r="E2822" s="2">
        <f t="shared" si="44"/>
        <v>0.93461867782551677</v>
      </c>
    </row>
    <row r="2823" spans="1:5" x14ac:dyDescent="0.3">
      <c r="A2823" t="s">
        <v>2824</v>
      </c>
      <c r="B2823">
        <v>83494956.690099955</v>
      </c>
      <c r="C2823">
        <v>80475729</v>
      </c>
      <c r="D2823">
        <v>3019227.6900999546</v>
      </c>
      <c r="E2823" s="2">
        <f t="shared" si="44"/>
        <v>3.7517245604571716</v>
      </c>
    </row>
    <row r="2824" spans="1:5" x14ac:dyDescent="0.3">
      <c r="A2824" t="s">
        <v>2825</v>
      </c>
      <c r="B2824">
        <v>233576929.38594988</v>
      </c>
      <c r="C2824">
        <v>241998324</v>
      </c>
      <c r="D2824">
        <v>8421394.6140501201</v>
      </c>
      <c r="E2824" s="2">
        <f t="shared" si="44"/>
        <v>3.4799392305089354</v>
      </c>
    </row>
    <row r="2825" spans="1:5" x14ac:dyDescent="0.3">
      <c r="A2825" t="s">
        <v>2826</v>
      </c>
      <c r="B2825">
        <v>190651863.12755033</v>
      </c>
      <c r="C2825">
        <v>178917858</v>
      </c>
      <c r="D2825">
        <v>11734005.127550334</v>
      </c>
      <c r="E2825" s="2">
        <f t="shared" si="44"/>
        <v>6.5583196997307747</v>
      </c>
    </row>
    <row r="2826" spans="1:5" x14ac:dyDescent="0.3">
      <c r="A2826" t="s">
        <v>2827</v>
      </c>
      <c r="B2826">
        <v>136583294.68219995</v>
      </c>
      <c r="C2826">
        <v>142761256</v>
      </c>
      <c r="D2826">
        <v>6177961.317800045</v>
      </c>
      <c r="E2826" s="2">
        <f t="shared" si="44"/>
        <v>4.3274775600181368</v>
      </c>
    </row>
    <row r="2827" spans="1:5" x14ac:dyDescent="0.3">
      <c r="A2827" t="s">
        <v>2828</v>
      </c>
      <c r="B2827">
        <v>626359778.61354935</v>
      </c>
      <c r="C2827">
        <v>634059511</v>
      </c>
      <c r="D2827">
        <v>7699732.3864506483</v>
      </c>
      <c r="E2827" s="2">
        <f t="shared" si="44"/>
        <v>1.2143548441229277</v>
      </c>
    </row>
    <row r="2828" spans="1:5" x14ac:dyDescent="0.3">
      <c r="A2828" t="s">
        <v>2829</v>
      </c>
      <c r="B2828">
        <v>505962576.83790016</v>
      </c>
      <c r="C2828">
        <v>416919445</v>
      </c>
      <c r="D2828">
        <v>89043131.837900162</v>
      </c>
      <c r="E2828" s="2">
        <f t="shared" si="44"/>
        <v>21.357394793111691</v>
      </c>
    </row>
    <row r="2829" spans="1:5" x14ac:dyDescent="0.3">
      <c r="A2829" t="s">
        <v>2830</v>
      </c>
      <c r="B2829">
        <v>52391811.134866737</v>
      </c>
      <c r="C2829">
        <v>51566135</v>
      </c>
      <c r="D2829">
        <v>825676.13486673683</v>
      </c>
      <c r="E2829" s="2">
        <f t="shared" si="44"/>
        <v>1.6011984122268168</v>
      </c>
    </row>
    <row r="2830" spans="1:5" x14ac:dyDescent="0.3">
      <c r="A2830" t="s">
        <v>2831</v>
      </c>
      <c r="B2830">
        <v>53058547.484533384</v>
      </c>
      <c r="C2830">
        <v>52185888</v>
      </c>
      <c r="D2830">
        <v>872659.48453338444</v>
      </c>
      <c r="E2830" s="2">
        <f t="shared" si="44"/>
        <v>1.6722135389042041</v>
      </c>
    </row>
    <row r="2831" spans="1:5" x14ac:dyDescent="0.3">
      <c r="A2831" t="s">
        <v>2832</v>
      </c>
      <c r="B2831">
        <v>29410540.140999991</v>
      </c>
      <c r="C2831">
        <v>29970143</v>
      </c>
      <c r="D2831">
        <v>559602.85900000855</v>
      </c>
      <c r="E2831" s="2">
        <f t="shared" si="44"/>
        <v>1.8672011641719846</v>
      </c>
    </row>
    <row r="2832" spans="1:5" x14ac:dyDescent="0.3">
      <c r="A2832" t="s">
        <v>2833</v>
      </c>
      <c r="B2832">
        <v>29779251.791133355</v>
      </c>
      <c r="C2832">
        <v>31604770</v>
      </c>
      <c r="D2832">
        <v>1825518.2088666447</v>
      </c>
      <c r="E2832" s="2">
        <f t="shared" si="44"/>
        <v>5.7760844608793063</v>
      </c>
    </row>
    <row r="2833" spans="1:5" x14ac:dyDescent="0.3">
      <c r="A2833" t="s">
        <v>2834</v>
      </c>
      <c r="B2833">
        <v>160905622.50990006</v>
      </c>
      <c r="C2833">
        <v>168299724</v>
      </c>
      <c r="D2833">
        <v>7394101.4900999367</v>
      </c>
      <c r="E2833" s="2">
        <f t="shared" si="44"/>
        <v>4.3934127248479244</v>
      </c>
    </row>
    <row r="2834" spans="1:5" x14ac:dyDescent="0.3">
      <c r="A2834" t="s">
        <v>2835</v>
      </c>
      <c r="B2834">
        <v>30543310.810383368</v>
      </c>
      <c r="C2834">
        <v>31728316</v>
      </c>
      <c r="D2834">
        <v>1185005.1896166317</v>
      </c>
      <c r="E2834" s="2">
        <f t="shared" si="44"/>
        <v>3.7348505657111826</v>
      </c>
    </row>
    <row r="2835" spans="1:5" x14ac:dyDescent="0.3">
      <c r="A2835" t="s">
        <v>2836</v>
      </c>
      <c r="B2835">
        <v>29069934.946783323</v>
      </c>
      <c r="C2835">
        <v>31131024</v>
      </c>
      <c r="D2835">
        <v>2061089.0532166772</v>
      </c>
      <c r="E2835" s="2">
        <f t="shared" si="44"/>
        <v>6.6206914787534039</v>
      </c>
    </row>
    <row r="2836" spans="1:5" x14ac:dyDescent="0.3">
      <c r="A2836" t="s">
        <v>2837</v>
      </c>
      <c r="B2836">
        <v>12839704.874349982</v>
      </c>
      <c r="C2836">
        <v>13796718</v>
      </c>
      <c r="D2836">
        <v>957013.12565001845</v>
      </c>
      <c r="E2836" s="2">
        <f t="shared" si="44"/>
        <v>6.9365274092723972</v>
      </c>
    </row>
    <row r="2837" spans="1:5" x14ac:dyDescent="0.3">
      <c r="A2837" t="s">
        <v>2838</v>
      </c>
      <c r="B2837">
        <v>24002877327.655598</v>
      </c>
      <c r="C2837">
        <v>28933476265</v>
      </c>
      <c r="D2837">
        <v>4930598937.3444023</v>
      </c>
      <c r="E2837" s="2">
        <f t="shared" si="44"/>
        <v>17.04115638295702</v>
      </c>
    </row>
    <row r="2838" spans="1:5" x14ac:dyDescent="0.3">
      <c r="A2838" t="s">
        <v>2839</v>
      </c>
      <c r="B2838">
        <v>82172049703.715393</v>
      </c>
      <c r="C2838">
        <v>80130241191</v>
      </c>
      <c r="D2838">
        <v>2041808512.7153931</v>
      </c>
      <c r="E2838" s="2">
        <f t="shared" si="44"/>
        <v>2.5481122761736095</v>
      </c>
    </row>
    <row r="2839" spans="1:5" x14ac:dyDescent="0.3">
      <c r="A2839" t="s">
        <v>2840</v>
      </c>
      <c r="B2839">
        <v>555937979085.25037</v>
      </c>
      <c r="C2839">
        <v>515051732004</v>
      </c>
      <c r="D2839">
        <v>40886247081.250366</v>
      </c>
      <c r="E2839" s="2">
        <f t="shared" si="44"/>
        <v>7.9382796990444513</v>
      </c>
    </row>
    <row r="2840" spans="1:5" x14ac:dyDescent="0.3">
      <c r="A2840" t="s">
        <v>2841</v>
      </c>
      <c r="B2840">
        <v>18077359.780416671</v>
      </c>
      <c r="C2840">
        <v>16346738</v>
      </c>
      <c r="D2840">
        <v>1730621.7804166712</v>
      </c>
      <c r="E2840" s="2">
        <f t="shared" si="44"/>
        <v>10.586954904499425</v>
      </c>
    </row>
    <row r="2841" spans="1:5" x14ac:dyDescent="0.3">
      <c r="A2841" t="s">
        <v>2842</v>
      </c>
      <c r="B2841">
        <v>27974539.229483362</v>
      </c>
      <c r="C2841">
        <v>28910050</v>
      </c>
      <c r="D2841">
        <v>935510.77051663771</v>
      </c>
      <c r="E2841" s="2">
        <f t="shared" si="44"/>
        <v>3.2359361900675983</v>
      </c>
    </row>
    <row r="2842" spans="1:5" x14ac:dyDescent="0.3">
      <c r="A2842" t="s">
        <v>2843</v>
      </c>
      <c r="B2842">
        <v>28378026.136766694</v>
      </c>
      <c r="C2842">
        <v>29606646</v>
      </c>
      <c r="D2842">
        <v>1228619.8632333055</v>
      </c>
      <c r="E2842" s="2">
        <f t="shared" si="44"/>
        <v>4.1498110364588596</v>
      </c>
    </row>
    <row r="2843" spans="1:5" x14ac:dyDescent="0.3">
      <c r="A2843" t="s">
        <v>2844</v>
      </c>
      <c r="B2843">
        <v>29455148.914066672</v>
      </c>
      <c r="C2843">
        <v>28996859</v>
      </c>
      <c r="D2843">
        <v>458289.91406667233</v>
      </c>
      <c r="E2843" s="2">
        <f t="shared" si="44"/>
        <v>1.5804812309728868</v>
      </c>
    </row>
    <row r="2844" spans="1:5" x14ac:dyDescent="0.3">
      <c r="A2844" t="s">
        <v>2845</v>
      </c>
      <c r="B2844">
        <v>30411430.02191671</v>
      </c>
      <c r="C2844">
        <v>29407823</v>
      </c>
      <c r="D2844">
        <v>1003607.0219167098</v>
      </c>
      <c r="E2844" s="2">
        <f t="shared" si="44"/>
        <v>3.4127212405920351</v>
      </c>
    </row>
    <row r="2845" spans="1:5" x14ac:dyDescent="0.3">
      <c r="A2845" t="s">
        <v>2846</v>
      </c>
      <c r="B2845">
        <v>24230152.311866686</v>
      </c>
      <c r="C2845">
        <v>24524750</v>
      </c>
      <c r="D2845">
        <v>294597.68813331425</v>
      </c>
      <c r="E2845" s="2">
        <f t="shared" si="44"/>
        <v>1.2012260599325753</v>
      </c>
    </row>
    <row r="2846" spans="1:5" x14ac:dyDescent="0.3">
      <c r="A2846" t="s">
        <v>2847</v>
      </c>
      <c r="B2846">
        <v>25176445.498583321</v>
      </c>
      <c r="C2846">
        <v>25038813</v>
      </c>
      <c r="D2846">
        <v>137632.49858332053</v>
      </c>
      <c r="E2846" s="2">
        <f t="shared" si="44"/>
        <v>0.54967661040210058</v>
      </c>
    </row>
    <row r="2847" spans="1:5" x14ac:dyDescent="0.3">
      <c r="A2847" t="s">
        <v>2848</v>
      </c>
      <c r="B2847">
        <v>219457376.17206666</v>
      </c>
      <c r="C2847">
        <v>210049414</v>
      </c>
      <c r="D2847">
        <v>9407962.1720666587</v>
      </c>
      <c r="E2847" s="2">
        <f t="shared" si="44"/>
        <v>4.4789280735944637</v>
      </c>
    </row>
    <row r="2848" spans="1:5" x14ac:dyDescent="0.3">
      <c r="A2848" t="s">
        <v>2849</v>
      </c>
      <c r="B2848">
        <v>228132375.1507833</v>
      </c>
      <c r="C2848">
        <v>232779792</v>
      </c>
      <c r="D2848">
        <v>4647416.8492166996</v>
      </c>
      <c r="E2848" s="2">
        <f t="shared" si="44"/>
        <v>1.9964863828113997</v>
      </c>
    </row>
    <row r="2849" spans="1:5" x14ac:dyDescent="0.3">
      <c r="A2849" t="s">
        <v>2850</v>
      </c>
      <c r="B2849">
        <v>241732689.23078355</v>
      </c>
      <c r="C2849">
        <v>255290521</v>
      </c>
      <c r="D2849">
        <v>13557831.769216448</v>
      </c>
      <c r="E2849" s="2">
        <f t="shared" si="44"/>
        <v>5.3107462494529702</v>
      </c>
    </row>
    <row r="2850" spans="1:5" x14ac:dyDescent="0.3">
      <c r="A2850" t="s">
        <v>2851</v>
      </c>
      <c r="B2850">
        <v>65033663.146783359</v>
      </c>
      <c r="C2850">
        <v>61311660</v>
      </c>
      <c r="D2850">
        <v>3722003.1467833593</v>
      </c>
      <c r="E2850" s="2">
        <f t="shared" si="44"/>
        <v>6.0706285668718794</v>
      </c>
    </row>
    <row r="2851" spans="1:5" x14ac:dyDescent="0.3">
      <c r="A2851" t="s">
        <v>2852</v>
      </c>
      <c r="B2851">
        <v>137189314.92006665</v>
      </c>
      <c r="C2851">
        <v>133487400</v>
      </c>
      <c r="D2851">
        <v>3701914.9200666547</v>
      </c>
      <c r="E2851" s="2">
        <f t="shared" si="44"/>
        <v>2.7732317207966104</v>
      </c>
    </row>
    <row r="2852" spans="1:5" x14ac:dyDescent="0.3">
      <c r="A2852" t="s">
        <v>2853</v>
      </c>
      <c r="B2852">
        <v>78351277.155133352</v>
      </c>
      <c r="C2852">
        <v>71935973</v>
      </c>
      <c r="D2852">
        <v>6415304.1551333517</v>
      </c>
      <c r="E2852" s="2">
        <f t="shared" si="44"/>
        <v>8.9180751821252926</v>
      </c>
    </row>
    <row r="2853" spans="1:5" x14ac:dyDescent="0.3">
      <c r="A2853" t="s">
        <v>2854</v>
      </c>
      <c r="B2853">
        <v>92373818.532716691</v>
      </c>
      <c r="C2853">
        <v>96842377</v>
      </c>
      <c r="D2853">
        <v>4468558.4672833085</v>
      </c>
      <c r="E2853" s="2">
        <f t="shared" si="44"/>
        <v>4.6142593828353764</v>
      </c>
    </row>
    <row r="2854" spans="1:5" x14ac:dyDescent="0.3">
      <c r="A2854" t="s">
        <v>2855</v>
      </c>
      <c r="B2854">
        <v>113976548.42528331</v>
      </c>
      <c r="C2854">
        <v>115710195</v>
      </c>
      <c r="D2854">
        <v>1733646.5747166872</v>
      </c>
      <c r="E2854" s="2">
        <f t="shared" si="44"/>
        <v>1.4982660557409719</v>
      </c>
    </row>
    <row r="2855" spans="1:5" x14ac:dyDescent="0.3">
      <c r="A2855" t="s">
        <v>2856</v>
      </c>
      <c r="B2855">
        <v>137315110.85870001</v>
      </c>
      <c r="C2855">
        <v>169546764</v>
      </c>
      <c r="D2855">
        <v>32231653.141299993</v>
      </c>
      <c r="E2855" s="2">
        <f t="shared" si="44"/>
        <v>19.010479693555222</v>
      </c>
    </row>
    <row r="2856" spans="1:5" x14ac:dyDescent="0.3">
      <c r="A2856" t="s">
        <v>2857</v>
      </c>
      <c r="B2856">
        <v>123702346.0116833</v>
      </c>
      <c r="C2856">
        <v>119552160</v>
      </c>
      <c r="D2856">
        <v>4150186.0116833001</v>
      </c>
      <c r="E2856" s="2">
        <f t="shared" si="44"/>
        <v>3.4714437712236235</v>
      </c>
    </row>
    <row r="2857" spans="1:5" x14ac:dyDescent="0.3">
      <c r="A2857" t="s">
        <v>2858</v>
      </c>
      <c r="B2857">
        <v>129803278.88776666</v>
      </c>
      <c r="C2857">
        <v>122748209</v>
      </c>
      <c r="D2857">
        <v>7055069.8877666593</v>
      </c>
      <c r="E2857" s="2">
        <f t="shared" si="44"/>
        <v>5.747594971236329</v>
      </c>
    </row>
    <row r="2858" spans="1:5" x14ac:dyDescent="0.3">
      <c r="A2858" t="s">
        <v>2859</v>
      </c>
      <c r="B2858">
        <v>200157976.48808333</v>
      </c>
      <c r="C2858">
        <v>217899493</v>
      </c>
      <c r="D2858">
        <v>17741516.511916667</v>
      </c>
      <c r="E2858" s="2">
        <f t="shared" si="44"/>
        <v>8.1420641542826662</v>
      </c>
    </row>
    <row r="2859" spans="1:5" x14ac:dyDescent="0.3">
      <c r="A2859" t="s">
        <v>2860</v>
      </c>
      <c r="B2859">
        <v>78234493.066866666</v>
      </c>
      <c r="C2859">
        <v>77130753</v>
      </c>
      <c r="D2859">
        <v>1103740.0668666661</v>
      </c>
      <c r="E2859" s="2">
        <f t="shared" si="44"/>
        <v>1.4309986923979157</v>
      </c>
    </row>
    <row r="2860" spans="1:5" x14ac:dyDescent="0.3">
      <c r="A2860" t="s">
        <v>2861</v>
      </c>
      <c r="B2860">
        <v>78688459.848250017</v>
      </c>
      <c r="C2860">
        <v>78867148</v>
      </c>
      <c r="D2860">
        <v>178688.15174998343</v>
      </c>
      <c r="E2860" s="2">
        <f t="shared" si="44"/>
        <v>0.22656854759092268</v>
      </c>
    </row>
    <row r="2861" spans="1:5" x14ac:dyDescent="0.3">
      <c r="A2861" t="s">
        <v>2862</v>
      </c>
      <c r="B2861">
        <v>79414562.756366715</v>
      </c>
      <c r="C2861">
        <v>80123924</v>
      </c>
      <c r="D2861">
        <v>709361.24363328516</v>
      </c>
      <c r="E2861" s="2">
        <f t="shared" si="44"/>
        <v>0.88533013389769222</v>
      </c>
    </row>
    <row r="2862" spans="1:5" x14ac:dyDescent="0.3">
      <c r="A2862" t="s">
        <v>2863</v>
      </c>
      <c r="B2862">
        <v>96794848.747433335</v>
      </c>
      <c r="C2862">
        <v>91013130</v>
      </c>
      <c r="D2862">
        <v>5781718.7474333346</v>
      </c>
      <c r="E2862" s="2">
        <f t="shared" si="44"/>
        <v>6.3526204927062002</v>
      </c>
    </row>
    <row r="2863" spans="1:5" x14ac:dyDescent="0.3">
      <c r="A2863" t="s">
        <v>2864</v>
      </c>
      <c r="B2863">
        <v>51028084.276500024</v>
      </c>
      <c r="C2863">
        <v>55842814</v>
      </c>
      <c r="D2863">
        <v>4814729.7234999761</v>
      </c>
      <c r="E2863" s="2">
        <f t="shared" si="44"/>
        <v>8.6219324898275644</v>
      </c>
    </row>
    <row r="2864" spans="1:5" x14ac:dyDescent="0.3">
      <c r="A2864" t="s">
        <v>2865</v>
      </c>
      <c r="B2864">
        <v>193837658.32991681</v>
      </c>
      <c r="C2864">
        <v>175165485</v>
      </c>
      <c r="D2864">
        <v>18672173.329916805</v>
      </c>
      <c r="E2864" s="2">
        <f t="shared" si="44"/>
        <v>10.659733183119268</v>
      </c>
    </row>
    <row r="2865" spans="1:5" x14ac:dyDescent="0.3">
      <c r="A2865" t="s">
        <v>2866</v>
      </c>
      <c r="B2865">
        <v>37759527.08193329</v>
      </c>
      <c r="C2865">
        <v>39677352</v>
      </c>
      <c r="D2865">
        <v>1917824.9180667102</v>
      </c>
      <c r="E2865" s="2">
        <f t="shared" si="44"/>
        <v>4.8335506816753044</v>
      </c>
    </row>
    <row r="2866" spans="1:5" x14ac:dyDescent="0.3">
      <c r="A2866" t="s">
        <v>2867</v>
      </c>
      <c r="B2866">
        <v>178803027.97233313</v>
      </c>
      <c r="C2866">
        <v>170980820</v>
      </c>
      <c r="D2866">
        <v>7822207.9723331332</v>
      </c>
      <c r="E2866" s="2">
        <f t="shared" si="44"/>
        <v>4.5749037654241764</v>
      </c>
    </row>
    <row r="2867" spans="1:5" x14ac:dyDescent="0.3">
      <c r="A2867" t="s">
        <v>2868</v>
      </c>
      <c r="B2867">
        <v>56151812.705150023</v>
      </c>
      <c r="C2867">
        <v>55938794</v>
      </c>
      <c r="D2867">
        <v>213018.7051500231</v>
      </c>
      <c r="E2867" s="2">
        <f t="shared" si="44"/>
        <v>0.38080675309164352</v>
      </c>
    </row>
    <row r="2868" spans="1:5" x14ac:dyDescent="0.3">
      <c r="A2868" t="s">
        <v>2869</v>
      </c>
      <c r="B2868">
        <v>58441617.748266704</v>
      </c>
      <c r="C2868">
        <v>57728154</v>
      </c>
      <c r="D2868">
        <v>713463.74826670438</v>
      </c>
      <c r="E2868" s="2">
        <f t="shared" si="44"/>
        <v>1.2359025862263053</v>
      </c>
    </row>
    <row r="2869" spans="1:5" x14ac:dyDescent="0.3">
      <c r="A2869" t="s">
        <v>2870</v>
      </c>
      <c r="B2869">
        <v>79798539.100549921</v>
      </c>
      <c r="C2869">
        <v>75388211</v>
      </c>
      <c r="D2869">
        <v>4410328.1005499214</v>
      </c>
      <c r="E2869" s="2">
        <f t="shared" si="44"/>
        <v>5.8501562008812247</v>
      </c>
    </row>
    <row r="2870" spans="1:5" x14ac:dyDescent="0.3">
      <c r="A2870" t="s">
        <v>2871</v>
      </c>
      <c r="B2870">
        <v>95444250.40580003</v>
      </c>
      <c r="C2870">
        <v>97175608</v>
      </c>
      <c r="D2870">
        <v>1731357.5941999704</v>
      </c>
      <c r="E2870" s="2">
        <f t="shared" si="44"/>
        <v>1.7816791989610916</v>
      </c>
    </row>
    <row r="2871" spans="1:5" x14ac:dyDescent="0.3">
      <c r="A2871" t="s">
        <v>2872</v>
      </c>
      <c r="B2871">
        <v>104612800.61151671</v>
      </c>
      <c r="C2871">
        <v>109826293</v>
      </c>
      <c r="D2871">
        <v>5213492.3884832859</v>
      </c>
      <c r="E2871" s="2">
        <f t="shared" si="44"/>
        <v>4.7470348366244917</v>
      </c>
    </row>
    <row r="2872" spans="1:5" x14ac:dyDescent="0.3">
      <c r="A2872" t="s">
        <v>2873</v>
      </c>
      <c r="B2872">
        <v>115830891.82576668</v>
      </c>
      <c r="C2872">
        <v>119072489</v>
      </c>
      <c r="D2872">
        <v>3241597.1742333174</v>
      </c>
      <c r="E2872" s="2">
        <f t="shared" si="44"/>
        <v>2.722372901966732</v>
      </c>
    </row>
    <row r="2873" spans="1:5" x14ac:dyDescent="0.3">
      <c r="A2873" t="s">
        <v>2874</v>
      </c>
      <c r="B2873">
        <v>49211420612.211334</v>
      </c>
      <c r="C2873">
        <v>44178489332</v>
      </c>
      <c r="D2873">
        <v>5032931280.2113342</v>
      </c>
      <c r="E2873" s="2">
        <f t="shared" si="44"/>
        <v>11.392266590170182</v>
      </c>
    </row>
    <row r="2874" spans="1:5" x14ac:dyDescent="0.3">
      <c r="A2874" t="s">
        <v>2875</v>
      </c>
      <c r="B2874">
        <v>70338212620.468292</v>
      </c>
      <c r="C2874">
        <v>64505390498</v>
      </c>
      <c r="D2874">
        <v>5832822122.4682922</v>
      </c>
      <c r="E2874" s="2">
        <f t="shared" si="44"/>
        <v>9.0423793692856407</v>
      </c>
    </row>
    <row r="2875" spans="1:5" x14ac:dyDescent="0.3">
      <c r="A2875" t="s">
        <v>2876</v>
      </c>
      <c r="B2875">
        <v>92487333635.511047</v>
      </c>
      <c r="C2875">
        <v>81655000354</v>
      </c>
      <c r="D2875">
        <v>10832333281.511047</v>
      </c>
      <c r="E2875" s="2">
        <f t="shared" si="44"/>
        <v>13.265976651214856</v>
      </c>
    </row>
    <row r="2876" spans="1:5" x14ac:dyDescent="0.3">
      <c r="A2876" t="s">
        <v>2877</v>
      </c>
      <c r="B2876">
        <v>15291356.069033341</v>
      </c>
      <c r="C2876">
        <v>13254209</v>
      </c>
      <c r="D2876">
        <v>2037147.0690333415</v>
      </c>
      <c r="E2876" s="2">
        <f t="shared" si="44"/>
        <v>15.369812480196604</v>
      </c>
    </row>
    <row r="2877" spans="1:5" x14ac:dyDescent="0.3">
      <c r="A2877" t="s">
        <v>2878</v>
      </c>
      <c r="B2877">
        <v>18217010.635133348</v>
      </c>
      <c r="C2877">
        <v>18131090</v>
      </c>
      <c r="D2877">
        <v>85920.635133348405</v>
      </c>
      <c r="E2877" s="2">
        <f t="shared" si="44"/>
        <v>0.47388565791327719</v>
      </c>
    </row>
    <row r="2878" spans="1:5" x14ac:dyDescent="0.3">
      <c r="A2878" t="s">
        <v>2879</v>
      </c>
      <c r="B2878">
        <v>340112503.77653325</v>
      </c>
      <c r="C2878">
        <v>343546366</v>
      </c>
      <c r="D2878">
        <v>3433862.223466754</v>
      </c>
      <c r="E2878" s="2">
        <f t="shared" si="44"/>
        <v>0.99953385141228779</v>
      </c>
    </row>
    <row r="2879" spans="1:5" x14ac:dyDescent="0.3">
      <c r="A2879" t="s">
        <v>2880</v>
      </c>
      <c r="B2879">
        <v>25769082.510433353</v>
      </c>
      <c r="C2879">
        <v>25530231</v>
      </c>
      <c r="D2879">
        <v>238851.51043335348</v>
      </c>
      <c r="E2879" s="2">
        <f t="shared" si="44"/>
        <v>0.93556345194586565</v>
      </c>
    </row>
    <row r="2880" spans="1:5" x14ac:dyDescent="0.3">
      <c r="A2880" t="s">
        <v>2881</v>
      </c>
      <c r="B2880">
        <v>19794435.579933349</v>
      </c>
      <c r="C2880">
        <v>20403589</v>
      </c>
      <c r="D2880">
        <v>609153.42006665096</v>
      </c>
      <c r="E2880" s="2">
        <f t="shared" si="44"/>
        <v>2.9855209300023193</v>
      </c>
    </row>
    <row r="2881" spans="1:5" x14ac:dyDescent="0.3">
      <c r="A2881" t="s">
        <v>2882</v>
      </c>
      <c r="B2881">
        <v>531817256.52248365</v>
      </c>
      <c r="C2881">
        <v>216940161</v>
      </c>
      <c r="D2881">
        <v>314877095.52248365</v>
      </c>
      <c r="E2881" s="2">
        <f t="shared" si="44"/>
        <v>145.14467679522173</v>
      </c>
    </row>
    <row r="2882" spans="1:5" x14ac:dyDescent="0.3">
      <c r="A2882" t="s">
        <v>2883</v>
      </c>
      <c r="B2882">
        <v>713627494.44641638</v>
      </c>
      <c r="C2882">
        <v>240816841</v>
      </c>
      <c r="D2882">
        <v>472810653.44641638</v>
      </c>
      <c r="E2882" s="2">
        <f t="shared" ref="E2882:E2945" si="45">100*(D2882/C2882)</f>
        <v>196.33620783457434</v>
      </c>
    </row>
    <row r="2883" spans="1:5" x14ac:dyDescent="0.3">
      <c r="A2883" t="s">
        <v>2884</v>
      </c>
      <c r="B2883">
        <v>88899660.651316628</v>
      </c>
      <c r="C2883">
        <v>76619259</v>
      </c>
      <c r="D2883">
        <v>12280401.651316628</v>
      </c>
      <c r="E2883" s="2">
        <f t="shared" si="45"/>
        <v>16.027826177902121</v>
      </c>
    </row>
    <row r="2884" spans="1:5" x14ac:dyDescent="0.3">
      <c r="A2884" t="s">
        <v>2885</v>
      </c>
      <c r="B2884">
        <v>469741669.17266703</v>
      </c>
      <c r="C2884">
        <v>398441754</v>
      </c>
      <c r="D2884">
        <v>71299915.172667027</v>
      </c>
      <c r="E2884" s="2">
        <f t="shared" si="45"/>
        <v>17.894689614449149</v>
      </c>
    </row>
    <row r="2885" spans="1:5" x14ac:dyDescent="0.3">
      <c r="A2885" t="s">
        <v>2886</v>
      </c>
      <c r="B2885">
        <v>277114330.92408317</v>
      </c>
      <c r="C2885">
        <v>272452977</v>
      </c>
      <c r="D2885">
        <v>4661353.9240831733</v>
      </c>
      <c r="E2885" s="2">
        <f t="shared" si="45"/>
        <v>1.7108838286186805</v>
      </c>
    </row>
    <row r="2886" spans="1:5" x14ac:dyDescent="0.3">
      <c r="A2886" t="s">
        <v>2887</v>
      </c>
      <c r="B2886">
        <v>236991628.29151666</v>
      </c>
      <c r="C2886">
        <v>230089742</v>
      </c>
      <c r="D2886">
        <v>6901886.2915166616</v>
      </c>
      <c r="E2886" s="2">
        <f t="shared" si="45"/>
        <v>2.9996497155951705</v>
      </c>
    </row>
    <row r="2887" spans="1:5" x14ac:dyDescent="0.3">
      <c r="A2887" t="s">
        <v>2888</v>
      </c>
      <c r="B2887">
        <v>211157996.45840016</v>
      </c>
      <c r="C2887">
        <v>202400335</v>
      </c>
      <c r="D2887">
        <v>8757661.4584001601</v>
      </c>
      <c r="E2887" s="2">
        <f t="shared" si="45"/>
        <v>4.3269006735587467</v>
      </c>
    </row>
    <row r="2888" spans="1:5" x14ac:dyDescent="0.3">
      <c r="A2888" t="s">
        <v>2889</v>
      </c>
      <c r="B2888">
        <v>81540472.075799957</v>
      </c>
      <c r="C2888">
        <v>86297961</v>
      </c>
      <c r="D2888">
        <v>4757488.9242000431</v>
      </c>
      <c r="E2888" s="2">
        <f t="shared" si="45"/>
        <v>5.5128636517843601</v>
      </c>
    </row>
    <row r="2889" spans="1:5" x14ac:dyDescent="0.3">
      <c r="A2889" t="s">
        <v>2890</v>
      </c>
      <c r="B2889">
        <v>88577144.500016615</v>
      </c>
      <c r="C2889">
        <v>97706924</v>
      </c>
      <c r="D2889">
        <v>9129779.4999833852</v>
      </c>
      <c r="E2889" s="2">
        <f t="shared" si="45"/>
        <v>9.3440455662931168</v>
      </c>
    </row>
    <row r="2890" spans="1:5" x14ac:dyDescent="0.3">
      <c r="A2890" t="s">
        <v>2891</v>
      </c>
      <c r="B2890">
        <v>58391969.401249997</v>
      </c>
      <c r="C2890">
        <v>59214913</v>
      </c>
      <c r="D2890">
        <v>822943.59875000268</v>
      </c>
      <c r="E2890" s="2">
        <f t="shared" si="45"/>
        <v>1.3897573382401198</v>
      </c>
    </row>
    <row r="2891" spans="1:5" x14ac:dyDescent="0.3">
      <c r="A2891" t="s">
        <v>2892</v>
      </c>
      <c r="B2891">
        <v>300113430.71468306</v>
      </c>
      <c r="C2891">
        <v>302781841</v>
      </c>
      <c r="D2891">
        <v>2668410.2853169441</v>
      </c>
      <c r="E2891" s="2">
        <f t="shared" si="45"/>
        <v>0.8812979921464128</v>
      </c>
    </row>
    <row r="2892" spans="1:5" x14ac:dyDescent="0.3">
      <c r="A2892" t="s">
        <v>2893</v>
      </c>
      <c r="B2892">
        <v>229814283.34496671</v>
      </c>
      <c r="C2892">
        <v>237898779</v>
      </c>
      <c r="D2892">
        <v>8084495.6550332904</v>
      </c>
      <c r="E2892" s="2">
        <f t="shared" si="45"/>
        <v>3.3982922018415613</v>
      </c>
    </row>
    <row r="2893" spans="1:5" x14ac:dyDescent="0.3">
      <c r="A2893" t="s">
        <v>2894</v>
      </c>
      <c r="B2893">
        <v>58942718.763250031</v>
      </c>
      <c r="C2893">
        <v>58100996</v>
      </c>
      <c r="D2893">
        <v>841722.76325003058</v>
      </c>
      <c r="E2893" s="2">
        <f t="shared" si="45"/>
        <v>1.4487234663757409</v>
      </c>
    </row>
    <row r="2894" spans="1:5" x14ac:dyDescent="0.3">
      <c r="A2894" t="s">
        <v>2895</v>
      </c>
      <c r="B2894">
        <v>208917387.11471674</v>
      </c>
      <c r="C2894">
        <v>208064973</v>
      </c>
      <c r="D2894">
        <v>852414.11471673846</v>
      </c>
      <c r="E2894" s="2">
        <f t="shared" si="45"/>
        <v>0.40968650437704307</v>
      </c>
    </row>
    <row r="2895" spans="1:5" x14ac:dyDescent="0.3">
      <c r="A2895" t="s">
        <v>2896</v>
      </c>
      <c r="B2895">
        <v>46747601.891966648</v>
      </c>
      <c r="C2895">
        <v>47391070</v>
      </c>
      <c r="D2895">
        <v>643468.1080333516</v>
      </c>
      <c r="E2895" s="2">
        <f t="shared" si="45"/>
        <v>1.357783455898657</v>
      </c>
    </row>
    <row r="2896" spans="1:5" x14ac:dyDescent="0.3">
      <c r="A2896" t="s">
        <v>2897</v>
      </c>
      <c r="B2896">
        <v>49982758.584150061</v>
      </c>
      <c r="C2896">
        <v>50461655</v>
      </c>
      <c r="D2896">
        <v>478896.41584993899</v>
      </c>
      <c r="E2896" s="2">
        <f t="shared" si="45"/>
        <v>0.94903033967066475</v>
      </c>
    </row>
    <row r="2897" spans="1:5" x14ac:dyDescent="0.3">
      <c r="A2897" t="s">
        <v>2898</v>
      </c>
      <c r="B2897">
        <v>57078212.890900038</v>
      </c>
      <c r="C2897">
        <v>58285362</v>
      </c>
      <c r="D2897">
        <v>1207149.1090999618</v>
      </c>
      <c r="E2897" s="2">
        <f t="shared" si="45"/>
        <v>2.0711016757517298</v>
      </c>
    </row>
    <row r="2898" spans="1:5" x14ac:dyDescent="0.3">
      <c r="A2898" t="s">
        <v>2899</v>
      </c>
      <c r="B2898">
        <v>59429365.317799971</v>
      </c>
      <c r="C2898">
        <v>58768224</v>
      </c>
      <c r="D2898">
        <v>661141.31779997051</v>
      </c>
      <c r="E2898" s="2">
        <f t="shared" si="45"/>
        <v>1.1249979543366335</v>
      </c>
    </row>
    <row r="2899" spans="1:5" x14ac:dyDescent="0.3">
      <c r="A2899" t="s">
        <v>2900</v>
      </c>
      <c r="B2899">
        <v>344442896.73264956</v>
      </c>
      <c r="C2899">
        <v>391002102</v>
      </c>
      <c r="D2899">
        <v>46559205.267350435</v>
      </c>
      <c r="E2899" s="2">
        <f t="shared" si="45"/>
        <v>11.907661117215792</v>
      </c>
    </row>
    <row r="2900" spans="1:5" x14ac:dyDescent="0.3">
      <c r="A2900" t="s">
        <v>2901</v>
      </c>
      <c r="B2900">
        <v>43393444.432502352</v>
      </c>
      <c r="C2900">
        <v>43373955</v>
      </c>
      <c r="D2900">
        <v>19489.432502351701</v>
      </c>
      <c r="E2900" s="2">
        <f t="shared" si="45"/>
        <v>4.4933491774848983E-2</v>
      </c>
    </row>
    <row r="2901" spans="1:5" x14ac:dyDescent="0.3">
      <c r="A2901" t="s">
        <v>2902</v>
      </c>
      <c r="B2901">
        <v>45295137.932399981</v>
      </c>
      <c r="C2901">
        <v>44085471</v>
      </c>
      <c r="D2901">
        <v>1209666.9323999807</v>
      </c>
      <c r="E2901" s="2">
        <f t="shared" si="45"/>
        <v>2.7439129149827632</v>
      </c>
    </row>
    <row r="2902" spans="1:5" x14ac:dyDescent="0.3">
      <c r="A2902" t="s">
        <v>2903</v>
      </c>
      <c r="B2902">
        <v>30326745.96393336</v>
      </c>
      <c r="C2902">
        <v>30489931</v>
      </c>
      <c r="D2902">
        <v>163185.03606664017</v>
      </c>
      <c r="E2902" s="2">
        <f t="shared" si="45"/>
        <v>0.53520959449413041</v>
      </c>
    </row>
    <row r="2903" spans="1:5" x14ac:dyDescent="0.3">
      <c r="A2903" t="s">
        <v>2904</v>
      </c>
      <c r="B2903">
        <v>30758125.268300004</v>
      </c>
      <c r="C2903">
        <v>30920252</v>
      </c>
      <c r="D2903">
        <v>162126.7316999957</v>
      </c>
      <c r="E2903" s="2">
        <f t="shared" si="45"/>
        <v>0.52433832589720064</v>
      </c>
    </row>
    <row r="2904" spans="1:5" x14ac:dyDescent="0.3">
      <c r="A2904" t="s">
        <v>2905</v>
      </c>
      <c r="B2904">
        <v>30949608.601150006</v>
      </c>
      <c r="C2904">
        <v>31472428</v>
      </c>
      <c r="D2904">
        <v>522819.39884999394</v>
      </c>
      <c r="E2904" s="2">
        <f t="shared" si="45"/>
        <v>1.6611981727307279</v>
      </c>
    </row>
    <row r="2905" spans="1:5" x14ac:dyDescent="0.3">
      <c r="A2905" t="s">
        <v>2906</v>
      </c>
      <c r="B2905">
        <v>510191375.75453317</v>
      </c>
      <c r="C2905">
        <v>515108977</v>
      </c>
      <c r="D2905">
        <v>4917601.2454668283</v>
      </c>
      <c r="E2905" s="2">
        <f t="shared" si="45"/>
        <v>0.95467201408660918</v>
      </c>
    </row>
    <row r="2906" spans="1:5" x14ac:dyDescent="0.3">
      <c r="A2906" t="s">
        <v>2907</v>
      </c>
      <c r="B2906">
        <v>22150043.739950005</v>
      </c>
      <c r="C2906">
        <v>21775799</v>
      </c>
      <c r="D2906">
        <v>374244.73995000497</v>
      </c>
      <c r="E2906" s="2">
        <f t="shared" si="45"/>
        <v>1.7186269029669359</v>
      </c>
    </row>
    <row r="2907" spans="1:5" x14ac:dyDescent="0.3">
      <c r="A2907" t="s">
        <v>2908</v>
      </c>
      <c r="B2907">
        <v>29991927.959216677</v>
      </c>
      <c r="C2907">
        <v>29098192</v>
      </c>
      <c r="D2907">
        <v>893735.95921667665</v>
      </c>
      <c r="E2907" s="2">
        <f t="shared" si="45"/>
        <v>3.0714484226947043</v>
      </c>
    </row>
    <row r="2908" spans="1:5" x14ac:dyDescent="0.3">
      <c r="A2908" t="s">
        <v>2909</v>
      </c>
      <c r="B2908">
        <v>28887602.701549981</v>
      </c>
      <c r="C2908">
        <v>29096534</v>
      </c>
      <c r="D2908">
        <v>208931.29845001921</v>
      </c>
      <c r="E2908" s="2">
        <f t="shared" si="45"/>
        <v>0.71806249655034249</v>
      </c>
    </row>
    <row r="2909" spans="1:5" x14ac:dyDescent="0.3">
      <c r="A2909" t="s">
        <v>2910</v>
      </c>
      <c r="B2909">
        <v>37506403.856233254</v>
      </c>
      <c r="C2909">
        <v>37816075</v>
      </c>
      <c r="D2909">
        <v>309671.14376674592</v>
      </c>
      <c r="E2909" s="2">
        <f t="shared" si="45"/>
        <v>0.81888758620968971</v>
      </c>
    </row>
    <row r="2910" spans="1:5" x14ac:dyDescent="0.3">
      <c r="A2910" t="s">
        <v>2911</v>
      </c>
      <c r="B2910">
        <v>32542741.165983316</v>
      </c>
      <c r="C2910">
        <v>32068288</v>
      </c>
      <c r="D2910">
        <v>474453.16598331556</v>
      </c>
      <c r="E2910" s="2">
        <f t="shared" si="45"/>
        <v>1.4795088717655134</v>
      </c>
    </row>
    <row r="2911" spans="1:5" x14ac:dyDescent="0.3">
      <c r="A2911" t="s">
        <v>2912</v>
      </c>
      <c r="B2911">
        <v>142341623.48330018</v>
      </c>
      <c r="C2911">
        <v>142583475</v>
      </c>
      <c r="D2911">
        <v>241851.51669982076</v>
      </c>
      <c r="E2911" s="2">
        <f t="shared" si="45"/>
        <v>0.16962100039981545</v>
      </c>
    </row>
    <row r="2912" spans="1:5" x14ac:dyDescent="0.3">
      <c r="A2912" t="s">
        <v>2913</v>
      </c>
      <c r="B2912">
        <v>25666932.310083333</v>
      </c>
      <c r="C2912">
        <v>25754377</v>
      </c>
      <c r="D2912">
        <v>87444.689916666597</v>
      </c>
      <c r="E2912" s="2">
        <f t="shared" si="45"/>
        <v>0.33953331473196419</v>
      </c>
    </row>
    <row r="2913" spans="1:5" x14ac:dyDescent="0.3">
      <c r="A2913" t="s">
        <v>2914</v>
      </c>
      <c r="B2913">
        <v>38838493.922966667</v>
      </c>
      <c r="C2913">
        <v>38636547</v>
      </c>
      <c r="D2913">
        <v>201946.92296666652</v>
      </c>
      <c r="E2913" s="2">
        <f t="shared" si="45"/>
        <v>0.52268367296556428</v>
      </c>
    </row>
    <row r="2914" spans="1:5" x14ac:dyDescent="0.3">
      <c r="A2914" t="s">
        <v>2915</v>
      </c>
      <c r="B2914">
        <v>31907202.266516678</v>
      </c>
      <c r="C2914">
        <v>32144311</v>
      </c>
      <c r="D2914">
        <v>237108.73348332196</v>
      </c>
      <c r="E2914" s="2">
        <f t="shared" si="45"/>
        <v>0.73763825108375158</v>
      </c>
    </row>
    <row r="2915" spans="1:5" x14ac:dyDescent="0.3">
      <c r="A2915" t="s">
        <v>2916</v>
      </c>
      <c r="B2915">
        <v>524147157.31261641</v>
      </c>
      <c r="C2915">
        <v>557991345</v>
      </c>
      <c r="D2915">
        <v>33844187.687383592</v>
      </c>
      <c r="E2915" s="2">
        <f t="shared" si="45"/>
        <v>6.0653606889518317</v>
      </c>
    </row>
    <row r="2916" spans="1:5" x14ac:dyDescent="0.3">
      <c r="A2916" t="s">
        <v>2917</v>
      </c>
      <c r="B2916">
        <v>141964342.03711668</v>
      </c>
      <c r="C2916">
        <v>137923024</v>
      </c>
      <c r="D2916">
        <v>4041318.0371166766</v>
      </c>
      <c r="E2916" s="2">
        <f t="shared" si="45"/>
        <v>2.9301257468924669</v>
      </c>
    </row>
    <row r="2917" spans="1:5" x14ac:dyDescent="0.3">
      <c r="A2917" t="s">
        <v>2918</v>
      </c>
      <c r="B2917">
        <v>151337509.97088325</v>
      </c>
      <c r="C2917">
        <v>106719512</v>
      </c>
      <c r="D2917">
        <v>44617997.97088325</v>
      </c>
      <c r="E2917" s="2">
        <f t="shared" si="45"/>
        <v>41.808660042301589</v>
      </c>
    </row>
    <row r="2918" spans="1:5" x14ac:dyDescent="0.3">
      <c r="A2918" t="s">
        <v>2919</v>
      </c>
      <c r="B2918">
        <v>14824871.044183347</v>
      </c>
      <c r="C2918">
        <v>14144965</v>
      </c>
      <c r="D2918">
        <v>679906.04418334737</v>
      </c>
      <c r="E2918" s="2">
        <f t="shared" si="45"/>
        <v>4.80670008150142</v>
      </c>
    </row>
    <row r="2919" spans="1:5" x14ac:dyDescent="0.3">
      <c r="A2919" t="s">
        <v>2920</v>
      </c>
      <c r="B2919">
        <v>13109157.188650003</v>
      </c>
      <c r="C2919">
        <v>12355375</v>
      </c>
      <c r="D2919">
        <v>753782.1886500027</v>
      </c>
      <c r="E2919" s="2">
        <f t="shared" si="45"/>
        <v>6.1008442774905882</v>
      </c>
    </row>
    <row r="2920" spans="1:5" x14ac:dyDescent="0.3">
      <c r="A2920" t="s">
        <v>2921</v>
      </c>
      <c r="B2920">
        <v>198133631.90849996</v>
      </c>
      <c r="C2920">
        <v>206850685</v>
      </c>
      <c r="D2920">
        <v>8717053.0915000439</v>
      </c>
      <c r="E2920" s="2">
        <f t="shared" si="45"/>
        <v>4.2141765648492022</v>
      </c>
    </row>
    <row r="2921" spans="1:5" x14ac:dyDescent="0.3">
      <c r="A2921" t="s">
        <v>2922</v>
      </c>
      <c r="B2921">
        <v>209843832.4171167</v>
      </c>
      <c r="C2921">
        <v>217567804</v>
      </c>
      <c r="D2921">
        <v>7723971.5828832984</v>
      </c>
      <c r="E2921" s="2">
        <f t="shared" si="45"/>
        <v>3.550144571429005</v>
      </c>
    </row>
    <row r="2922" spans="1:5" x14ac:dyDescent="0.3">
      <c r="A2922" t="s">
        <v>2923</v>
      </c>
      <c r="B2922">
        <v>433731746.04900008</v>
      </c>
      <c r="C2922">
        <v>453957753</v>
      </c>
      <c r="D2922">
        <v>20226006.950999916</v>
      </c>
      <c r="E2922" s="2">
        <f t="shared" si="45"/>
        <v>4.4554822155443867</v>
      </c>
    </row>
    <row r="2923" spans="1:5" x14ac:dyDescent="0.3">
      <c r="A2923" t="s">
        <v>2924</v>
      </c>
      <c r="B2923">
        <v>442559730.52430004</v>
      </c>
      <c r="C2923">
        <v>453148831</v>
      </c>
      <c r="D2923">
        <v>10589100.475699961</v>
      </c>
      <c r="E2923" s="2">
        <f t="shared" si="45"/>
        <v>2.3367820352382109</v>
      </c>
    </row>
    <row r="2924" spans="1:5" x14ac:dyDescent="0.3">
      <c r="A2924" t="s">
        <v>2925</v>
      </c>
      <c r="B2924">
        <v>71357762.216533378</v>
      </c>
      <c r="C2924">
        <v>69900388</v>
      </c>
      <c r="D2924">
        <v>1457374.2165333778</v>
      </c>
      <c r="E2924" s="2">
        <f t="shared" si="45"/>
        <v>2.0849300815517329</v>
      </c>
    </row>
    <row r="2925" spans="1:5" x14ac:dyDescent="0.3">
      <c r="A2925" t="s">
        <v>2926</v>
      </c>
      <c r="B2925">
        <v>71440710.608799979</v>
      </c>
      <c r="C2925">
        <v>73791746</v>
      </c>
      <c r="D2925">
        <v>2351035.3912000209</v>
      </c>
      <c r="E2925" s="2">
        <f t="shared" si="45"/>
        <v>3.18604114774574</v>
      </c>
    </row>
    <row r="2926" spans="1:5" x14ac:dyDescent="0.3">
      <c r="A2926" t="s">
        <v>2927</v>
      </c>
      <c r="B2926">
        <v>221141168.91161656</v>
      </c>
      <c r="C2926">
        <v>237071595</v>
      </c>
      <c r="D2926">
        <v>15930426.088383436</v>
      </c>
      <c r="E2926" s="2">
        <f t="shared" si="45"/>
        <v>6.7196688360676173</v>
      </c>
    </row>
    <row r="2927" spans="1:5" x14ac:dyDescent="0.3">
      <c r="A2927" t="s">
        <v>2928</v>
      </c>
      <c r="B2927">
        <v>888315737.83543432</v>
      </c>
      <c r="C2927">
        <v>844592933</v>
      </c>
      <c r="D2927">
        <v>43722804.835434318</v>
      </c>
      <c r="E2927" s="2">
        <f t="shared" si="45"/>
        <v>5.1767902769598857</v>
      </c>
    </row>
    <row r="2928" spans="1:5" x14ac:dyDescent="0.3">
      <c r="A2928" t="s">
        <v>2929</v>
      </c>
      <c r="B2928">
        <v>989850101.82850075</v>
      </c>
      <c r="C2928">
        <v>998353866</v>
      </c>
      <c r="D2928">
        <v>8503764.1714992523</v>
      </c>
      <c r="E2928" s="2">
        <f t="shared" si="45"/>
        <v>0.85177855879603037</v>
      </c>
    </row>
    <row r="2929" spans="1:5" x14ac:dyDescent="0.3">
      <c r="A2929" t="s">
        <v>2930</v>
      </c>
      <c r="B2929">
        <v>1023665481.2042005</v>
      </c>
      <c r="C2929">
        <v>978507067</v>
      </c>
      <c r="D2929">
        <v>45158414.204200506</v>
      </c>
      <c r="E2929" s="2">
        <f t="shared" si="45"/>
        <v>4.6150319938568725</v>
      </c>
    </row>
    <row r="2930" spans="1:5" x14ac:dyDescent="0.3">
      <c r="A2930" t="s">
        <v>2931</v>
      </c>
      <c r="B2930">
        <v>1532126096773.2512</v>
      </c>
      <c r="C2930">
        <v>1498940441924</v>
      </c>
      <c r="D2930">
        <v>33185654849.251221</v>
      </c>
      <c r="E2930" s="2">
        <f t="shared" si="45"/>
        <v>2.2139408558925129</v>
      </c>
    </row>
    <row r="2931" spans="1:5" x14ac:dyDescent="0.3">
      <c r="A2931" t="s">
        <v>2932</v>
      </c>
      <c r="B2931">
        <v>53619408.085983381</v>
      </c>
      <c r="C2931">
        <v>53841802</v>
      </c>
      <c r="D2931">
        <v>222393.91401661932</v>
      </c>
      <c r="E2931" s="2">
        <f t="shared" si="45"/>
        <v>0.41305065164167298</v>
      </c>
    </row>
    <row r="2932" spans="1:5" x14ac:dyDescent="0.3">
      <c r="A2932" t="s">
        <v>2933</v>
      </c>
      <c r="B2932">
        <v>56609889.487183362</v>
      </c>
      <c r="C2932">
        <v>56962872</v>
      </c>
      <c r="D2932">
        <v>352982.51281663775</v>
      </c>
      <c r="E2932" s="2">
        <f t="shared" si="45"/>
        <v>0.61967120059648284</v>
      </c>
    </row>
    <row r="2933" spans="1:5" x14ac:dyDescent="0.3">
      <c r="A2933" t="s">
        <v>2934</v>
      </c>
      <c r="B2933">
        <v>57207327.213300027</v>
      </c>
      <c r="C2933">
        <v>57078269</v>
      </c>
      <c r="D2933">
        <v>129058.21330002695</v>
      </c>
      <c r="E2933" s="2">
        <f t="shared" si="45"/>
        <v>0.22610744081959974</v>
      </c>
    </row>
    <row r="2934" spans="1:5" x14ac:dyDescent="0.3">
      <c r="A2934" t="s">
        <v>2935</v>
      </c>
      <c r="B2934">
        <v>244766582.71606654</v>
      </c>
      <c r="C2934">
        <v>246056388</v>
      </c>
      <c r="D2934">
        <v>1289805.2839334607</v>
      </c>
      <c r="E2934" s="2">
        <f t="shared" si="45"/>
        <v>0.52419093623916024</v>
      </c>
    </row>
    <row r="2935" spans="1:5" x14ac:dyDescent="0.3">
      <c r="A2935" t="s">
        <v>2936</v>
      </c>
      <c r="B2935">
        <v>47790700.95841676</v>
      </c>
      <c r="C2935">
        <v>47621181</v>
      </c>
      <c r="D2935">
        <v>169519.95841675997</v>
      </c>
      <c r="E2935" s="2">
        <f t="shared" si="45"/>
        <v>0.35597596459600606</v>
      </c>
    </row>
    <row r="2936" spans="1:5" x14ac:dyDescent="0.3">
      <c r="A2936" t="s">
        <v>2937</v>
      </c>
      <c r="B2936">
        <v>47649465.775233261</v>
      </c>
      <c r="C2936">
        <v>47422071</v>
      </c>
      <c r="D2936">
        <v>227394.77523326129</v>
      </c>
      <c r="E2936" s="2">
        <f t="shared" si="45"/>
        <v>0.47951253591025428</v>
      </c>
    </row>
    <row r="2937" spans="1:5" x14ac:dyDescent="0.3">
      <c r="A2937" t="s">
        <v>2938</v>
      </c>
      <c r="B2937">
        <v>373759872272.17249</v>
      </c>
      <c r="C2937">
        <v>315998654016</v>
      </c>
      <c r="D2937">
        <v>57761218256.172485</v>
      </c>
      <c r="E2937" s="2">
        <f t="shared" si="45"/>
        <v>18.27894439488589</v>
      </c>
    </row>
    <row r="2938" spans="1:5" x14ac:dyDescent="0.3">
      <c r="A2938" t="s">
        <v>2939</v>
      </c>
      <c r="B2938">
        <v>195172317.37514976</v>
      </c>
      <c r="C2938">
        <v>210799637</v>
      </c>
      <c r="D2938">
        <v>15627319.624850243</v>
      </c>
      <c r="E2938" s="2">
        <f t="shared" si="45"/>
        <v>7.4133522463562125</v>
      </c>
    </row>
    <row r="2939" spans="1:5" x14ac:dyDescent="0.3">
      <c r="A2939" t="s">
        <v>2940</v>
      </c>
      <c r="B2939">
        <v>201433860.19978303</v>
      </c>
      <c r="C2939">
        <v>208969568</v>
      </c>
      <c r="D2939">
        <v>7535707.8002169728</v>
      </c>
      <c r="E2939" s="2">
        <f t="shared" si="45"/>
        <v>3.6061268979686902</v>
      </c>
    </row>
    <row r="2940" spans="1:5" x14ac:dyDescent="0.3">
      <c r="A2940" t="s">
        <v>2941</v>
      </c>
      <c r="B2940">
        <v>212841605.3939499</v>
      </c>
      <c r="C2940">
        <v>213624648</v>
      </c>
      <c r="D2940">
        <v>783042.6060501039</v>
      </c>
      <c r="E2940" s="2">
        <f t="shared" si="45"/>
        <v>0.36655068288285908</v>
      </c>
    </row>
    <row r="2941" spans="1:5" x14ac:dyDescent="0.3">
      <c r="A2941" t="s">
        <v>2942</v>
      </c>
      <c r="B2941">
        <v>19810718.441033348</v>
      </c>
      <c r="C2941">
        <v>20912719</v>
      </c>
      <c r="D2941">
        <v>1102000.5589666516</v>
      </c>
      <c r="E2941" s="2">
        <f t="shared" si="45"/>
        <v>5.2695231020253832</v>
      </c>
    </row>
    <row r="2942" spans="1:5" x14ac:dyDescent="0.3">
      <c r="A2942" t="s">
        <v>2943</v>
      </c>
      <c r="B2942">
        <v>233286428.51354998</v>
      </c>
      <c r="C2942">
        <v>128376332</v>
      </c>
      <c r="D2942">
        <v>104910096.51354998</v>
      </c>
      <c r="E2942" s="2">
        <f t="shared" si="45"/>
        <v>81.720746245927927</v>
      </c>
    </row>
    <row r="2943" spans="1:5" x14ac:dyDescent="0.3">
      <c r="A2943" t="s">
        <v>2944</v>
      </c>
      <c r="B2943">
        <v>84464070.051449969</v>
      </c>
      <c r="C2943">
        <v>81293295</v>
      </c>
      <c r="D2943">
        <v>3170775.0514499694</v>
      </c>
      <c r="E2943" s="2">
        <f t="shared" si="45"/>
        <v>3.9004139904157769</v>
      </c>
    </row>
    <row r="2944" spans="1:5" x14ac:dyDescent="0.3">
      <c r="A2944" t="s">
        <v>2945</v>
      </c>
      <c r="B2944">
        <v>59522078.141983338</v>
      </c>
      <c r="C2944">
        <v>58047671</v>
      </c>
      <c r="D2944">
        <v>1474407.1419833377</v>
      </c>
      <c r="E2944" s="2">
        <f t="shared" si="45"/>
        <v>2.5399936234880771</v>
      </c>
    </row>
    <row r="2945" spans="1:5" x14ac:dyDescent="0.3">
      <c r="A2945" t="s">
        <v>2946</v>
      </c>
      <c r="B2945">
        <v>566040104.10263288</v>
      </c>
      <c r="C2945">
        <v>373957434</v>
      </c>
      <c r="D2945">
        <v>192082670.10263288</v>
      </c>
      <c r="E2945" s="2">
        <f t="shared" si="45"/>
        <v>51.364848680246553</v>
      </c>
    </row>
    <row r="2946" spans="1:5" x14ac:dyDescent="0.3">
      <c r="A2946" t="s">
        <v>2947</v>
      </c>
      <c r="B2946">
        <v>408396850.26816702</v>
      </c>
      <c r="C2946">
        <v>364782626</v>
      </c>
      <c r="D2946">
        <v>43614224.268167019</v>
      </c>
      <c r="E2946" s="2">
        <f t="shared" ref="E2946:E3009" si="46">100*(D2946/C2946)</f>
        <v>11.956223010513394</v>
      </c>
    </row>
    <row r="2947" spans="1:5" x14ac:dyDescent="0.3">
      <c r="A2947" t="s">
        <v>2948</v>
      </c>
      <c r="B2947">
        <v>442340869.31011683</v>
      </c>
      <c r="C2947">
        <v>443138541</v>
      </c>
      <c r="D2947">
        <v>797671.68988317251</v>
      </c>
      <c r="E2947" s="2">
        <f t="shared" si="46"/>
        <v>0.18000503591565792</v>
      </c>
    </row>
    <row r="2948" spans="1:5" x14ac:dyDescent="0.3">
      <c r="A2948" t="s">
        <v>2949</v>
      </c>
      <c r="B2948">
        <v>158617436.0572167</v>
      </c>
      <c r="C2948">
        <v>161039124</v>
      </c>
      <c r="D2948">
        <v>2421687.9427832961</v>
      </c>
      <c r="E2948" s="2">
        <f t="shared" si="46"/>
        <v>1.5037885717655146</v>
      </c>
    </row>
    <row r="2949" spans="1:5" x14ac:dyDescent="0.3">
      <c r="A2949" t="s">
        <v>2950</v>
      </c>
      <c r="B2949">
        <v>1089243740.2291331</v>
      </c>
      <c r="C2949">
        <v>1128764383</v>
      </c>
      <c r="D2949">
        <v>39520642.770866871</v>
      </c>
      <c r="E2949" s="2">
        <f t="shared" si="46"/>
        <v>3.5012304929244809</v>
      </c>
    </row>
    <row r="2950" spans="1:5" x14ac:dyDescent="0.3">
      <c r="A2950" t="s">
        <v>2951</v>
      </c>
      <c r="B2950">
        <v>1113763043.7764831</v>
      </c>
      <c r="C2950">
        <v>1119195302</v>
      </c>
      <c r="D2950">
        <v>5432258.2235169411</v>
      </c>
      <c r="E2950" s="2">
        <f t="shared" si="46"/>
        <v>0.48537178576513906</v>
      </c>
    </row>
    <row r="2951" spans="1:5" x14ac:dyDescent="0.3">
      <c r="A2951" t="s">
        <v>2952</v>
      </c>
      <c r="B2951">
        <v>121277257.9464834</v>
      </c>
      <c r="C2951">
        <v>118292436</v>
      </c>
      <c r="D2951">
        <v>2984821.9464834034</v>
      </c>
      <c r="E2951" s="2">
        <f t="shared" si="46"/>
        <v>2.5232568094915244</v>
      </c>
    </row>
    <row r="2952" spans="1:5" x14ac:dyDescent="0.3">
      <c r="A2952" t="s">
        <v>2953</v>
      </c>
      <c r="B2952">
        <v>111262394.55343328</v>
      </c>
      <c r="C2952">
        <v>109319216</v>
      </c>
      <c r="D2952">
        <v>1943178.5534332842</v>
      </c>
      <c r="E2952" s="2">
        <f t="shared" si="46"/>
        <v>1.7775269751598697</v>
      </c>
    </row>
    <row r="2953" spans="1:5" x14ac:dyDescent="0.3">
      <c r="A2953" t="s">
        <v>2954</v>
      </c>
      <c r="B2953">
        <v>348596195.61361676</v>
      </c>
      <c r="C2953">
        <v>354677313</v>
      </c>
      <c r="D2953">
        <v>6081117.3863832355</v>
      </c>
      <c r="E2953" s="2">
        <f t="shared" si="46"/>
        <v>1.7145492997414344</v>
      </c>
    </row>
    <row r="2954" spans="1:5" x14ac:dyDescent="0.3">
      <c r="A2954" t="s">
        <v>2955</v>
      </c>
      <c r="B2954">
        <v>321630429.5626834</v>
      </c>
      <c r="C2954">
        <v>325673753</v>
      </c>
      <c r="D2954">
        <v>4043323.4373165965</v>
      </c>
      <c r="E2954" s="2">
        <f t="shared" si="46"/>
        <v>1.2415257293751261</v>
      </c>
    </row>
    <row r="2955" spans="1:5" x14ac:dyDescent="0.3">
      <c r="A2955" t="s">
        <v>2956</v>
      </c>
      <c r="B2955">
        <v>30739640.646766655</v>
      </c>
      <c r="C2955">
        <v>31310479</v>
      </c>
      <c r="D2955">
        <v>570838.35323334485</v>
      </c>
      <c r="E2955" s="2">
        <f t="shared" si="46"/>
        <v>1.823154328725999</v>
      </c>
    </row>
    <row r="2956" spans="1:5" x14ac:dyDescent="0.3">
      <c r="A2956" t="s">
        <v>2957</v>
      </c>
      <c r="B2956">
        <v>49125476.729000032</v>
      </c>
      <c r="C2956">
        <v>49501730</v>
      </c>
      <c r="D2956">
        <v>376253.27099996805</v>
      </c>
      <c r="E2956" s="2">
        <f t="shared" si="46"/>
        <v>0.76008105373280499</v>
      </c>
    </row>
    <row r="2957" spans="1:5" x14ac:dyDescent="0.3">
      <c r="A2957" t="s">
        <v>2958</v>
      </c>
      <c r="B2957">
        <v>71914447.451566726</v>
      </c>
      <c r="C2957">
        <v>71226438</v>
      </c>
      <c r="D2957">
        <v>688009.45156672597</v>
      </c>
      <c r="E2957" s="2">
        <f t="shared" si="46"/>
        <v>0.96594673394551323</v>
      </c>
    </row>
    <row r="2958" spans="1:5" x14ac:dyDescent="0.3">
      <c r="A2958" t="s">
        <v>2959</v>
      </c>
      <c r="B2958">
        <v>68173780.063500017</v>
      </c>
      <c r="C2958">
        <v>66960874</v>
      </c>
      <c r="D2958">
        <v>1212906.0635000169</v>
      </c>
      <c r="E2958" s="2">
        <f t="shared" si="46"/>
        <v>1.8113653407511032</v>
      </c>
    </row>
    <row r="2959" spans="1:5" x14ac:dyDescent="0.3">
      <c r="A2959" t="s">
        <v>2960</v>
      </c>
      <c r="B2959">
        <v>59964183.539849997</v>
      </c>
      <c r="C2959">
        <v>59308919</v>
      </c>
      <c r="D2959">
        <v>655264.53984999657</v>
      </c>
      <c r="E2959" s="2">
        <f t="shared" si="46"/>
        <v>1.1048330519225895</v>
      </c>
    </row>
    <row r="2960" spans="1:5" x14ac:dyDescent="0.3">
      <c r="A2960" t="s">
        <v>2961</v>
      </c>
      <c r="B2960">
        <v>32134492.569133282</v>
      </c>
      <c r="C2960">
        <v>32195143</v>
      </c>
      <c r="D2960">
        <v>60650.430866718292</v>
      </c>
      <c r="E2960" s="2">
        <f t="shared" si="46"/>
        <v>0.18838379089267687</v>
      </c>
    </row>
    <row r="2961" spans="1:5" x14ac:dyDescent="0.3">
      <c r="A2961" t="s">
        <v>2962</v>
      </c>
      <c r="B2961">
        <v>42507935.074066699</v>
      </c>
      <c r="C2961">
        <v>44990531</v>
      </c>
      <c r="D2961">
        <v>2482595.9259333014</v>
      </c>
      <c r="E2961" s="2">
        <f t="shared" si="46"/>
        <v>5.5180409538471586</v>
      </c>
    </row>
    <row r="2962" spans="1:5" x14ac:dyDescent="0.3">
      <c r="A2962" t="s">
        <v>2963</v>
      </c>
      <c r="B2962">
        <v>680456473.73513341</v>
      </c>
      <c r="C2962">
        <v>724236625</v>
      </c>
      <c r="D2962">
        <v>43780151.26486659</v>
      </c>
      <c r="E2962" s="2">
        <f t="shared" si="46"/>
        <v>6.0450065287524763</v>
      </c>
    </row>
    <row r="2963" spans="1:5" x14ac:dyDescent="0.3">
      <c r="A2963" t="s">
        <v>2964</v>
      </c>
      <c r="B2963">
        <v>718354300.23473275</v>
      </c>
      <c r="C2963">
        <v>718163018</v>
      </c>
      <c r="D2963">
        <v>191282.23473274708</v>
      </c>
      <c r="E2963" s="2">
        <f t="shared" si="46"/>
        <v>2.6634932451053486E-2</v>
      </c>
    </row>
    <row r="2964" spans="1:5" x14ac:dyDescent="0.3">
      <c r="A2964" t="s">
        <v>2965</v>
      </c>
      <c r="B2964">
        <v>59636153.027083375</v>
      </c>
      <c r="C2964">
        <v>59644832</v>
      </c>
      <c r="D2964">
        <v>8678.9729166254401</v>
      </c>
      <c r="E2964" s="2">
        <f t="shared" si="46"/>
        <v>1.4551089550600863E-2</v>
      </c>
    </row>
    <row r="2965" spans="1:5" x14ac:dyDescent="0.3">
      <c r="A2965" t="s">
        <v>2966</v>
      </c>
      <c r="B2965">
        <v>61669920.895266704</v>
      </c>
      <c r="C2965">
        <v>64700149</v>
      </c>
      <c r="D2965">
        <v>3030228.1047332957</v>
      </c>
      <c r="E2965" s="2">
        <f t="shared" si="46"/>
        <v>4.6834947856662517</v>
      </c>
    </row>
    <row r="2966" spans="1:5" x14ac:dyDescent="0.3">
      <c r="A2966" t="s">
        <v>2967</v>
      </c>
      <c r="B2966">
        <v>56552112.194899976</v>
      </c>
      <c r="C2966">
        <v>55236944</v>
      </c>
      <c r="D2966">
        <v>1315168.1948999763</v>
      </c>
      <c r="E2966" s="2">
        <f t="shared" si="46"/>
        <v>2.3809575614827212</v>
      </c>
    </row>
    <row r="2967" spans="1:5" x14ac:dyDescent="0.3">
      <c r="A2967" t="s">
        <v>2968</v>
      </c>
      <c r="B2967">
        <v>59489656.711416684</v>
      </c>
      <c r="C2967">
        <v>57325002</v>
      </c>
      <c r="D2967">
        <v>2164654.7114166841</v>
      </c>
      <c r="E2967" s="2">
        <f t="shared" si="46"/>
        <v>3.7761092645346688</v>
      </c>
    </row>
    <row r="2968" spans="1:5" x14ac:dyDescent="0.3">
      <c r="A2968" t="s">
        <v>2969</v>
      </c>
      <c r="B2968">
        <v>839710638.70846689</v>
      </c>
      <c r="C2968">
        <v>855892766</v>
      </c>
      <c r="D2968">
        <v>16182127.291533113</v>
      </c>
      <c r="E2968" s="2">
        <f t="shared" si="46"/>
        <v>1.8906722821317914</v>
      </c>
    </row>
    <row r="2969" spans="1:5" x14ac:dyDescent="0.3">
      <c r="A2969" t="s">
        <v>2970</v>
      </c>
      <c r="B2969">
        <v>32308893.068399999</v>
      </c>
      <c r="C2969">
        <v>32450497</v>
      </c>
      <c r="D2969">
        <v>141603.93160000071</v>
      </c>
      <c r="E2969" s="2">
        <f t="shared" si="46"/>
        <v>0.4363690688620292</v>
      </c>
    </row>
    <row r="2970" spans="1:5" x14ac:dyDescent="0.3">
      <c r="A2970" t="s">
        <v>2971</v>
      </c>
      <c r="B2970">
        <v>30947902.031983349</v>
      </c>
      <c r="C2970">
        <v>30896117</v>
      </c>
      <c r="D2970">
        <v>51785.031983349472</v>
      </c>
      <c r="E2970" s="2">
        <f t="shared" si="46"/>
        <v>0.16761016273776239</v>
      </c>
    </row>
    <row r="2971" spans="1:5" x14ac:dyDescent="0.3">
      <c r="A2971" t="s">
        <v>2972</v>
      </c>
      <c r="B2971">
        <v>30937413.796866652</v>
      </c>
      <c r="C2971">
        <v>31074869</v>
      </c>
      <c r="D2971">
        <v>137455.20313334838</v>
      </c>
      <c r="E2971" s="2">
        <f t="shared" si="46"/>
        <v>0.44233558356544767</v>
      </c>
    </row>
    <row r="2972" spans="1:5" x14ac:dyDescent="0.3">
      <c r="A2972" t="s">
        <v>2973</v>
      </c>
      <c r="B2972">
        <v>140189858.89921674</v>
      </c>
      <c r="C2972">
        <v>143851585</v>
      </c>
      <c r="D2972">
        <v>3661726.1007832587</v>
      </c>
      <c r="E2972" s="2">
        <f t="shared" si="46"/>
        <v>2.5454888806287808</v>
      </c>
    </row>
    <row r="2973" spans="1:5" x14ac:dyDescent="0.3">
      <c r="A2973" t="s">
        <v>2974</v>
      </c>
      <c r="B2973">
        <v>162619072.77341661</v>
      </c>
      <c r="C2973">
        <v>155625119</v>
      </c>
      <c r="D2973">
        <v>6993953.7734166086</v>
      </c>
      <c r="E2973" s="2">
        <f t="shared" si="46"/>
        <v>4.4941034059010798</v>
      </c>
    </row>
    <row r="2974" spans="1:5" x14ac:dyDescent="0.3">
      <c r="A2974" t="s">
        <v>2975</v>
      </c>
      <c r="B2974">
        <v>79980349.384326085</v>
      </c>
      <c r="C2974">
        <v>93048306</v>
      </c>
      <c r="D2974">
        <v>13067956.615673915</v>
      </c>
      <c r="E2974" s="2">
        <f t="shared" si="46"/>
        <v>14.044271387029781</v>
      </c>
    </row>
    <row r="2975" spans="1:5" x14ac:dyDescent="0.3">
      <c r="A2975" t="s">
        <v>2976</v>
      </c>
      <c r="B2975">
        <v>64799431.795499995</v>
      </c>
      <c r="C2975">
        <v>68454658</v>
      </c>
      <c r="D2975">
        <v>3655226.2045000046</v>
      </c>
      <c r="E2975" s="2">
        <f t="shared" si="46"/>
        <v>5.3396310949358687</v>
      </c>
    </row>
    <row r="2976" spans="1:5" x14ac:dyDescent="0.3">
      <c r="A2976" t="s">
        <v>2977</v>
      </c>
      <c r="B2976">
        <v>72605707.533250019</v>
      </c>
      <c r="C2976">
        <v>75962961</v>
      </c>
      <c r="D2976">
        <v>3357253.466749981</v>
      </c>
      <c r="E2976" s="2">
        <f t="shared" si="46"/>
        <v>4.4195926837949102</v>
      </c>
    </row>
    <row r="2977" spans="1:5" x14ac:dyDescent="0.3">
      <c r="A2977" t="s">
        <v>2978</v>
      </c>
      <c r="B2977">
        <v>57597085.530599982</v>
      </c>
      <c r="C2977">
        <v>57394232</v>
      </c>
      <c r="D2977">
        <v>202853.53059998155</v>
      </c>
      <c r="E2977" s="2">
        <f t="shared" si="46"/>
        <v>0.35343887971178278</v>
      </c>
    </row>
    <row r="2978" spans="1:5" x14ac:dyDescent="0.3">
      <c r="A2978" t="s">
        <v>2979</v>
      </c>
      <c r="B2978">
        <v>385674211.48321646</v>
      </c>
      <c r="C2978">
        <v>378899472</v>
      </c>
      <c r="D2978">
        <v>6774739.4832164645</v>
      </c>
      <c r="E2978" s="2">
        <f t="shared" si="46"/>
        <v>1.7880044665822243</v>
      </c>
    </row>
    <row r="2979" spans="1:5" x14ac:dyDescent="0.3">
      <c r="A2979" t="s">
        <v>2980</v>
      </c>
      <c r="B2979">
        <v>392818466.4191497</v>
      </c>
      <c r="C2979">
        <v>360207171</v>
      </c>
      <c r="D2979">
        <v>32611295.419149697</v>
      </c>
      <c r="E2979" s="2">
        <f t="shared" si="46"/>
        <v>9.0534831187882432</v>
      </c>
    </row>
    <row r="2980" spans="1:5" x14ac:dyDescent="0.3">
      <c r="A2980" t="s">
        <v>2981</v>
      </c>
      <c r="B2980">
        <v>47151595.56424994</v>
      </c>
      <c r="C2980">
        <v>45944579</v>
      </c>
      <c r="D2980">
        <v>1207016.5642499402</v>
      </c>
      <c r="E2980" s="2">
        <f t="shared" si="46"/>
        <v>2.6271142113413211</v>
      </c>
    </row>
    <row r="2981" spans="1:5" x14ac:dyDescent="0.3">
      <c r="A2981" t="s">
        <v>2982</v>
      </c>
      <c r="B2981">
        <v>264665408.57471681</v>
      </c>
      <c r="C2981">
        <v>148583735</v>
      </c>
      <c r="D2981">
        <v>116081673.57471681</v>
      </c>
      <c r="E2981" s="2">
        <f t="shared" si="46"/>
        <v>78.125424411169092</v>
      </c>
    </row>
    <row r="2982" spans="1:5" x14ac:dyDescent="0.3">
      <c r="A2982" t="s">
        <v>2983</v>
      </c>
      <c r="B2982">
        <v>56562152.693666629</v>
      </c>
      <c r="C2982">
        <v>55121740</v>
      </c>
      <c r="D2982">
        <v>1440412.6936666295</v>
      </c>
      <c r="E2982" s="2">
        <f t="shared" si="46"/>
        <v>2.6131480857945153</v>
      </c>
    </row>
    <row r="2983" spans="1:5" x14ac:dyDescent="0.3">
      <c r="A2983" t="s">
        <v>2984</v>
      </c>
      <c r="B2983">
        <v>58384686.145933338</v>
      </c>
      <c r="C2983">
        <v>58223034</v>
      </c>
      <c r="D2983">
        <v>161652.14593333751</v>
      </c>
      <c r="E2983" s="2">
        <f t="shared" si="46"/>
        <v>0.27764294442872478</v>
      </c>
    </row>
    <row r="2984" spans="1:5" x14ac:dyDescent="0.3">
      <c r="A2984" t="s">
        <v>2985</v>
      </c>
      <c r="B2984">
        <v>340456188.20204979</v>
      </c>
      <c r="C2984">
        <v>332917333</v>
      </c>
      <c r="D2984">
        <v>7538855.2020497918</v>
      </c>
      <c r="E2984" s="2">
        <f t="shared" si="46"/>
        <v>2.264482637210659</v>
      </c>
    </row>
    <row r="2985" spans="1:5" x14ac:dyDescent="0.3">
      <c r="A2985" t="s">
        <v>2986</v>
      </c>
      <c r="B2985">
        <v>308121069.68653345</v>
      </c>
      <c r="C2985">
        <v>301381529</v>
      </c>
      <c r="D2985">
        <v>6739540.6865334511</v>
      </c>
      <c r="E2985" s="2">
        <f t="shared" si="46"/>
        <v>2.2362155732952869</v>
      </c>
    </row>
    <row r="2986" spans="1:5" x14ac:dyDescent="0.3">
      <c r="A2986" t="s">
        <v>2987</v>
      </c>
      <c r="B2986">
        <v>28455324.480166662</v>
      </c>
      <c r="C2986">
        <v>31040970</v>
      </c>
      <c r="D2986">
        <v>2585645.5198333375</v>
      </c>
      <c r="E2986" s="2">
        <f t="shared" si="46"/>
        <v>8.3297832504375258</v>
      </c>
    </row>
    <row r="2987" spans="1:5" x14ac:dyDescent="0.3">
      <c r="A2987" t="s">
        <v>2988</v>
      </c>
      <c r="B2987">
        <v>120591727.38223334</v>
      </c>
      <c r="C2987">
        <v>121074858</v>
      </c>
      <c r="D2987">
        <v>483130.61776666343</v>
      </c>
      <c r="E2987" s="2">
        <f t="shared" si="46"/>
        <v>0.3990346350574811</v>
      </c>
    </row>
    <row r="2988" spans="1:5" x14ac:dyDescent="0.3">
      <c r="A2988" t="s">
        <v>2989</v>
      </c>
      <c r="B2988">
        <v>128794756.86435008</v>
      </c>
      <c r="C2988">
        <v>132774522</v>
      </c>
      <c r="D2988">
        <v>3979765.1356499195</v>
      </c>
      <c r="E2988" s="2">
        <f t="shared" si="46"/>
        <v>2.9973861518777825</v>
      </c>
    </row>
    <row r="2989" spans="1:5" x14ac:dyDescent="0.3">
      <c r="A2989" t="s">
        <v>2990</v>
      </c>
      <c r="B2989">
        <v>31140312.203433312</v>
      </c>
      <c r="C2989">
        <v>30757371</v>
      </c>
      <c r="D2989">
        <v>382941.20343331248</v>
      </c>
      <c r="E2989" s="2">
        <f t="shared" si="46"/>
        <v>1.2450388020267158</v>
      </c>
    </row>
    <row r="2990" spans="1:5" x14ac:dyDescent="0.3">
      <c r="A2990" t="s">
        <v>2991</v>
      </c>
      <c r="B2990">
        <v>29794634.763733298</v>
      </c>
      <c r="C2990">
        <v>29225956</v>
      </c>
      <c r="D2990">
        <v>568678.76373329759</v>
      </c>
      <c r="E2990" s="2">
        <f t="shared" si="46"/>
        <v>1.9458003828285295</v>
      </c>
    </row>
    <row r="2991" spans="1:5" x14ac:dyDescent="0.3">
      <c r="A2991" t="s">
        <v>2992</v>
      </c>
      <c r="B2991">
        <v>31317684.380533356</v>
      </c>
      <c r="C2991">
        <v>30679988</v>
      </c>
      <c r="D2991">
        <v>637696.38053335622</v>
      </c>
      <c r="E2991" s="2">
        <f t="shared" si="46"/>
        <v>2.0785418186387692</v>
      </c>
    </row>
    <row r="2992" spans="1:5" x14ac:dyDescent="0.3">
      <c r="A2992" t="s">
        <v>2993</v>
      </c>
      <c r="B2992">
        <v>26454397.861100014</v>
      </c>
      <c r="C2992">
        <v>25845094</v>
      </c>
      <c r="D2992">
        <v>609303.8611000143</v>
      </c>
      <c r="E2992" s="2">
        <f t="shared" si="46"/>
        <v>2.3575223255137487</v>
      </c>
    </row>
    <row r="2993" spans="1:5" x14ac:dyDescent="0.3">
      <c r="A2993" t="s">
        <v>2994</v>
      </c>
      <c r="B2993">
        <v>56309930.372599944</v>
      </c>
      <c r="C2993">
        <v>56612652</v>
      </c>
      <c r="D2993">
        <v>302721.62740005553</v>
      </c>
      <c r="E2993" s="2">
        <f t="shared" si="46"/>
        <v>0.53472433582524193</v>
      </c>
    </row>
    <row r="2994" spans="1:5" x14ac:dyDescent="0.3">
      <c r="A2994" t="s">
        <v>2995</v>
      </c>
      <c r="B2994">
        <v>60108063.98733335</v>
      </c>
      <c r="C2994">
        <v>59350894</v>
      </c>
      <c r="D2994">
        <v>757169.98733334988</v>
      </c>
      <c r="E2994" s="2">
        <f t="shared" si="46"/>
        <v>1.2757516126603752</v>
      </c>
    </row>
    <row r="2995" spans="1:5" x14ac:dyDescent="0.3">
      <c r="A2995" t="s">
        <v>2996</v>
      </c>
      <c r="B2995">
        <v>23175767.732849982</v>
      </c>
      <c r="C2995">
        <v>22930775</v>
      </c>
      <c r="D2995">
        <v>244992.73284998164</v>
      </c>
      <c r="E2995" s="2">
        <f t="shared" si="46"/>
        <v>1.0684014511065658</v>
      </c>
    </row>
    <row r="2996" spans="1:5" x14ac:dyDescent="0.3">
      <c r="A2996" t="s">
        <v>2997</v>
      </c>
      <c r="B2996">
        <v>36277993.372983351</v>
      </c>
      <c r="C2996">
        <v>35890346</v>
      </c>
      <c r="D2996">
        <v>387647.37298335135</v>
      </c>
      <c r="E2996" s="2">
        <f t="shared" si="46"/>
        <v>1.0800881467772736</v>
      </c>
    </row>
    <row r="2997" spans="1:5" x14ac:dyDescent="0.3">
      <c r="A2997" t="s">
        <v>2998</v>
      </c>
      <c r="B2997">
        <v>53294081.416383281</v>
      </c>
      <c r="C2997">
        <v>52410219</v>
      </c>
      <c r="D2997">
        <v>883862.41638328135</v>
      </c>
      <c r="E2997" s="2">
        <f t="shared" si="46"/>
        <v>1.686431450292702</v>
      </c>
    </row>
    <row r="2998" spans="1:5" x14ac:dyDescent="0.3">
      <c r="A2998" t="s">
        <v>2999</v>
      </c>
      <c r="B2998">
        <v>548318520.45881665</v>
      </c>
      <c r="C2998">
        <v>534637679</v>
      </c>
      <c r="D2998">
        <v>13680841.458816648</v>
      </c>
      <c r="E2998" s="2">
        <f t="shared" si="46"/>
        <v>2.5588996055058528</v>
      </c>
    </row>
    <row r="2999" spans="1:5" x14ac:dyDescent="0.3">
      <c r="A2999" t="s">
        <v>3000</v>
      </c>
      <c r="B2999">
        <v>65493050.243699968</v>
      </c>
      <c r="C2999">
        <v>64888141</v>
      </c>
      <c r="D2999">
        <v>604909.24369996786</v>
      </c>
      <c r="E2999" s="2">
        <f t="shared" si="46"/>
        <v>0.93223389417176838</v>
      </c>
    </row>
    <row r="3000" spans="1:5" x14ac:dyDescent="0.3">
      <c r="A3000" t="s">
        <v>3001</v>
      </c>
      <c r="B3000">
        <v>60507600.419216648</v>
      </c>
      <c r="C3000">
        <v>60165490</v>
      </c>
      <c r="D3000">
        <v>342110.41921664774</v>
      </c>
      <c r="E3000" s="2">
        <f t="shared" si="46"/>
        <v>0.5686156951711816</v>
      </c>
    </row>
    <row r="3001" spans="1:5" x14ac:dyDescent="0.3">
      <c r="A3001" t="s">
        <v>3002</v>
      </c>
      <c r="B3001">
        <v>63260443.373916641</v>
      </c>
      <c r="C3001">
        <v>61942633</v>
      </c>
      <c r="D3001">
        <v>1317810.3739166409</v>
      </c>
      <c r="E3001" s="2">
        <f t="shared" si="46"/>
        <v>2.1274690953428488</v>
      </c>
    </row>
    <row r="3002" spans="1:5" x14ac:dyDescent="0.3">
      <c r="A3002" t="s">
        <v>3003</v>
      </c>
      <c r="B3002">
        <v>63204137.965033323</v>
      </c>
      <c r="C3002">
        <v>63349982</v>
      </c>
      <c r="D3002">
        <v>145844.03496667743</v>
      </c>
      <c r="E3002" s="2">
        <f t="shared" si="46"/>
        <v>0.23021953655279243</v>
      </c>
    </row>
    <row r="3003" spans="1:5" x14ac:dyDescent="0.3">
      <c r="A3003" t="s">
        <v>3004</v>
      </c>
      <c r="B3003">
        <v>110166312.32203336</v>
      </c>
      <c r="C3003">
        <v>108041905</v>
      </c>
      <c r="D3003">
        <v>2124407.3220333606</v>
      </c>
      <c r="E3003" s="2">
        <f t="shared" si="46"/>
        <v>1.9662808815092261</v>
      </c>
    </row>
    <row r="3004" spans="1:5" x14ac:dyDescent="0.3">
      <c r="A3004" t="s">
        <v>3005</v>
      </c>
      <c r="B3004">
        <v>385129478.959539</v>
      </c>
      <c r="C3004">
        <v>397512343</v>
      </c>
      <c r="D3004">
        <v>12382864.040461004</v>
      </c>
      <c r="E3004" s="2">
        <f t="shared" si="46"/>
        <v>3.1150891937111505</v>
      </c>
    </row>
    <row r="3005" spans="1:5" x14ac:dyDescent="0.3">
      <c r="A3005" t="s">
        <v>3006</v>
      </c>
      <c r="B3005">
        <v>26145634.657099988</v>
      </c>
      <c r="C3005">
        <v>27295523</v>
      </c>
      <c r="D3005">
        <v>1149888.3429000117</v>
      </c>
      <c r="E3005" s="2">
        <f t="shared" si="46"/>
        <v>4.21273606994089</v>
      </c>
    </row>
    <row r="3006" spans="1:5" x14ac:dyDescent="0.3">
      <c r="A3006" t="s">
        <v>3007</v>
      </c>
      <c r="B3006">
        <v>77861918.148100033</v>
      </c>
      <c r="C3006">
        <v>79344531</v>
      </c>
      <c r="D3006">
        <v>1482612.8518999666</v>
      </c>
      <c r="E3006" s="2">
        <f t="shared" si="46"/>
        <v>1.8685759852811616</v>
      </c>
    </row>
    <row r="3007" spans="1:5" x14ac:dyDescent="0.3">
      <c r="A3007" t="s">
        <v>3008</v>
      </c>
      <c r="B3007">
        <v>26873842.688333314</v>
      </c>
      <c r="C3007">
        <v>26341336</v>
      </c>
      <c r="D3007">
        <v>532506.68833331391</v>
      </c>
      <c r="E3007" s="2">
        <f t="shared" si="46"/>
        <v>2.0215629470476131</v>
      </c>
    </row>
    <row r="3008" spans="1:5" x14ac:dyDescent="0.3">
      <c r="A3008" t="s">
        <v>3009</v>
      </c>
      <c r="B3008">
        <v>46130612.674599938</v>
      </c>
      <c r="C3008">
        <v>45939068</v>
      </c>
      <c r="D3008">
        <v>191544.67459993809</v>
      </c>
      <c r="E3008" s="2">
        <f t="shared" si="46"/>
        <v>0.41695376710719967</v>
      </c>
    </row>
    <row r="3009" spans="1:5" x14ac:dyDescent="0.3">
      <c r="A3009" t="s">
        <v>3010</v>
      </c>
      <c r="B3009">
        <v>49770112.421466604</v>
      </c>
      <c r="C3009">
        <v>50834101</v>
      </c>
      <c r="D3009">
        <v>1063988.5785333961</v>
      </c>
      <c r="E3009" s="2">
        <f t="shared" si="46"/>
        <v>2.0930606769919984</v>
      </c>
    </row>
    <row r="3010" spans="1:5" x14ac:dyDescent="0.3">
      <c r="A3010" t="s">
        <v>3011</v>
      </c>
      <c r="B3010">
        <v>128986062.33305</v>
      </c>
      <c r="C3010">
        <v>123359916</v>
      </c>
      <c r="D3010">
        <v>5626146.3330499977</v>
      </c>
      <c r="E3010" s="2">
        <f t="shared" ref="E3010:E3073" si="47">100*(D3010/C3010)</f>
        <v>4.5607572666067622</v>
      </c>
    </row>
    <row r="3011" spans="1:5" x14ac:dyDescent="0.3">
      <c r="A3011" t="s">
        <v>3012</v>
      </c>
      <c r="B3011">
        <v>334569035.8348999</v>
      </c>
      <c r="C3011">
        <v>338385069</v>
      </c>
      <c r="D3011">
        <v>3816033.1651000977</v>
      </c>
      <c r="E3011" s="2">
        <f t="shared" si="47"/>
        <v>1.1277191326370541</v>
      </c>
    </row>
    <row r="3012" spans="1:5" x14ac:dyDescent="0.3">
      <c r="A3012" t="s">
        <v>3013</v>
      </c>
      <c r="B3012">
        <v>83890808.88124989</v>
      </c>
      <c r="C3012">
        <v>96178013</v>
      </c>
      <c r="D3012">
        <v>12287204.11875011</v>
      </c>
      <c r="E3012" s="2">
        <f t="shared" si="47"/>
        <v>12.775481355338576</v>
      </c>
    </row>
    <row r="3013" spans="1:5" x14ac:dyDescent="0.3">
      <c r="A3013" t="s">
        <v>3014</v>
      </c>
      <c r="B3013">
        <v>31757696.415383279</v>
      </c>
      <c r="C3013">
        <v>30953384</v>
      </c>
      <c r="D3013">
        <v>804312.41538327932</v>
      </c>
      <c r="E3013" s="2">
        <f t="shared" si="47"/>
        <v>2.5984635973348804</v>
      </c>
    </row>
    <row r="3014" spans="1:5" x14ac:dyDescent="0.3">
      <c r="A3014" t="s">
        <v>3015</v>
      </c>
      <c r="B3014">
        <v>56344116.78756661</v>
      </c>
      <c r="C3014">
        <v>56002048</v>
      </c>
      <c r="D3014">
        <v>342068.78756660968</v>
      </c>
      <c r="E3014" s="2">
        <f t="shared" si="47"/>
        <v>0.61081478228547947</v>
      </c>
    </row>
    <row r="3015" spans="1:5" x14ac:dyDescent="0.3">
      <c r="A3015" t="s">
        <v>3016</v>
      </c>
      <c r="B3015">
        <v>133876038.72588328</v>
      </c>
      <c r="C3015">
        <v>98317925</v>
      </c>
      <c r="D3015">
        <v>35558113.725883275</v>
      </c>
      <c r="E3015" s="2">
        <f t="shared" si="47"/>
        <v>36.166460720039886</v>
      </c>
    </row>
    <row r="3016" spans="1:5" x14ac:dyDescent="0.3">
      <c r="A3016" t="s">
        <v>3017</v>
      </c>
      <c r="B3016">
        <v>212777991.26953343</v>
      </c>
      <c r="C3016">
        <v>242079380</v>
      </c>
      <c r="D3016">
        <v>29301388.730466574</v>
      </c>
      <c r="E3016" s="2">
        <f t="shared" si="47"/>
        <v>12.104041546399605</v>
      </c>
    </row>
    <row r="3017" spans="1:5" x14ac:dyDescent="0.3">
      <c r="A3017" t="s">
        <v>3018</v>
      </c>
      <c r="B3017">
        <v>57368582.593799993</v>
      </c>
      <c r="C3017">
        <v>58768962</v>
      </c>
      <c r="D3017">
        <v>1400379.4062000066</v>
      </c>
      <c r="E3017" s="2">
        <f t="shared" si="47"/>
        <v>2.3828554368545878</v>
      </c>
    </row>
    <row r="3018" spans="1:5" x14ac:dyDescent="0.3">
      <c r="A3018" t="s">
        <v>3019</v>
      </c>
      <c r="B3018">
        <v>84468686.815849945</v>
      </c>
      <c r="C3018">
        <v>82357166</v>
      </c>
      <c r="D3018">
        <v>2111520.8158499449</v>
      </c>
      <c r="E3018" s="2">
        <f t="shared" si="47"/>
        <v>2.5638580325237816</v>
      </c>
    </row>
    <row r="3019" spans="1:5" x14ac:dyDescent="0.3">
      <c r="A3019" t="s">
        <v>3020</v>
      </c>
      <c r="B3019">
        <v>18263536.751066644</v>
      </c>
      <c r="C3019">
        <v>17719426</v>
      </c>
      <c r="D3019">
        <v>544110.75106664374</v>
      </c>
      <c r="E3019" s="2">
        <f t="shared" si="47"/>
        <v>3.0707019012164603</v>
      </c>
    </row>
    <row r="3020" spans="1:5" x14ac:dyDescent="0.3">
      <c r="A3020" t="s">
        <v>3021</v>
      </c>
      <c r="B3020">
        <v>58795097.722166672</v>
      </c>
      <c r="C3020">
        <v>57573554</v>
      </c>
      <c r="D3020">
        <v>1221543.7221666723</v>
      </c>
      <c r="E3020" s="2">
        <f t="shared" si="47"/>
        <v>2.1217097734954358</v>
      </c>
    </row>
    <row r="3021" spans="1:5" x14ac:dyDescent="0.3">
      <c r="A3021" t="s">
        <v>3022</v>
      </c>
      <c r="B3021">
        <v>60213676.017749973</v>
      </c>
      <c r="C3021">
        <v>57510965</v>
      </c>
      <c r="D3021">
        <v>2702711.0177499726</v>
      </c>
      <c r="E3021" s="2">
        <f t="shared" si="47"/>
        <v>4.6994708187386056</v>
      </c>
    </row>
    <row r="3022" spans="1:5" x14ac:dyDescent="0.3">
      <c r="A3022" t="s">
        <v>3023</v>
      </c>
      <c r="B3022">
        <v>53205264.373666584</v>
      </c>
      <c r="C3022">
        <v>53918931</v>
      </c>
      <c r="D3022">
        <v>713666.62633341551</v>
      </c>
      <c r="E3022" s="2">
        <f t="shared" si="47"/>
        <v>1.3235919427508969</v>
      </c>
    </row>
    <row r="3023" spans="1:5" x14ac:dyDescent="0.3">
      <c r="A3023" t="s">
        <v>3024</v>
      </c>
      <c r="B3023">
        <v>55753110.803600006</v>
      </c>
      <c r="C3023">
        <v>52697341</v>
      </c>
      <c r="D3023">
        <v>3055769.8036000058</v>
      </c>
      <c r="E3023" s="2">
        <f t="shared" si="47"/>
        <v>5.7987172514074397</v>
      </c>
    </row>
    <row r="3024" spans="1:5" x14ac:dyDescent="0.3">
      <c r="A3024" t="s">
        <v>3025</v>
      </c>
      <c r="B3024">
        <v>56473552.510950044</v>
      </c>
      <c r="C3024">
        <v>60657840</v>
      </c>
      <c r="D3024">
        <v>4184287.4890499562</v>
      </c>
      <c r="E3024" s="2">
        <f t="shared" si="47"/>
        <v>6.8981808271609353</v>
      </c>
    </row>
    <row r="3025" spans="1:5" x14ac:dyDescent="0.3">
      <c r="A3025" t="s">
        <v>3026</v>
      </c>
      <c r="B3025">
        <v>56913118.124983355</v>
      </c>
      <c r="C3025">
        <v>59001334</v>
      </c>
      <c r="D3025">
        <v>2088215.8750166446</v>
      </c>
      <c r="E3025" s="2">
        <f t="shared" si="47"/>
        <v>3.5392689172360825</v>
      </c>
    </row>
    <row r="3026" spans="1:5" x14ac:dyDescent="0.3">
      <c r="A3026" t="s">
        <v>3027</v>
      </c>
      <c r="B3026">
        <v>58887298.521883316</v>
      </c>
      <c r="C3026">
        <v>60157221</v>
      </c>
      <c r="D3026">
        <v>1269922.4781166837</v>
      </c>
      <c r="E3026" s="2">
        <f t="shared" si="47"/>
        <v>2.1110058892459205</v>
      </c>
    </row>
    <row r="3027" spans="1:5" x14ac:dyDescent="0.3">
      <c r="A3027" t="s">
        <v>3028</v>
      </c>
      <c r="B3027">
        <v>815139341.01901841</v>
      </c>
      <c r="C3027">
        <v>933855106</v>
      </c>
      <c r="D3027">
        <v>118715764.98098159</v>
      </c>
      <c r="E3027" s="2">
        <f t="shared" si="47"/>
        <v>12.712439458566454</v>
      </c>
    </row>
    <row r="3028" spans="1:5" x14ac:dyDescent="0.3">
      <c r="A3028" t="s">
        <v>3029</v>
      </c>
      <c r="B3028">
        <v>61544057.999066643</v>
      </c>
      <c r="C3028">
        <v>66793324</v>
      </c>
      <c r="D3028">
        <v>5249266.0009333566</v>
      </c>
      <c r="E3028" s="2">
        <f t="shared" si="47"/>
        <v>7.8589680623371221</v>
      </c>
    </row>
    <row r="3029" spans="1:5" x14ac:dyDescent="0.3">
      <c r="A3029" t="s">
        <v>3030</v>
      </c>
      <c r="B3029">
        <v>23086953.804716658</v>
      </c>
      <c r="C3029">
        <v>23119316</v>
      </c>
      <c r="D3029">
        <v>32362.195283342153</v>
      </c>
      <c r="E3029" s="2">
        <f t="shared" si="47"/>
        <v>0.13997903434228828</v>
      </c>
    </row>
    <row r="3030" spans="1:5" x14ac:dyDescent="0.3">
      <c r="A3030" t="s">
        <v>3031</v>
      </c>
      <c r="B3030">
        <v>12880633.476016667</v>
      </c>
      <c r="C3030">
        <v>15329527</v>
      </c>
      <c r="D3030">
        <v>2448893.5239833333</v>
      </c>
      <c r="E3030" s="2">
        <f t="shared" si="47"/>
        <v>15.975010344306991</v>
      </c>
    </row>
    <row r="3031" spans="1:5" x14ac:dyDescent="0.3">
      <c r="A3031" t="s">
        <v>3032</v>
      </c>
      <c r="B3031">
        <v>231624541.14951667</v>
      </c>
      <c r="C3031">
        <v>282674651</v>
      </c>
      <c r="D3031">
        <v>51050109.850483328</v>
      </c>
      <c r="E3031" s="2">
        <f t="shared" si="47"/>
        <v>18.059670249839037</v>
      </c>
    </row>
    <row r="3032" spans="1:5" x14ac:dyDescent="0.3">
      <c r="A3032" t="s">
        <v>3033</v>
      </c>
      <c r="B3032">
        <v>269895862.16531664</v>
      </c>
      <c r="C3032">
        <v>325623280</v>
      </c>
      <c r="D3032">
        <v>55727417.834683359</v>
      </c>
      <c r="E3032" s="2">
        <f t="shared" si="47"/>
        <v>17.114076682319322</v>
      </c>
    </row>
    <row r="3033" spans="1:5" x14ac:dyDescent="0.3">
      <c r="A3033" t="s">
        <v>3034</v>
      </c>
      <c r="B3033">
        <v>35712814.298700012</v>
      </c>
      <c r="C3033">
        <v>35220408</v>
      </c>
      <c r="D3033">
        <v>492406.29870001227</v>
      </c>
      <c r="E3033" s="2">
        <f t="shared" si="47"/>
        <v>1.3980709669803151</v>
      </c>
    </row>
    <row r="3034" spans="1:5" x14ac:dyDescent="0.3">
      <c r="A3034" t="s">
        <v>3035</v>
      </c>
      <c r="B3034">
        <v>66571760.42188336</v>
      </c>
      <c r="C3034">
        <v>64334628</v>
      </c>
      <c r="D3034">
        <v>2237132.4218833596</v>
      </c>
      <c r="E3034" s="2">
        <f t="shared" si="47"/>
        <v>3.4773379304895635</v>
      </c>
    </row>
    <row r="3035" spans="1:5" x14ac:dyDescent="0.3">
      <c r="A3035" t="s">
        <v>3036</v>
      </c>
      <c r="B3035">
        <v>55447701.385666676</v>
      </c>
      <c r="C3035">
        <v>54999586</v>
      </c>
      <c r="D3035">
        <v>448115.38566667587</v>
      </c>
      <c r="E3035" s="2">
        <f t="shared" si="47"/>
        <v>0.81476137959779538</v>
      </c>
    </row>
    <row r="3036" spans="1:5" x14ac:dyDescent="0.3">
      <c r="A3036" t="s">
        <v>3037</v>
      </c>
      <c r="B3036">
        <v>56131243.672733352</v>
      </c>
      <c r="C3036">
        <v>56266756</v>
      </c>
      <c r="D3036">
        <v>135512.32726664841</v>
      </c>
      <c r="E3036" s="2">
        <f t="shared" si="47"/>
        <v>0.24083906181946654</v>
      </c>
    </row>
    <row r="3037" spans="1:5" x14ac:dyDescent="0.3">
      <c r="A3037" t="s">
        <v>3038</v>
      </c>
      <c r="B3037">
        <v>60936690.017000094</v>
      </c>
      <c r="C3037">
        <v>58284042</v>
      </c>
      <c r="D3037">
        <v>2652648.0170000941</v>
      </c>
      <c r="E3037" s="2">
        <f t="shared" si="47"/>
        <v>4.5512423743708341</v>
      </c>
    </row>
    <row r="3038" spans="1:5" x14ac:dyDescent="0.3">
      <c r="A3038" t="s">
        <v>3039</v>
      </c>
      <c r="B3038">
        <v>20455924923.995319</v>
      </c>
      <c r="C3038">
        <v>20628764319</v>
      </c>
      <c r="D3038">
        <v>172839395.00468063</v>
      </c>
      <c r="E3038" s="2">
        <f t="shared" si="47"/>
        <v>0.83785626871255658</v>
      </c>
    </row>
    <row r="3039" spans="1:5" x14ac:dyDescent="0.3">
      <c r="A3039" t="s">
        <v>3040</v>
      </c>
      <c r="B3039">
        <v>25893493918.596603</v>
      </c>
      <c r="C3039">
        <v>24319876704</v>
      </c>
      <c r="D3039">
        <v>1573617214.5966034</v>
      </c>
      <c r="E3039" s="2">
        <f t="shared" si="47"/>
        <v>6.470498324268986</v>
      </c>
    </row>
    <row r="3040" spans="1:5" x14ac:dyDescent="0.3">
      <c r="A3040" t="s">
        <v>3041</v>
      </c>
      <c r="B3040">
        <v>318431121.32090008</v>
      </c>
      <c r="C3040">
        <v>301192942</v>
      </c>
      <c r="D3040">
        <v>17238179.320900083</v>
      </c>
      <c r="E3040" s="2">
        <f t="shared" si="47"/>
        <v>5.7233012189575421</v>
      </c>
    </row>
    <row r="3041" spans="1:5" x14ac:dyDescent="0.3">
      <c r="A3041" t="s">
        <v>3042</v>
      </c>
      <c r="B3041">
        <v>34249920.173066661</v>
      </c>
      <c r="C3041">
        <v>32636049</v>
      </c>
      <c r="D3041">
        <v>1613871.1730666608</v>
      </c>
      <c r="E3041" s="2">
        <f t="shared" si="47"/>
        <v>4.9450568390391272</v>
      </c>
    </row>
    <row r="3042" spans="1:5" x14ac:dyDescent="0.3">
      <c r="A3042" t="s">
        <v>3043</v>
      </c>
      <c r="B3042">
        <v>32676215.618466649</v>
      </c>
      <c r="C3042">
        <v>31858862</v>
      </c>
      <c r="D3042">
        <v>817353.6184666492</v>
      </c>
      <c r="E3042" s="2">
        <f t="shared" si="47"/>
        <v>2.5655455567328462</v>
      </c>
    </row>
    <row r="3043" spans="1:5" x14ac:dyDescent="0.3">
      <c r="A3043" t="s">
        <v>3044</v>
      </c>
      <c r="B3043">
        <v>33107663.838783316</v>
      </c>
      <c r="C3043">
        <v>32244455</v>
      </c>
      <c r="D3043">
        <v>863208.83878331631</v>
      </c>
      <c r="E3043" s="2">
        <f t="shared" si="47"/>
        <v>2.6770768455640397</v>
      </c>
    </row>
    <row r="3044" spans="1:5" x14ac:dyDescent="0.3">
      <c r="A3044" t="s">
        <v>3045</v>
      </c>
      <c r="B3044">
        <v>465206293.55238336</v>
      </c>
      <c r="C3044">
        <v>508644178</v>
      </c>
      <c r="D3044">
        <v>43437884.447616637</v>
      </c>
      <c r="E3044" s="2">
        <f t="shared" si="47"/>
        <v>8.5399354453274867</v>
      </c>
    </row>
    <row r="3045" spans="1:5" x14ac:dyDescent="0.3">
      <c r="A3045" t="s">
        <v>3046</v>
      </c>
      <c r="B3045">
        <v>43035004.907266572</v>
      </c>
      <c r="C3045">
        <v>42523106</v>
      </c>
      <c r="D3045">
        <v>511898.90726657212</v>
      </c>
      <c r="E3045" s="2">
        <f t="shared" si="47"/>
        <v>1.2038135390828979</v>
      </c>
    </row>
    <row r="3046" spans="1:5" x14ac:dyDescent="0.3">
      <c r="A3046" t="s">
        <v>3047</v>
      </c>
      <c r="B3046">
        <v>44459227.906133302</v>
      </c>
      <c r="C3046">
        <v>43592307</v>
      </c>
      <c r="D3046">
        <v>866920.90613330156</v>
      </c>
      <c r="E3046" s="2">
        <f t="shared" si="47"/>
        <v>1.9887015985029228</v>
      </c>
    </row>
    <row r="3047" spans="1:5" x14ac:dyDescent="0.3">
      <c r="A3047" t="s">
        <v>3048</v>
      </c>
      <c r="B3047">
        <v>61094679.572816677</v>
      </c>
      <c r="C3047">
        <v>59652812</v>
      </c>
      <c r="D3047">
        <v>1441867.5728166774</v>
      </c>
      <c r="E3047" s="2">
        <f t="shared" si="47"/>
        <v>2.4170990846444544</v>
      </c>
    </row>
    <row r="3048" spans="1:5" x14ac:dyDescent="0.3">
      <c r="A3048" t="s">
        <v>3049</v>
      </c>
      <c r="B3048">
        <v>22164396.72885</v>
      </c>
      <c r="C3048">
        <v>21950215</v>
      </c>
      <c r="D3048">
        <v>214181.72884999961</v>
      </c>
      <c r="E3048" s="2">
        <f t="shared" si="47"/>
        <v>0.97576141668771621</v>
      </c>
    </row>
    <row r="3049" spans="1:5" x14ac:dyDescent="0.3">
      <c r="A3049" t="s">
        <v>3050</v>
      </c>
      <c r="B3049">
        <v>214188237.8294169</v>
      </c>
      <c r="C3049">
        <v>212306425</v>
      </c>
      <c r="D3049">
        <v>1881812.8294169009</v>
      </c>
      <c r="E3049" s="2">
        <f t="shared" si="47"/>
        <v>0.88636640620598317</v>
      </c>
    </row>
    <row r="3050" spans="1:5" x14ac:dyDescent="0.3">
      <c r="A3050" t="s">
        <v>3051</v>
      </c>
      <c r="B3050">
        <v>220504355.17375019</v>
      </c>
      <c r="C3050">
        <v>213971890</v>
      </c>
      <c r="D3050">
        <v>6532465.1737501919</v>
      </c>
      <c r="E3050" s="2">
        <f t="shared" si="47"/>
        <v>3.052954840820536</v>
      </c>
    </row>
    <row r="3051" spans="1:5" x14ac:dyDescent="0.3">
      <c r="A3051" t="s">
        <v>3052</v>
      </c>
      <c r="B3051">
        <v>222013074.08026671</v>
      </c>
      <c r="C3051">
        <v>227329096</v>
      </c>
      <c r="D3051">
        <v>5316021.9197332859</v>
      </c>
      <c r="E3051" s="2">
        <f t="shared" si="47"/>
        <v>2.3384696518272725</v>
      </c>
    </row>
    <row r="3052" spans="1:5" x14ac:dyDescent="0.3">
      <c r="A3052" t="s">
        <v>3053</v>
      </c>
      <c r="B3052">
        <v>219910555.53588331</v>
      </c>
      <c r="C3052">
        <v>226716375</v>
      </c>
      <c r="D3052">
        <v>6805819.4641166925</v>
      </c>
      <c r="E3052" s="2">
        <f t="shared" si="47"/>
        <v>3.0019090875622427</v>
      </c>
    </row>
    <row r="3053" spans="1:5" x14ac:dyDescent="0.3">
      <c r="A3053" t="s">
        <v>3054</v>
      </c>
      <c r="B3053">
        <v>218801393.87760007</v>
      </c>
      <c r="C3053">
        <v>237587934</v>
      </c>
      <c r="D3053">
        <v>18786540.122399926</v>
      </c>
      <c r="E3053" s="2">
        <f t="shared" si="47"/>
        <v>7.9071945305100924</v>
      </c>
    </row>
    <row r="3054" spans="1:5" x14ac:dyDescent="0.3">
      <c r="A3054" t="s">
        <v>3055</v>
      </c>
      <c r="B3054">
        <v>548195796.86200058</v>
      </c>
      <c r="C3054">
        <v>551643606</v>
      </c>
      <c r="D3054">
        <v>3447809.1379994154</v>
      </c>
      <c r="E3054" s="2">
        <f t="shared" si="47"/>
        <v>0.62500663480896312</v>
      </c>
    </row>
    <row r="3055" spans="1:5" x14ac:dyDescent="0.3">
      <c r="A3055" t="s">
        <v>3056</v>
      </c>
      <c r="B3055">
        <v>542394930.82505059</v>
      </c>
      <c r="C3055">
        <v>565441429</v>
      </c>
      <c r="D3055">
        <v>23046498.174949408</v>
      </c>
      <c r="E3055" s="2">
        <f t="shared" si="47"/>
        <v>4.0758418101248477</v>
      </c>
    </row>
    <row r="3056" spans="1:5" x14ac:dyDescent="0.3">
      <c r="A3056" t="s">
        <v>3057</v>
      </c>
      <c r="B3056">
        <v>57324212.078416616</v>
      </c>
      <c r="C3056">
        <v>53569543</v>
      </c>
      <c r="D3056">
        <v>3754669.0784166157</v>
      </c>
      <c r="E3056" s="2">
        <f t="shared" si="47"/>
        <v>7.0089623098270897</v>
      </c>
    </row>
    <row r="3057" spans="1:5" x14ac:dyDescent="0.3">
      <c r="A3057" t="s">
        <v>3058</v>
      </c>
      <c r="B3057">
        <v>59901556.656066656</v>
      </c>
      <c r="C3057">
        <v>58611277</v>
      </c>
      <c r="D3057">
        <v>1290279.6560666561</v>
      </c>
      <c r="E3057" s="2">
        <f t="shared" si="47"/>
        <v>2.2014187748658953</v>
      </c>
    </row>
    <row r="3058" spans="1:5" x14ac:dyDescent="0.3">
      <c r="A3058" t="s">
        <v>3059</v>
      </c>
      <c r="B3058">
        <v>313720606.24258357</v>
      </c>
      <c r="C3058">
        <v>325504969</v>
      </c>
      <c r="D3058">
        <v>11784362.757416427</v>
      </c>
      <c r="E3058" s="2">
        <f t="shared" si="47"/>
        <v>3.6203326768312492</v>
      </c>
    </row>
    <row r="3059" spans="1:5" x14ac:dyDescent="0.3">
      <c r="A3059" t="s">
        <v>3060</v>
      </c>
      <c r="B3059">
        <v>484741403.62428337</v>
      </c>
      <c r="C3059">
        <v>471382894</v>
      </c>
      <c r="D3059">
        <v>13358509.624283373</v>
      </c>
      <c r="E3059" s="2">
        <f t="shared" si="47"/>
        <v>2.8338978342908163</v>
      </c>
    </row>
    <row r="3060" spans="1:5" x14ac:dyDescent="0.3">
      <c r="A3060" t="s">
        <v>3061</v>
      </c>
      <c r="B3060">
        <v>2546157012.0169015</v>
      </c>
      <c r="C3060">
        <v>2835345814</v>
      </c>
      <c r="D3060">
        <v>289188801.98309851</v>
      </c>
      <c r="E3060" s="2">
        <f t="shared" si="47"/>
        <v>10.19941908162242</v>
      </c>
    </row>
    <row r="3061" spans="1:5" x14ac:dyDescent="0.3">
      <c r="A3061" t="s">
        <v>3062</v>
      </c>
      <c r="B3061">
        <v>2593727775.4197679</v>
      </c>
      <c r="C3061">
        <v>2194282137</v>
      </c>
      <c r="D3061">
        <v>399445638.41976786</v>
      </c>
      <c r="E3061" s="2">
        <f t="shared" si="47"/>
        <v>18.203932469955109</v>
      </c>
    </row>
    <row r="3062" spans="1:5" x14ac:dyDescent="0.3">
      <c r="A3062" t="s">
        <v>3063</v>
      </c>
      <c r="B3062">
        <v>732885113.73368323</v>
      </c>
      <c r="C3062">
        <v>754137131</v>
      </c>
      <c r="D3062">
        <v>21252017.266316772</v>
      </c>
      <c r="E3062" s="2">
        <f t="shared" si="47"/>
        <v>2.8180574053072016</v>
      </c>
    </row>
    <row r="3063" spans="1:5" x14ac:dyDescent="0.3">
      <c r="A3063" t="s">
        <v>3064</v>
      </c>
      <c r="B3063">
        <v>475105031.26593298</v>
      </c>
      <c r="C3063">
        <v>446848242</v>
      </c>
      <c r="D3063">
        <v>28256789.265932977</v>
      </c>
      <c r="E3063" s="2">
        <f t="shared" si="47"/>
        <v>6.3235762413345196</v>
      </c>
    </row>
    <row r="3064" spans="1:5" x14ac:dyDescent="0.3">
      <c r="A3064" t="s">
        <v>3065</v>
      </c>
      <c r="B3064">
        <v>61230551.509616621</v>
      </c>
      <c r="C3064">
        <v>58238636</v>
      </c>
      <c r="D3064">
        <v>2991915.5096166208</v>
      </c>
      <c r="E3064" s="2">
        <f t="shared" si="47"/>
        <v>5.1373378827358192</v>
      </c>
    </row>
    <row r="3065" spans="1:5" x14ac:dyDescent="0.3">
      <c r="A3065" t="s">
        <v>3066</v>
      </c>
      <c r="B3065">
        <v>20271170.040983338</v>
      </c>
      <c r="C3065">
        <v>19236372</v>
      </c>
      <c r="D3065">
        <v>1034798.0409833379</v>
      </c>
      <c r="E3065" s="2">
        <f t="shared" si="47"/>
        <v>5.3793825622801323</v>
      </c>
    </row>
    <row r="3066" spans="1:5" x14ac:dyDescent="0.3">
      <c r="A3066" t="s">
        <v>3067</v>
      </c>
      <c r="B3066">
        <v>76467440.658416718</v>
      </c>
      <c r="C3066">
        <v>62787384</v>
      </c>
      <c r="D3066">
        <v>13680056.658416718</v>
      </c>
      <c r="E3066" s="2">
        <f t="shared" si="47"/>
        <v>21.787906720905458</v>
      </c>
    </row>
    <row r="3067" spans="1:5" x14ac:dyDescent="0.3">
      <c r="A3067" t="s">
        <v>3068</v>
      </c>
      <c r="B3067">
        <v>236559180.37290013</v>
      </c>
      <c r="C3067">
        <v>143401598</v>
      </c>
      <c r="D3067">
        <v>93157582.372900128</v>
      </c>
      <c r="E3067" s="2">
        <f t="shared" si="47"/>
        <v>64.96272264197512</v>
      </c>
    </row>
    <row r="3068" spans="1:5" x14ac:dyDescent="0.3">
      <c r="A3068" t="s">
        <v>3069</v>
      </c>
      <c r="B3068">
        <v>35214205.495716691</v>
      </c>
      <c r="C3068">
        <v>35778260</v>
      </c>
      <c r="D3068">
        <v>564054.50428330898</v>
      </c>
      <c r="E3068" s="2">
        <f t="shared" si="47"/>
        <v>1.5765286078286338</v>
      </c>
    </row>
    <row r="3069" spans="1:5" x14ac:dyDescent="0.3">
      <c r="A3069" t="s">
        <v>3070</v>
      </c>
      <c r="B3069">
        <v>59240818.740266666</v>
      </c>
      <c r="C3069">
        <v>58442345</v>
      </c>
      <c r="D3069">
        <v>798473.74026666582</v>
      </c>
      <c r="E3069" s="2">
        <f t="shared" si="47"/>
        <v>1.3662589005740029</v>
      </c>
    </row>
    <row r="3070" spans="1:5" x14ac:dyDescent="0.3">
      <c r="A3070" t="s">
        <v>3071</v>
      </c>
      <c r="B3070">
        <v>34657844.577599995</v>
      </c>
      <c r="C3070">
        <v>37452563</v>
      </c>
      <c r="D3070">
        <v>2794718.4224000052</v>
      </c>
      <c r="E3070" s="2">
        <f t="shared" si="47"/>
        <v>7.4620218178392896</v>
      </c>
    </row>
    <row r="3071" spans="1:5" x14ac:dyDescent="0.3">
      <c r="A3071" t="s">
        <v>3072</v>
      </c>
      <c r="B3071">
        <v>9796263.8935000207</v>
      </c>
      <c r="C3071">
        <v>9452026</v>
      </c>
      <c r="D3071">
        <v>344237.89350002073</v>
      </c>
      <c r="E3071" s="2">
        <f t="shared" si="47"/>
        <v>3.6419482288772875</v>
      </c>
    </row>
    <row r="3072" spans="1:5" x14ac:dyDescent="0.3">
      <c r="A3072" t="s">
        <v>3073</v>
      </c>
      <c r="B3072">
        <v>23819167.312450014</v>
      </c>
      <c r="C3072">
        <v>22973708</v>
      </c>
      <c r="D3072">
        <v>845459.31245001405</v>
      </c>
      <c r="E3072" s="2">
        <f t="shared" si="47"/>
        <v>3.6801169077713274</v>
      </c>
    </row>
    <row r="3073" spans="1:5" x14ac:dyDescent="0.3">
      <c r="A3073" t="s">
        <v>3074</v>
      </c>
      <c r="B3073">
        <v>14932184.924300011</v>
      </c>
      <c r="C3073">
        <v>14255746</v>
      </c>
      <c r="D3073">
        <v>676438.92430001125</v>
      </c>
      <c r="E3073" s="2">
        <f t="shared" si="47"/>
        <v>4.7450264917739924</v>
      </c>
    </row>
    <row r="3074" spans="1:5" x14ac:dyDescent="0.3">
      <c r="A3074" t="s">
        <v>3075</v>
      </c>
      <c r="B3074">
        <v>9623054.8435416594</v>
      </c>
      <c r="C3074">
        <v>9501263</v>
      </c>
      <c r="D3074">
        <v>121791.84354165941</v>
      </c>
      <c r="E3074" s="2">
        <f t="shared" ref="E3074:E3137" si="48">100*(D3074/C3074)</f>
        <v>1.2818489872521097</v>
      </c>
    </row>
    <row r="3075" spans="1:5" x14ac:dyDescent="0.3">
      <c r="A3075" t="s">
        <v>3076</v>
      </c>
      <c r="B3075">
        <v>9615354.7857000027</v>
      </c>
      <c r="C3075">
        <v>9578518</v>
      </c>
      <c r="D3075">
        <v>36836.785700002685</v>
      </c>
      <c r="E3075" s="2">
        <f t="shared" si="48"/>
        <v>0.38457708906537197</v>
      </c>
    </row>
    <row r="3076" spans="1:5" x14ac:dyDescent="0.3">
      <c r="A3076" t="s">
        <v>3077</v>
      </c>
      <c r="B3076">
        <v>9519902.3362666685</v>
      </c>
      <c r="C3076">
        <v>10999700</v>
      </c>
      <c r="D3076">
        <v>1479797.6637333315</v>
      </c>
      <c r="E3076" s="2">
        <f t="shared" si="48"/>
        <v>13.453072935928539</v>
      </c>
    </row>
    <row r="3077" spans="1:5" x14ac:dyDescent="0.3">
      <c r="A3077" t="s">
        <v>3078</v>
      </c>
      <c r="B3077">
        <v>19807813.056916658</v>
      </c>
      <c r="C3077">
        <v>18060174</v>
      </c>
      <c r="D3077">
        <v>1747639.0569166578</v>
      </c>
      <c r="E3077" s="2">
        <f t="shared" si="48"/>
        <v>9.6767564748637405</v>
      </c>
    </row>
    <row r="3078" spans="1:5" x14ac:dyDescent="0.3">
      <c r="A3078" t="s">
        <v>3079</v>
      </c>
      <c r="B3078">
        <v>46433916.291666612</v>
      </c>
      <c r="C3078">
        <v>46050068</v>
      </c>
      <c r="D3078">
        <v>383848.29166661203</v>
      </c>
      <c r="E3078" s="2">
        <f t="shared" si="48"/>
        <v>0.83354554800356007</v>
      </c>
    </row>
    <row r="3079" spans="1:5" x14ac:dyDescent="0.3">
      <c r="A3079" t="s">
        <v>3080</v>
      </c>
      <c r="B3079">
        <v>32573586.14383338</v>
      </c>
      <c r="C3079">
        <v>31586340</v>
      </c>
      <c r="D3079">
        <v>987246.14383338019</v>
      </c>
      <c r="E3079" s="2">
        <f t="shared" si="48"/>
        <v>3.1255477647406451</v>
      </c>
    </row>
    <row r="3080" spans="1:5" x14ac:dyDescent="0.3">
      <c r="A3080" t="s">
        <v>3081</v>
      </c>
      <c r="B3080">
        <v>9688153.7175249942</v>
      </c>
      <c r="C3080">
        <v>9412751</v>
      </c>
      <c r="D3080">
        <v>275402.71752499416</v>
      </c>
      <c r="E3080" s="2">
        <f t="shared" si="48"/>
        <v>2.9258472631964252</v>
      </c>
    </row>
    <row r="3081" spans="1:5" x14ac:dyDescent="0.3">
      <c r="A3081" t="s">
        <v>3082</v>
      </c>
      <c r="B3081">
        <v>10057594.38763334</v>
      </c>
      <c r="C3081">
        <v>9736627</v>
      </c>
      <c r="D3081">
        <v>320967.38763334043</v>
      </c>
      <c r="E3081" s="2">
        <f t="shared" si="48"/>
        <v>3.2964946447403234</v>
      </c>
    </row>
    <row r="3082" spans="1:5" x14ac:dyDescent="0.3">
      <c r="A3082" t="s">
        <v>3083</v>
      </c>
      <c r="B3082">
        <v>9990953.6471000034</v>
      </c>
      <c r="C3082">
        <v>9947669</v>
      </c>
      <c r="D3082">
        <v>43284.647100003436</v>
      </c>
      <c r="E3082" s="2">
        <f t="shared" si="48"/>
        <v>0.43512351587093862</v>
      </c>
    </row>
    <row r="3083" spans="1:5" x14ac:dyDescent="0.3">
      <c r="A3083" t="s">
        <v>3084</v>
      </c>
      <c r="B3083">
        <v>65924177.898566693</v>
      </c>
      <c r="C3083">
        <v>60322943</v>
      </c>
      <c r="D3083">
        <v>5601234.8985666931</v>
      </c>
      <c r="E3083" s="2">
        <f t="shared" si="48"/>
        <v>9.285413840910735</v>
      </c>
    </row>
    <row r="3084" spans="1:5" x14ac:dyDescent="0.3">
      <c r="A3084" t="s">
        <v>3085</v>
      </c>
      <c r="B3084">
        <v>17460720.887200017</v>
      </c>
      <c r="C3084">
        <v>17895404</v>
      </c>
      <c r="D3084">
        <v>434683.11279998347</v>
      </c>
      <c r="E3084" s="2">
        <f t="shared" si="48"/>
        <v>2.4290209530893154</v>
      </c>
    </row>
    <row r="3085" spans="1:5" x14ac:dyDescent="0.3">
      <c r="A3085" t="s">
        <v>3086</v>
      </c>
      <c r="B3085">
        <v>551377354.33370006</v>
      </c>
      <c r="C3085">
        <v>501762559</v>
      </c>
      <c r="D3085">
        <v>49614795.333700061</v>
      </c>
      <c r="E3085" s="2">
        <f t="shared" si="48"/>
        <v>9.8881023391982623</v>
      </c>
    </row>
    <row r="3086" spans="1:5" x14ac:dyDescent="0.3">
      <c r="A3086" t="s">
        <v>3087</v>
      </c>
      <c r="B3086">
        <v>104740861.69895001</v>
      </c>
      <c r="C3086">
        <v>77064735</v>
      </c>
      <c r="D3086">
        <v>27676126.698950008</v>
      </c>
      <c r="E3086" s="2">
        <f t="shared" si="48"/>
        <v>35.91282925835015</v>
      </c>
    </row>
    <row r="3087" spans="1:5" x14ac:dyDescent="0.3">
      <c r="A3087" t="s">
        <v>3088</v>
      </c>
      <c r="B3087">
        <v>25117145.031933319</v>
      </c>
      <c r="C3087">
        <v>24483469</v>
      </c>
      <c r="D3087">
        <v>633676.03193331882</v>
      </c>
      <c r="E3087" s="2">
        <f t="shared" si="48"/>
        <v>2.5881791176459461</v>
      </c>
    </row>
    <row r="3088" spans="1:5" x14ac:dyDescent="0.3">
      <c r="A3088" t="s">
        <v>3089</v>
      </c>
      <c r="B3088">
        <v>24521177.250316665</v>
      </c>
      <c r="C3088">
        <v>24780020</v>
      </c>
      <c r="D3088">
        <v>258842.74968333542</v>
      </c>
      <c r="E3088" s="2">
        <f t="shared" si="48"/>
        <v>1.0445623114240239</v>
      </c>
    </row>
    <row r="3089" spans="1:5" x14ac:dyDescent="0.3">
      <c r="A3089" t="s">
        <v>3090</v>
      </c>
      <c r="B3089">
        <v>33493323.995600037</v>
      </c>
      <c r="C3089">
        <v>33659750</v>
      </c>
      <c r="D3089">
        <v>166426.00439996272</v>
      </c>
      <c r="E3089" s="2">
        <f t="shared" si="48"/>
        <v>0.49443624625840277</v>
      </c>
    </row>
    <row r="3090" spans="1:5" x14ac:dyDescent="0.3">
      <c r="A3090" t="s">
        <v>3091</v>
      </c>
      <c r="B3090">
        <v>12803452.095750002</v>
      </c>
      <c r="C3090">
        <v>11526800</v>
      </c>
      <c r="D3090">
        <v>1276652.0957500022</v>
      </c>
      <c r="E3090" s="2">
        <f t="shared" si="48"/>
        <v>11.07551181377314</v>
      </c>
    </row>
    <row r="3091" spans="1:5" x14ac:dyDescent="0.3">
      <c r="A3091" t="s">
        <v>3092</v>
      </c>
      <c r="B3091">
        <v>20005811.117933337</v>
      </c>
      <c r="C3091">
        <v>20228001</v>
      </c>
      <c r="D3091">
        <v>222189.88206666335</v>
      </c>
      <c r="E3091" s="2">
        <f t="shared" si="48"/>
        <v>1.098427284370133</v>
      </c>
    </row>
    <row r="3092" spans="1:5" x14ac:dyDescent="0.3">
      <c r="A3092" t="s">
        <v>3093</v>
      </c>
      <c r="B3092">
        <v>20133465.182366651</v>
      </c>
      <c r="C3092">
        <v>19972712</v>
      </c>
      <c r="D3092">
        <v>160753.18236665055</v>
      </c>
      <c r="E3092" s="2">
        <f t="shared" si="48"/>
        <v>0.80486406836813418</v>
      </c>
    </row>
    <row r="3093" spans="1:5" x14ac:dyDescent="0.3">
      <c r="A3093" t="s">
        <v>3094</v>
      </c>
      <c r="B3093">
        <v>7930691.8499500221</v>
      </c>
      <c r="C3093">
        <v>7612448</v>
      </c>
      <c r="D3093">
        <v>318243.84995002206</v>
      </c>
      <c r="E3093" s="2">
        <f t="shared" si="48"/>
        <v>4.1805717418368182</v>
      </c>
    </row>
    <row r="3094" spans="1:5" x14ac:dyDescent="0.3">
      <c r="A3094" t="s">
        <v>3095</v>
      </c>
      <c r="B3094">
        <v>12451173.722233323</v>
      </c>
      <c r="C3094">
        <v>11618036</v>
      </c>
      <c r="D3094">
        <v>833137.72223332338</v>
      </c>
      <c r="E3094" s="2">
        <f t="shared" si="48"/>
        <v>7.1710719628801574</v>
      </c>
    </row>
    <row r="3095" spans="1:5" x14ac:dyDescent="0.3">
      <c r="A3095" t="s">
        <v>3096</v>
      </c>
      <c r="B3095">
        <v>1362708709.1792004</v>
      </c>
      <c r="C3095">
        <v>1215614487</v>
      </c>
      <c r="D3095">
        <v>147094222.17920041</v>
      </c>
      <c r="E3095" s="2">
        <f t="shared" si="48"/>
        <v>12.100400558915057</v>
      </c>
    </row>
    <row r="3096" spans="1:5" x14ac:dyDescent="0.3">
      <c r="A3096" t="s">
        <v>3097</v>
      </c>
      <c r="B3096">
        <v>46538448.282916643</v>
      </c>
      <c r="C3096">
        <v>50675050</v>
      </c>
      <c r="D3096">
        <v>4136601.7170833573</v>
      </c>
      <c r="E3096" s="2">
        <f t="shared" si="48"/>
        <v>8.1629948408207937</v>
      </c>
    </row>
    <row r="3097" spans="1:5" x14ac:dyDescent="0.3">
      <c r="A3097" t="s">
        <v>3098</v>
      </c>
      <c r="B3097">
        <v>17338083.12691664</v>
      </c>
      <c r="C3097">
        <v>16976743</v>
      </c>
      <c r="D3097">
        <v>361340.12691663951</v>
      </c>
      <c r="E3097" s="2">
        <f t="shared" si="48"/>
        <v>2.1284419921809472</v>
      </c>
    </row>
    <row r="3098" spans="1:5" x14ac:dyDescent="0.3">
      <c r="A3098" t="s">
        <v>3099</v>
      </c>
      <c r="B3098">
        <v>17384090.272816647</v>
      </c>
      <c r="C3098">
        <v>17594346</v>
      </c>
      <c r="D3098">
        <v>210255.72718335316</v>
      </c>
      <c r="E3098" s="2">
        <f t="shared" si="48"/>
        <v>1.195018713303428</v>
      </c>
    </row>
    <row r="3099" spans="1:5" x14ac:dyDescent="0.3">
      <c r="A3099" t="s">
        <v>3100</v>
      </c>
      <c r="B3099">
        <v>16075000.951450026</v>
      </c>
      <c r="C3099">
        <v>15586201</v>
      </c>
      <c r="D3099">
        <v>488799.95145002566</v>
      </c>
      <c r="E3099" s="2">
        <f t="shared" si="48"/>
        <v>3.1361070696446536</v>
      </c>
    </row>
    <row r="3100" spans="1:5" x14ac:dyDescent="0.3">
      <c r="A3100" t="s">
        <v>3101</v>
      </c>
      <c r="B3100">
        <v>20848101.909800056</v>
      </c>
      <c r="C3100">
        <v>18141985</v>
      </c>
      <c r="D3100">
        <v>2706116.9098000564</v>
      </c>
      <c r="E3100" s="2">
        <f t="shared" si="48"/>
        <v>14.91632205516682</v>
      </c>
    </row>
    <row r="3101" spans="1:5" x14ac:dyDescent="0.3">
      <c r="A3101" t="s">
        <v>3102</v>
      </c>
      <c r="B3101">
        <v>21582570.049433395</v>
      </c>
      <c r="C3101">
        <v>19272386</v>
      </c>
      <c r="D3101">
        <v>2310184.0494333953</v>
      </c>
      <c r="E3101" s="2">
        <f t="shared" si="48"/>
        <v>11.98701629073533</v>
      </c>
    </row>
    <row r="3102" spans="1:5" x14ac:dyDescent="0.3">
      <c r="A3102" t="s">
        <v>3103</v>
      </c>
      <c r="B3102">
        <v>22738638.700650062</v>
      </c>
      <c r="C3102">
        <v>19252223</v>
      </c>
      <c r="D3102">
        <v>3486415.7006500624</v>
      </c>
      <c r="E3102" s="2">
        <f t="shared" si="48"/>
        <v>18.109159137882738</v>
      </c>
    </row>
    <row r="3103" spans="1:5" x14ac:dyDescent="0.3">
      <c r="A3103" t="s">
        <v>3104</v>
      </c>
      <c r="B3103">
        <v>27652629.456466712</v>
      </c>
      <c r="C3103">
        <v>27552100</v>
      </c>
      <c r="D3103">
        <v>100529.45646671206</v>
      </c>
      <c r="E3103" s="2">
        <f t="shared" si="48"/>
        <v>0.36487039632809137</v>
      </c>
    </row>
    <row r="3104" spans="1:5" x14ac:dyDescent="0.3">
      <c r="A3104" t="s">
        <v>3105</v>
      </c>
      <c r="B3104">
        <v>20002867.160833351</v>
      </c>
      <c r="C3104">
        <v>23695345</v>
      </c>
      <c r="D3104">
        <v>3692477.8391666487</v>
      </c>
      <c r="E3104" s="2">
        <f t="shared" si="48"/>
        <v>15.583136009062745</v>
      </c>
    </row>
    <row r="3105" spans="1:5" x14ac:dyDescent="0.3">
      <c r="A3105" t="s">
        <v>3106</v>
      </c>
      <c r="B3105">
        <v>17373933.066883355</v>
      </c>
      <c r="C3105">
        <v>17423244</v>
      </c>
      <c r="D3105">
        <v>49310.933116644621</v>
      </c>
      <c r="E3105" s="2">
        <f t="shared" si="48"/>
        <v>0.28301809420016516</v>
      </c>
    </row>
    <row r="3106" spans="1:5" x14ac:dyDescent="0.3">
      <c r="A3106" t="s">
        <v>3107</v>
      </c>
      <c r="B3106">
        <v>20718512.018283334</v>
      </c>
      <c r="C3106">
        <v>21590430</v>
      </c>
      <c r="D3106">
        <v>871917.98171666637</v>
      </c>
      <c r="E3106" s="2">
        <f t="shared" si="48"/>
        <v>4.0384465789549653</v>
      </c>
    </row>
    <row r="3107" spans="1:5" x14ac:dyDescent="0.3">
      <c r="A3107" t="s">
        <v>3108</v>
      </c>
      <c r="B3107">
        <v>11815017.31448338</v>
      </c>
      <c r="C3107">
        <v>10916753</v>
      </c>
      <c r="D3107">
        <v>898264.31448337995</v>
      </c>
      <c r="E3107" s="2">
        <f t="shared" si="48"/>
        <v>8.2283103271034879</v>
      </c>
    </row>
    <row r="3108" spans="1:5" x14ac:dyDescent="0.3">
      <c r="A3108" t="s">
        <v>3109</v>
      </c>
      <c r="B3108">
        <v>18344520.818866666</v>
      </c>
      <c r="C3108">
        <v>18152865</v>
      </c>
      <c r="D3108">
        <v>191655.81886666641</v>
      </c>
      <c r="E3108" s="2">
        <f t="shared" si="48"/>
        <v>1.0557882673983772</v>
      </c>
    </row>
    <row r="3109" spans="1:5" x14ac:dyDescent="0.3">
      <c r="A3109" t="s">
        <v>3110</v>
      </c>
      <c r="B3109">
        <v>10802617.429666648</v>
      </c>
      <c r="C3109">
        <v>9913006</v>
      </c>
      <c r="D3109">
        <v>889611.42966664769</v>
      </c>
      <c r="E3109" s="2">
        <f t="shared" si="48"/>
        <v>8.9741843157024999</v>
      </c>
    </row>
    <row r="3110" spans="1:5" x14ac:dyDescent="0.3">
      <c r="A3110" t="s">
        <v>3111</v>
      </c>
      <c r="B3110">
        <v>49067478.513933413</v>
      </c>
      <c r="C3110">
        <v>48855643</v>
      </c>
      <c r="D3110">
        <v>211835.51393341273</v>
      </c>
      <c r="E3110" s="2">
        <f t="shared" si="48"/>
        <v>0.43359477211959474</v>
      </c>
    </row>
    <row r="3111" spans="1:5" x14ac:dyDescent="0.3">
      <c r="A3111" t="s">
        <v>3112</v>
      </c>
      <c r="B3111">
        <v>15612201.604033368</v>
      </c>
      <c r="C3111">
        <v>13370615</v>
      </c>
      <c r="D3111">
        <v>2241586.6040333677</v>
      </c>
      <c r="E3111" s="2">
        <f t="shared" si="48"/>
        <v>16.765022431902853</v>
      </c>
    </row>
    <row r="3112" spans="1:5" x14ac:dyDescent="0.3">
      <c r="A3112" t="s">
        <v>3113</v>
      </c>
      <c r="B3112">
        <v>35607694.45183339</v>
      </c>
      <c r="C3112">
        <v>35664810</v>
      </c>
      <c r="D3112">
        <v>57115.548166610301</v>
      </c>
      <c r="E3112" s="2">
        <f t="shared" si="48"/>
        <v>0.16014538747468526</v>
      </c>
    </row>
    <row r="3113" spans="1:5" x14ac:dyDescent="0.3">
      <c r="A3113" t="s">
        <v>3114</v>
      </c>
      <c r="B3113">
        <v>9485949.4130666554</v>
      </c>
      <c r="C3113">
        <v>10036514</v>
      </c>
      <c r="D3113">
        <v>550564.5869333446</v>
      </c>
      <c r="E3113" s="2">
        <f t="shared" si="48"/>
        <v>5.4856156921949655</v>
      </c>
    </row>
    <row r="3114" spans="1:5" x14ac:dyDescent="0.3">
      <c r="A3114" t="s">
        <v>3115</v>
      </c>
      <c r="B3114">
        <v>18519368.337800007</v>
      </c>
      <c r="C3114">
        <v>19178542</v>
      </c>
      <c r="D3114">
        <v>659173.66219999269</v>
      </c>
      <c r="E3114" s="2">
        <f t="shared" si="48"/>
        <v>3.4370374046160168</v>
      </c>
    </row>
    <row r="3115" spans="1:5" x14ac:dyDescent="0.3">
      <c r="A3115" t="s">
        <v>3116</v>
      </c>
      <c r="B3115">
        <v>18784979.886999998</v>
      </c>
      <c r="C3115">
        <v>18447007</v>
      </c>
      <c r="D3115">
        <v>337972.88699999824</v>
      </c>
      <c r="E3115" s="2">
        <f t="shared" si="48"/>
        <v>1.8321285778229404</v>
      </c>
    </row>
    <row r="3116" spans="1:5" x14ac:dyDescent="0.3">
      <c r="A3116" t="s">
        <v>3117</v>
      </c>
      <c r="B3116">
        <v>33011917.057783388</v>
      </c>
      <c r="C3116">
        <v>28668647</v>
      </c>
      <c r="D3116">
        <v>4343270.0577833876</v>
      </c>
      <c r="E3116" s="2">
        <f t="shared" si="48"/>
        <v>15.149895486115502</v>
      </c>
    </row>
    <row r="3117" spans="1:5" x14ac:dyDescent="0.3">
      <c r="A3117" t="s">
        <v>3118</v>
      </c>
      <c r="B3117">
        <v>36261644.852883339</v>
      </c>
      <c r="C3117">
        <v>35847590</v>
      </c>
      <c r="D3117">
        <v>414054.85288333893</v>
      </c>
      <c r="E3117" s="2">
        <f t="shared" si="48"/>
        <v>1.1550423693289811</v>
      </c>
    </row>
    <row r="3118" spans="1:5" x14ac:dyDescent="0.3">
      <c r="A3118" t="s">
        <v>3119</v>
      </c>
      <c r="B3118">
        <v>50059056.567200027</v>
      </c>
      <c r="C3118">
        <v>48211845</v>
      </c>
      <c r="D3118">
        <v>1847211.5672000274</v>
      </c>
      <c r="E3118" s="2">
        <f t="shared" si="48"/>
        <v>3.8314475772500045</v>
      </c>
    </row>
    <row r="3119" spans="1:5" x14ac:dyDescent="0.3">
      <c r="A3119" t="s">
        <v>3120</v>
      </c>
      <c r="B3119">
        <v>34893191.706000052</v>
      </c>
      <c r="C3119">
        <v>31131987</v>
      </c>
      <c r="D3119">
        <v>3761204.7060000524</v>
      </c>
      <c r="E3119" s="2">
        <f t="shared" si="48"/>
        <v>12.081479752641719</v>
      </c>
    </row>
    <row r="3120" spans="1:5" x14ac:dyDescent="0.3">
      <c r="A3120" t="s">
        <v>3121</v>
      </c>
      <c r="B3120">
        <v>34429141.99620001</v>
      </c>
      <c r="C3120">
        <v>26876461</v>
      </c>
      <c r="D3120">
        <v>7552680.9962000102</v>
      </c>
      <c r="E3120" s="2">
        <f t="shared" si="48"/>
        <v>28.10147138122095</v>
      </c>
    </row>
    <row r="3121" spans="1:5" x14ac:dyDescent="0.3">
      <c r="A3121" t="s">
        <v>3122</v>
      </c>
      <c r="B3121">
        <v>31423278.547966655</v>
      </c>
      <c r="C3121">
        <v>25552528</v>
      </c>
      <c r="D3121">
        <v>5870750.5479666553</v>
      </c>
      <c r="E3121" s="2">
        <f t="shared" si="48"/>
        <v>22.975224009016468</v>
      </c>
    </row>
    <row r="3122" spans="1:5" x14ac:dyDescent="0.3">
      <c r="A3122" t="s">
        <v>3123</v>
      </c>
      <c r="B3122">
        <v>38468221.006166637</v>
      </c>
      <c r="C3122">
        <v>38275822</v>
      </c>
      <c r="D3122">
        <v>192399.00616663694</v>
      </c>
      <c r="E3122" s="2">
        <f t="shared" si="48"/>
        <v>0.50266459637793526</v>
      </c>
    </row>
    <row r="3123" spans="1:5" x14ac:dyDescent="0.3">
      <c r="A3123" t="s">
        <v>3124</v>
      </c>
      <c r="B3123">
        <v>27118250499.162724</v>
      </c>
      <c r="C3123">
        <v>508196129</v>
      </c>
      <c r="D3123">
        <v>26610054370.162724</v>
      </c>
      <c r="E3123" s="2">
        <f t="shared" si="48"/>
        <v>5236.1780918175245</v>
      </c>
    </row>
    <row r="3124" spans="1:5" x14ac:dyDescent="0.3">
      <c r="A3124" t="s">
        <v>3125</v>
      </c>
      <c r="B3124">
        <v>17823442.023866661</v>
      </c>
      <c r="C3124">
        <v>17938888</v>
      </c>
      <c r="D3124">
        <v>115445.97613333911</v>
      </c>
      <c r="E3124" s="2">
        <f t="shared" si="48"/>
        <v>0.64355146279601672</v>
      </c>
    </row>
    <row r="3125" spans="1:5" x14ac:dyDescent="0.3">
      <c r="A3125" t="s">
        <v>3126</v>
      </c>
      <c r="B3125">
        <v>19352601.881933335</v>
      </c>
      <c r="C3125">
        <v>19463427</v>
      </c>
      <c r="D3125">
        <v>110825.11806666479</v>
      </c>
      <c r="E3125" s="2">
        <f t="shared" si="48"/>
        <v>0.56940187391801445</v>
      </c>
    </row>
    <row r="3126" spans="1:5" x14ac:dyDescent="0.3">
      <c r="A3126" t="s">
        <v>3127</v>
      </c>
      <c r="B3126">
        <v>22381228.336866695</v>
      </c>
      <c r="C3126">
        <v>21858290</v>
      </c>
      <c r="D3126">
        <v>522938.33686669543</v>
      </c>
      <c r="E3126" s="2">
        <f t="shared" si="48"/>
        <v>2.3924027765515761</v>
      </c>
    </row>
    <row r="3127" spans="1:5" x14ac:dyDescent="0.3">
      <c r="A3127" t="s">
        <v>3128</v>
      </c>
      <c r="B3127">
        <v>16920179.848849993</v>
      </c>
      <c r="C3127">
        <v>17438209</v>
      </c>
      <c r="D3127">
        <v>518029.1511500068</v>
      </c>
      <c r="E3127" s="2">
        <f t="shared" si="48"/>
        <v>2.9706557086797551</v>
      </c>
    </row>
    <row r="3128" spans="1:5" x14ac:dyDescent="0.3">
      <c r="A3128" t="s">
        <v>3129</v>
      </c>
      <c r="B3128">
        <v>10605051.468683328</v>
      </c>
      <c r="C3128">
        <v>10386083</v>
      </c>
      <c r="D3128">
        <v>218968.46868332848</v>
      </c>
      <c r="E3128" s="2">
        <f t="shared" si="48"/>
        <v>2.1082872983330527</v>
      </c>
    </row>
    <row r="3129" spans="1:5" x14ac:dyDescent="0.3">
      <c r="A3129" t="s">
        <v>3130</v>
      </c>
      <c r="B3129">
        <v>18660668.125616699</v>
      </c>
      <c r="C3129">
        <v>20601145</v>
      </c>
      <c r="D3129">
        <v>1940476.8743833005</v>
      </c>
      <c r="E3129" s="2">
        <f t="shared" si="48"/>
        <v>9.419267105703593</v>
      </c>
    </row>
    <row r="3130" spans="1:5" x14ac:dyDescent="0.3">
      <c r="A3130" t="s">
        <v>3131</v>
      </c>
      <c r="B3130">
        <v>17588825.611416657</v>
      </c>
      <c r="C3130">
        <v>18098790</v>
      </c>
      <c r="D3130">
        <v>509964.38858334348</v>
      </c>
      <c r="E3130" s="2">
        <f t="shared" si="48"/>
        <v>2.817671173505762</v>
      </c>
    </row>
    <row r="3131" spans="1:5" x14ac:dyDescent="0.3">
      <c r="A3131" t="s">
        <v>3132</v>
      </c>
      <c r="B3131">
        <v>8406340.6488753501</v>
      </c>
      <c r="C3131">
        <v>8521061</v>
      </c>
      <c r="D3131">
        <v>114720.35112464987</v>
      </c>
      <c r="E3131" s="2">
        <f t="shared" si="48"/>
        <v>1.3463153370765666</v>
      </c>
    </row>
    <row r="3132" spans="1:5" x14ac:dyDescent="0.3">
      <c r="A3132" t="s">
        <v>3133</v>
      </c>
      <c r="B3132">
        <v>10078367.411333345</v>
      </c>
      <c r="C3132">
        <v>10399741</v>
      </c>
      <c r="D3132">
        <v>321373.58866665512</v>
      </c>
      <c r="E3132" s="2">
        <f t="shared" si="48"/>
        <v>3.0902076183114091</v>
      </c>
    </row>
    <row r="3133" spans="1:5" x14ac:dyDescent="0.3">
      <c r="A3133" t="s">
        <v>3134</v>
      </c>
      <c r="B3133">
        <v>12658153.497366648</v>
      </c>
      <c r="C3133">
        <v>12372851</v>
      </c>
      <c r="D3133">
        <v>285302.49736664817</v>
      </c>
      <c r="E3133" s="2">
        <f t="shared" si="48"/>
        <v>2.3058751565556568</v>
      </c>
    </row>
    <row r="3134" spans="1:5" x14ac:dyDescent="0.3">
      <c r="A3134" t="s">
        <v>3135</v>
      </c>
      <c r="B3134">
        <v>9663290.2407000028</v>
      </c>
      <c r="C3134">
        <v>9440746</v>
      </c>
      <c r="D3134">
        <v>222544.24070000276</v>
      </c>
      <c r="E3134" s="2">
        <f t="shared" si="48"/>
        <v>2.3572738923386223</v>
      </c>
    </row>
    <row r="3135" spans="1:5" x14ac:dyDescent="0.3">
      <c r="A3135" t="s">
        <v>3136</v>
      </c>
      <c r="B3135">
        <v>18751061.042633317</v>
      </c>
      <c r="C3135">
        <v>18269793</v>
      </c>
      <c r="D3135">
        <v>481268.04263331741</v>
      </c>
      <c r="E3135" s="2">
        <f t="shared" si="48"/>
        <v>2.6342282183126944</v>
      </c>
    </row>
    <row r="3136" spans="1:5" x14ac:dyDescent="0.3">
      <c r="A3136" t="s">
        <v>3137</v>
      </c>
      <c r="B3136">
        <v>9612430.3313757665</v>
      </c>
      <c r="C3136">
        <v>9523276</v>
      </c>
      <c r="D3136">
        <v>89154.331375766546</v>
      </c>
      <c r="E3136" s="2">
        <f t="shared" si="48"/>
        <v>0.93617292385274298</v>
      </c>
    </row>
    <row r="3137" spans="1:5" x14ac:dyDescent="0.3">
      <c r="A3137" t="s">
        <v>3138</v>
      </c>
      <c r="B3137">
        <v>9452814.2160666492</v>
      </c>
      <c r="C3137">
        <v>9410237</v>
      </c>
      <c r="D3137">
        <v>42577.216066649184</v>
      </c>
      <c r="E3137" s="2">
        <f t="shared" si="48"/>
        <v>0.4524563628593965</v>
      </c>
    </row>
    <row r="3138" spans="1:5" x14ac:dyDescent="0.3">
      <c r="A3138" t="s">
        <v>3139</v>
      </c>
      <c r="B3138">
        <v>14538351.283166675</v>
      </c>
      <c r="C3138">
        <v>14456764</v>
      </c>
      <c r="D3138">
        <v>81587.283166674897</v>
      </c>
      <c r="E3138" s="2">
        <f t="shared" ref="E3138:E3201" si="49">100*(D3138/C3138)</f>
        <v>0.56435370437447063</v>
      </c>
    </row>
    <row r="3139" spans="1:5" x14ac:dyDescent="0.3">
      <c r="A3139" t="s">
        <v>3140</v>
      </c>
      <c r="B3139">
        <v>14940284.822116639</v>
      </c>
      <c r="C3139">
        <v>14690612</v>
      </c>
      <c r="D3139">
        <v>249672.82211663947</v>
      </c>
      <c r="E3139" s="2">
        <f t="shared" si="49"/>
        <v>1.6995399655006849</v>
      </c>
    </row>
    <row r="3140" spans="1:5" x14ac:dyDescent="0.3">
      <c r="A3140" t="s">
        <v>3141</v>
      </c>
      <c r="B3140">
        <v>15412290.27336663</v>
      </c>
      <c r="C3140">
        <v>14870821</v>
      </c>
      <c r="D3140">
        <v>541469.27336663008</v>
      </c>
      <c r="E3140" s="2">
        <f t="shared" si="49"/>
        <v>3.6411525185235578</v>
      </c>
    </row>
    <row r="3141" spans="1:5" x14ac:dyDescent="0.3">
      <c r="A3141" t="s">
        <v>3142</v>
      </c>
      <c r="B3141">
        <v>15545147.123666646</v>
      </c>
      <c r="C3141">
        <v>14475872</v>
      </c>
      <c r="D3141">
        <v>1069275.123666646</v>
      </c>
      <c r="E3141" s="2">
        <f t="shared" si="49"/>
        <v>7.386602504268108</v>
      </c>
    </row>
    <row r="3142" spans="1:5" x14ac:dyDescent="0.3">
      <c r="A3142" t="s">
        <v>3143</v>
      </c>
      <c r="B3142">
        <v>1618343625.8922515</v>
      </c>
      <c r="C3142">
        <v>209019660</v>
      </c>
      <c r="D3142">
        <v>1409323965.8922515</v>
      </c>
      <c r="E3142" s="2">
        <f t="shared" si="49"/>
        <v>674.25426196380351</v>
      </c>
    </row>
    <row r="3143" spans="1:5" x14ac:dyDescent="0.3">
      <c r="A3143" t="s">
        <v>3144</v>
      </c>
      <c r="B3143">
        <v>9701462.7252666615</v>
      </c>
      <c r="C3143">
        <v>9846047</v>
      </c>
      <c r="D3143">
        <v>144584.27473333851</v>
      </c>
      <c r="E3143" s="2">
        <f t="shared" si="49"/>
        <v>1.4684499752371536</v>
      </c>
    </row>
    <row r="3144" spans="1:5" x14ac:dyDescent="0.3">
      <c r="A3144" t="s">
        <v>3145</v>
      </c>
      <c r="B3144">
        <v>9521515.2541500032</v>
      </c>
      <c r="C3144">
        <v>9460080</v>
      </c>
      <c r="D3144">
        <v>61435.254150003195</v>
      </c>
      <c r="E3144" s="2">
        <f t="shared" si="49"/>
        <v>0.64941579933788296</v>
      </c>
    </row>
    <row r="3145" spans="1:5" x14ac:dyDescent="0.3">
      <c r="A3145" t="s">
        <v>3146</v>
      </c>
      <c r="B3145">
        <v>9497285.2964333259</v>
      </c>
      <c r="C3145">
        <v>10220691</v>
      </c>
      <c r="D3145">
        <v>723405.70356667414</v>
      </c>
      <c r="E3145" s="2">
        <f t="shared" si="49"/>
        <v>7.0778551427361824</v>
      </c>
    </row>
    <row r="3146" spans="1:5" x14ac:dyDescent="0.3">
      <c r="A3146" t="s">
        <v>3147</v>
      </c>
      <c r="B3146">
        <v>9515697.4158888478</v>
      </c>
      <c r="C3146">
        <v>9400088</v>
      </c>
      <c r="D3146">
        <v>115609.41588884778</v>
      </c>
      <c r="E3146" s="2">
        <f t="shared" si="49"/>
        <v>1.2298758893411188</v>
      </c>
    </row>
    <row r="3147" spans="1:5" x14ac:dyDescent="0.3">
      <c r="A3147" t="s">
        <v>3148</v>
      </c>
      <c r="B3147">
        <v>69803660.792959511</v>
      </c>
      <c r="C3147">
        <v>72005466</v>
      </c>
      <c r="D3147">
        <v>2201805.2070404887</v>
      </c>
      <c r="E3147" s="2">
        <f t="shared" si="49"/>
        <v>3.0578306472462642</v>
      </c>
    </row>
    <row r="3148" spans="1:5" x14ac:dyDescent="0.3">
      <c r="A3148" t="s">
        <v>3149</v>
      </c>
      <c r="B3148">
        <v>247435244.37416661</v>
      </c>
      <c r="C3148">
        <v>252935608</v>
      </c>
      <c r="D3148">
        <v>5500363.6258333921</v>
      </c>
      <c r="E3148" s="2">
        <f t="shared" si="49"/>
        <v>2.1746102374930905</v>
      </c>
    </row>
    <row r="3149" spans="1:5" x14ac:dyDescent="0.3">
      <c r="A3149" t="s">
        <v>3150</v>
      </c>
      <c r="B3149">
        <v>849317987.20623255</v>
      </c>
      <c r="C3149">
        <v>814215027</v>
      </c>
      <c r="D3149">
        <v>35102960.206232548</v>
      </c>
      <c r="E3149" s="2">
        <f t="shared" si="49"/>
        <v>4.3112641061870933</v>
      </c>
    </row>
    <row r="3150" spans="1:5" x14ac:dyDescent="0.3">
      <c r="A3150" t="s">
        <v>3151</v>
      </c>
      <c r="B3150">
        <v>31924804.900909517</v>
      </c>
      <c r="C3150">
        <v>33198154</v>
      </c>
      <c r="D3150">
        <v>1273349.099090483</v>
      </c>
      <c r="E3150" s="2">
        <f t="shared" si="49"/>
        <v>3.8356021214025429</v>
      </c>
    </row>
    <row r="3151" spans="1:5" x14ac:dyDescent="0.3">
      <c r="A3151" t="s">
        <v>3152</v>
      </c>
      <c r="B3151">
        <v>29679720.638266686</v>
      </c>
      <c r="C3151">
        <v>29908463</v>
      </c>
      <c r="D3151">
        <v>228742.36173331365</v>
      </c>
      <c r="E3151" s="2">
        <f t="shared" si="49"/>
        <v>0.76480814722345869</v>
      </c>
    </row>
    <row r="3152" spans="1:5" x14ac:dyDescent="0.3">
      <c r="A3152" t="s">
        <v>3153</v>
      </c>
      <c r="B3152">
        <v>11786475.418583367</v>
      </c>
      <c r="C3152">
        <v>9929109</v>
      </c>
      <c r="D3152">
        <v>1857366.418583367</v>
      </c>
      <c r="E3152" s="2">
        <f t="shared" si="49"/>
        <v>18.706274838793359</v>
      </c>
    </row>
    <row r="3153" spans="1:5" x14ac:dyDescent="0.3">
      <c r="A3153" t="s">
        <v>3154</v>
      </c>
      <c r="B3153">
        <v>15525375908.059208</v>
      </c>
      <c r="C3153">
        <v>16443494015</v>
      </c>
      <c r="D3153">
        <v>918118106.94079208</v>
      </c>
      <c r="E3153" s="2">
        <f t="shared" si="49"/>
        <v>5.583473354892039</v>
      </c>
    </row>
    <row r="3154" spans="1:5" x14ac:dyDescent="0.3">
      <c r="A3154" t="s">
        <v>3155</v>
      </c>
      <c r="B3154">
        <v>16881071357.711567</v>
      </c>
      <c r="C3154">
        <v>17918551681</v>
      </c>
      <c r="D3154">
        <v>1037480323.2884331</v>
      </c>
      <c r="E3154" s="2">
        <f t="shared" si="49"/>
        <v>5.7899786866620975</v>
      </c>
    </row>
    <row r="3155" spans="1:5" x14ac:dyDescent="0.3">
      <c r="A3155" t="s">
        <v>3156</v>
      </c>
      <c r="B3155">
        <v>1957863936.4827504</v>
      </c>
      <c r="C3155">
        <v>2356704983</v>
      </c>
      <c r="D3155">
        <v>398841046.51724958</v>
      </c>
      <c r="E3155" s="2">
        <f t="shared" si="49"/>
        <v>16.923673068724089</v>
      </c>
    </row>
    <row r="3156" spans="1:5" x14ac:dyDescent="0.3">
      <c r="A3156" t="s">
        <v>3157</v>
      </c>
      <c r="B3156">
        <v>188486557.01295006</v>
      </c>
      <c r="C3156">
        <v>185027496</v>
      </c>
      <c r="D3156">
        <v>3459061.0129500628</v>
      </c>
      <c r="E3156" s="2">
        <f t="shared" si="49"/>
        <v>1.8694848537268554</v>
      </c>
    </row>
    <row r="3157" spans="1:5" x14ac:dyDescent="0.3">
      <c r="A3157" t="s">
        <v>3158</v>
      </c>
      <c r="B3157">
        <v>207434540.37345016</v>
      </c>
      <c r="C3157">
        <v>213576011</v>
      </c>
      <c r="D3157">
        <v>6141470.62654984</v>
      </c>
      <c r="E3157" s="2">
        <f t="shared" si="49"/>
        <v>2.8755432774469414</v>
      </c>
    </row>
    <row r="3158" spans="1:5" x14ac:dyDescent="0.3">
      <c r="A3158" t="s">
        <v>3159</v>
      </c>
      <c r="B3158">
        <v>99750016.237966791</v>
      </c>
      <c r="C3158">
        <v>99059616</v>
      </c>
      <c r="D3158">
        <v>690400.2379667908</v>
      </c>
      <c r="E3158" s="2">
        <f t="shared" si="49"/>
        <v>0.69695428454597563</v>
      </c>
    </row>
    <row r="3159" spans="1:5" x14ac:dyDescent="0.3">
      <c r="A3159" t="s">
        <v>3160</v>
      </c>
      <c r="B3159">
        <v>529288013.42908311</v>
      </c>
      <c r="C3159">
        <v>546989836</v>
      </c>
      <c r="D3159">
        <v>17701822.570916891</v>
      </c>
      <c r="E3159" s="2">
        <f t="shared" si="49"/>
        <v>3.2362251372650537</v>
      </c>
    </row>
    <row r="3160" spans="1:5" x14ac:dyDescent="0.3">
      <c r="A3160" t="s">
        <v>3161</v>
      </c>
      <c r="B3160">
        <v>505257122.12728304</v>
      </c>
      <c r="C3160">
        <v>504933584</v>
      </c>
      <c r="D3160">
        <v>323538.12728303671</v>
      </c>
      <c r="E3160" s="2">
        <f t="shared" si="49"/>
        <v>6.4075382888977475E-2</v>
      </c>
    </row>
    <row r="3161" spans="1:5" x14ac:dyDescent="0.3">
      <c r="A3161" t="s">
        <v>3162</v>
      </c>
      <c r="B3161">
        <v>1087087787.5937836</v>
      </c>
      <c r="C3161">
        <v>1056343142</v>
      </c>
      <c r="D3161">
        <v>30744645.593783617</v>
      </c>
      <c r="E3161" s="2">
        <f t="shared" si="49"/>
        <v>2.9104790263109046</v>
      </c>
    </row>
    <row r="3162" spans="1:5" x14ac:dyDescent="0.3">
      <c r="A3162" t="s">
        <v>3163</v>
      </c>
      <c r="B3162">
        <v>1087344494.1746991</v>
      </c>
      <c r="C3162">
        <v>1020304020</v>
      </c>
      <c r="D3162">
        <v>67040474.174699068</v>
      </c>
      <c r="E3162" s="2">
        <f t="shared" si="49"/>
        <v>6.5706370709682274</v>
      </c>
    </row>
    <row r="3163" spans="1:5" x14ac:dyDescent="0.3">
      <c r="A3163" t="s">
        <v>3164</v>
      </c>
      <c r="B3163">
        <v>241389941.42860022</v>
      </c>
      <c r="C3163">
        <v>251705487</v>
      </c>
      <c r="D3163">
        <v>10315545.571399778</v>
      </c>
      <c r="E3163" s="2">
        <f t="shared" si="49"/>
        <v>4.0982601111908927</v>
      </c>
    </row>
    <row r="3164" spans="1:5" x14ac:dyDescent="0.3">
      <c r="A3164" t="s">
        <v>3165</v>
      </c>
      <c r="B3164">
        <v>229563858.68908343</v>
      </c>
      <c r="C3164">
        <v>234855597</v>
      </c>
      <c r="D3164">
        <v>5291738.3109165728</v>
      </c>
      <c r="E3164" s="2">
        <f t="shared" si="49"/>
        <v>2.2531880774877053</v>
      </c>
    </row>
    <row r="3165" spans="1:5" x14ac:dyDescent="0.3">
      <c r="A3165" t="s">
        <v>3166</v>
      </c>
      <c r="B3165">
        <v>227976793.67488346</v>
      </c>
      <c r="C3165">
        <v>221493056</v>
      </c>
      <c r="D3165">
        <v>6483737.674883455</v>
      </c>
      <c r="E3165" s="2">
        <f t="shared" si="49"/>
        <v>2.9272871086682981</v>
      </c>
    </row>
    <row r="3166" spans="1:5" x14ac:dyDescent="0.3">
      <c r="A3166" t="s">
        <v>3167</v>
      </c>
      <c r="B3166">
        <v>164902166.34213325</v>
      </c>
      <c r="C3166">
        <v>143313208</v>
      </c>
      <c r="D3166">
        <v>21588958.342133254</v>
      </c>
      <c r="E3166" s="2">
        <f t="shared" si="49"/>
        <v>15.064179110506865</v>
      </c>
    </row>
    <row r="3167" spans="1:5" x14ac:dyDescent="0.3">
      <c r="A3167" t="s">
        <v>3168</v>
      </c>
      <c r="B3167">
        <v>134168670.89296657</v>
      </c>
      <c r="C3167">
        <v>122262104</v>
      </c>
      <c r="D3167">
        <v>11906566.892966568</v>
      </c>
      <c r="E3167" s="2">
        <f t="shared" si="49"/>
        <v>9.7385588039336923</v>
      </c>
    </row>
    <row r="3168" spans="1:5" x14ac:dyDescent="0.3">
      <c r="A3168" t="s">
        <v>3169</v>
      </c>
      <c r="B3168">
        <v>40525206.951516718</v>
      </c>
      <c r="C3168">
        <v>39556473</v>
      </c>
      <c r="D3168">
        <v>968733.95151671767</v>
      </c>
      <c r="E3168" s="2">
        <f t="shared" si="49"/>
        <v>2.4489897052164324</v>
      </c>
    </row>
    <row r="3169" spans="1:5" x14ac:dyDescent="0.3">
      <c r="A3169" t="s">
        <v>3170</v>
      </c>
      <c r="B3169">
        <v>2396128701.8622003</v>
      </c>
      <c r="C3169">
        <v>1788844761</v>
      </c>
      <c r="D3169">
        <v>607283940.86220026</v>
      </c>
      <c r="E3169" s="2">
        <f t="shared" si="49"/>
        <v>33.9483869199872</v>
      </c>
    </row>
    <row r="3170" spans="1:5" x14ac:dyDescent="0.3">
      <c r="A3170" t="s">
        <v>3171</v>
      </c>
      <c r="B3170">
        <v>146035623.44600016</v>
      </c>
      <c r="C3170">
        <v>140075599</v>
      </c>
      <c r="D3170">
        <v>5960024.4460001588</v>
      </c>
      <c r="E3170" s="2">
        <f t="shared" si="49"/>
        <v>4.2548627230929483</v>
      </c>
    </row>
    <row r="3171" spans="1:5" x14ac:dyDescent="0.3">
      <c r="A3171" t="s">
        <v>3172</v>
      </c>
      <c r="B3171">
        <v>23630421.219450027</v>
      </c>
      <c r="C3171">
        <v>24081765</v>
      </c>
      <c r="D3171">
        <v>451343.78054997325</v>
      </c>
      <c r="E3171" s="2">
        <f t="shared" si="49"/>
        <v>1.8742138732355091</v>
      </c>
    </row>
    <row r="3172" spans="1:5" x14ac:dyDescent="0.3">
      <c r="A3172" t="s">
        <v>3173</v>
      </c>
      <c r="B3172">
        <v>24599681.960616693</v>
      </c>
      <c r="C3172">
        <v>25088911</v>
      </c>
      <c r="D3172">
        <v>489229.0393833071</v>
      </c>
      <c r="E3172" s="2">
        <f t="shared" si="49"/>
        <v>1.9499811665133937</v>
      </c>
    </row>
    <row r="3173" spans="1:5" x14ac:dyDescent="0.3">
      <c r="A3173" t="s">
        <v>3174</v>
      </c>
      <c r="B3173">
        <v>115528726.48528336</v>
      </c>
      <c r="C3173">
        <v>108300689</v>
      </c>
      <c r="D3173">
        <v>7228037.4852833599</v>
      </c>
      <c r="E3173" s="2">
        <f t="shared" si="49"/>
        <v>6.6740457073946784</v>
      </c>
    </row>
    <row r="3174" spans="1:5" x14ac:dyDescent="0.3">
      <c r="A3174" t="s">
        <v>3175</v>
      </c>
      <c r="B3174">
        <v>76778019.851583377</v>
      </c>
      <c r="C3174">
        <v>75997910</v>
      </c>
      <c r="D3174">
        <v>780109.85158337653</v>
      </c>
      <c r="E3174" s="2">
        <f t="shared" si="49"/>
        <v>1.0264885594661439</v>
      </c>
    </row>
    <row r="3175" spans="1:5" x14ac:dyDescent="0.3">
      <c r="A3175" t="s">
        <v>3176</v>
      </c>
      <c r="B3175">
        <v>104820912.99713328</v>
      </c>
      <c r="C3175">
        <v>105029532</v>
      </c>
      <c r="D3175">
        <v>208619.00286671519</v>
      </c>
      <c r="E3175" s="2">
        <f t="shared" si="49"/>
        <v>0.19862889883839069</v>
      </c>
    </row>
    <row r="3176" spans="1:5" x14ac:dyDescent="0.3">
      <c r="A3176" t="s">
        <v>3177</v>
      </c>
      <c r="B3176">
        <v>108582006.16241658</v>
      </c>
      <c r="C3176">
        <v>109246167</v>
      </c>
      <c r="D3176">
        <v>664160.83758342266</v>
      </c>
      <c r="E3176" s="2">
        <f t="shared" si="49"/>
        <v>0.60794886980650109</v>
      </c>
    </row>
    <row r="3177" spans="1:5" x14ac:dyDescent="0.3">
      <c r="A3177" t="s">
        <v>3178</v>
      </c>
      <c r="B3177">
        <v>115450024.71944998</v>
      </c>
      <c r="C3177">
        <v>112745751</v>
      </c>
      <c r="D3177">
        <v>2704273.719449982</v>
      </c>
      <c r="E3177" s="2">
        <f t="shared" si="49"/>
        <v>2.3985593208297331</v>
      </c>
    </row>
    <row r="3178" spans="1:5" x14ac:dyDescent="0.3">
      <c r="A3178" t="s">
        <v>3179</v>
      </c>
      <c r="B3178">
        <v>43274008.62543337</v>
      </c>
      <c r="C3178">
        <v>42954889</v>
      </c>
      <c r="D3178">
        <v>319119.62543337047</v>
      </c>
      <c r="E3178" s="2">
        <f t="shared" si="49"/>
        <v>0.74291805394578136</v>
      </c>
    </row>
    <row r="3179" spans="1:5" x14ac:dyDescent="0.3">
      <c r="A3179" t="s">
        <v>3180</v>
      </c>
      <c r="B3179">
        <v>72107333.975366622</v>
      </c>
      <c r="C3179">
        <v>72618647</v>
      </c>
      <c r="D3179">
        <v>511313.02463337779</v>
      </c>
      <c r="E3179" s="2">
        <f t="shared" si="49"/>
        <v>0.70410706582481186</v>
      </c>
    </row>
    <row r="3180" spans="1:5" x14ac:dyDescent="0.3">
      <c r="A3180" t="s">
        <v>3181</v>
      </c>
      <c r="B3180">
        <v>75438052.63333334</v>
      </c>
      <c r="C3180">
        <v>74450691</v>
      </c>
      <c r="D3180">
        <v>987361.63333334029</v>
      </c>
      <c r="E3180" s="2">
        <f t="shared" si="49"/>
        <v>1.3261953919720373</v>
      </c>
    </row>
    <row r="3181" spans="1:5" x14ac:dyDescent="0.3">
      <c r="A3181" t="s">
        <v>3182</v>
      </c>
      <c r="B3181">
        <v>18624101.045766644</v>
      </c>
      <c r="C3181">
        <v>17723660</v>
      </c>
      <c r="D3181">
        <v>900441.04576664418</v>
      </c>
      <c r="E3181" s="2">
        <f t="shared" si="49"/>
        <v>5.0804463963235822</v>
      </c>
    </row>
    <row r="3182" spans="1:5" x14ac:dyDescent="0.3">
      <c r="A3182" t="s">
        <v>3183</v>
      </c>
      <c r="B3182">
        <v>94516722.744516656</v>
      </c>
      <c r="C3182">
        <v>101612871</v>
      </c>
      <c r="D3182">
        <v>7096148.2554833442</v>
      </c>
      <c r="E3182" s="2">
        <f t="shared" si="49"/>
        <v>6.9835131963581114</v>
      </c>
    </row>
    <row r="3183" spans="1:5" x14ac:dyDescent="0.3">
      <c r="A3183" t="s">
        <v>3184</v>
      </c>
      <c r="B3183">
        <v>31924804.900909517</v>
      </c>
      <c r="C3183">
        <v>32812355</v>
      </c>
      <c r="D3183">
        <v>887550.09909048304</v>
      </c>
      <c r="E3183" s="2">
        <f t="shared" si="49"/>
        <v>2.7049265409035192</v>
      </c>
    </row>
    <row r="3184" spans="1:5" x14ac:dyDescent="0.3">
      <c r="A3184" t="s">
        <v>3185</v>
      </c>
      <c r="B3184">
        <v>27529736.256350014</v>
      </c>
      <c r="C3184">
        <v>27499809</v>
      </c>
      <c r="D3184">
        <v>29927.256350014359</v>
      </c>
      <c r="E3184" s="2">
        <f t="shared" si="49"/>
        <v>0.10882714258129704</v>
      </c>
    </row>
    <row r="3185" spans="1:5" x14ac:dyDescent="0.3">
      <c r="A3185" t="s">
        <v>3186</v>
      </c>
      <c r="B3185">
        <v>13858160.506883342</v>
      </c>
      <c r="C3185">
        <v>14436478</v>
      </c>
      <c r="D3185">
        <v>578317.49311665818</v>
      </c>
      <c r="E3185" s="2">
        <f t="shared" si="49"/>
        <v>4.0059458623956488</v>
      </c>
    </row>
    <row r="3186" spans="1:5" x14ac:dyDescent="0.3">
      <c r="A3186" t="s">
        <v>3187</v>
      </c>
      <c r="B3186">
        <v>14025390.625349993</v>
      </c>
      <c r="C3186">
        <v>15016750</v>
      </c>
      <c r="D3186">
        <v>991359.37465000711</v>
      </c>
      <c r="E3186" s="2">
        <f t="shared" si="49"/>
        <v>6.6016906098190828</v>
      </c>
    </row>
    <row r="3187" spans="1:5" x14ac:dyDescent="0.3">
      <c r="A3187" t="s">
        <v>3188</v>
      </c>
      <c r="B3187">
        <v>41368769.362466685</v>
      </c>
      <c r="C3187">
        <v>41284729</v>
      </c>
      <c r="D3187">
        <v>84040.362466685474</v>
      </c>
      <c r="E3187" s="2">
        <f t="shared" si="49"/>
        <v>0.203562829410084</v>
      </c>
    </row>
    <row r="3188" spans="1:5" x14ac:dyDescent="0.3">
      <c r="A3188" t="s">
        <v>3189</v>
      </c>
      <c r="B3188">
        <v>477716159.99253327</v>
      </c>
      <c r="C3188">
        <v>482805839</v>
      </c>
      <c r="D3188">
        <v>5089679.0074667335</v>
      </c>
      <c r="E3188" s="2">
        <f t="shared" si="49"/>
        <v>1.0541875421408757</v>
      </c>
    </row>
    <row r="3189" spans="1:5" x14ac:dyDescent="0.3">
      <c r="A3189" t="s">
        <v>3190</v>
      </c>
      <c r="B3189">
        <v>301781459366.65045</v>
      </c>
      <c r="C3189">
        <v>316622396604</v>
      </c>
      <c r="D3189">
        <v>14840937237.349548</v>
      </c>
      <c r="E3189" s="2">
        <f t="shared" si="49"/>
        <v>4.687267040022796</v>
      </c>
    </row>
    <row r="3190" spans="1:5" x14ac:dyDescent="0.3">
      <c r="A3190" t="s">
        <v>3191</v>
      </c>
      <c r="B3190">
        <v>825225097265.15906</v>
      </c>
      <c r="C3190">
        <v>908553896571</v>
      </c>
      <c r="D3190">
        <v>83328799305.840942</v>
      </c>
      <c r="E3190" s="2">
        <f t="shared" si="49"/>
        <v>9.1715857056289796</v>
      </c>
    </row>
    <row r="3191" spans="1:5" x14ac:dyDescent="0.3">
      <c r="A3191" t="s">
        <v>3192</v>
      </c>
      <c r="B3191">
        <v>327409301.72365022</v>
      </c>
      <c r="C3191">
        <v>321807023</v>
      </c>
      <c r="D3191">
        <v>5602278.7236502171</v>
      </c>
      <c r="E3191" s="2">
        <f t="shared" si="49"/>
        <v>1.7408814361550518</v>
      </c>
    </row>
    <row r="3192" spans="1:5" x14ac:dyDescent="0.3">
      <c r="A3192" t="s">
        <v>3193</v>
      </c>
      <c r="B3192">
        <v>379234946.54870003</v>
      </c>
      <c r="C3192">
        <v>380238621</v>
      </c>
      <c r="D3192">
        <v>1003674.4512999654</v>
      </c>
      <c r="E3192" s="2">
        <f t="shared" si="49"/>
        <v>0.2639591024868474</v>
      </c>
    </row>
    <row r="3193" spans="1:5" x14ac:dyDescent="0.3">
      <c r="A3193" t="s">
        <v>3194</v>
      </c>
      <c r="B3193">
        <v>431638352.07243323</v>
      </c>
      <c r="C3193">
        <v>411718943</v>
      </c>
      <c r="D3193">
        <v>19919409.072433233</v>
      </c>
      <c r="E3193" s="2">
        <f t="shared" si="49"/>
        <v>4.8381084745068996</v>
      </c>
    </row>
    <row r="3194" spans="1:5" x14ac:dyDescent="0.3">
      <c r="A3194" t="s">
        <v>3195</v>
      </c>
      <c r="B3194">
        <v>313896566.37463319</v>
      </c>
      <c r="C3194">
        <v>317795232</v>
      </c>
      <c r="D3194">
        <v>3898665.625366807</v>
      </c>
      <c r="E3194" s="2">
        <f t="shared" si="49"/>
        <v>1.2267854369088858</v>
      </c>
    </row>
    <row r="3195" spans="1:5" x14ac:dyDescent="0.3">
      <c r="A3195" t="s">
        <v>3196</v>
      </c>
      <c r="B3195">
        <v>318315088.03110009</v>
      </c>
      <c r="C3195">
        <v>325693453</v>
      </c>
      <c r="D3195">
        <v>7378364.9688999057</v>
      </c>
      <c r="E3195" s="2">
        <f t="shared" si="49"/>
        <v>2.2654323877059652</v>
      </c>
    </row>
    <row r="3196" spans="1:5" x14ac:dyDescent="0.3">
      <c r="A3196" t="s">
        <v>3197</v>
      </c>
      <c r="B3196">
        <v>273674347.38913369</v>
      </c>
      <c r="C3196">
        <v>260935879</v>
      </c>
      <c r="D3196">
        <v>12738468.389133692</v>
      </c>
      <c r="E3196" s="2">
        <f t="shared" si="49"/>
        <v>4.881838571971044</v>
      </c>
    </row>
    <row r="3197" spans="1:5" x14ac:dyDescent="0.3">
      <c r="A3197" t="s">
        <v>3198</v>
      </c>
      <c r="B3197">
        <v>267435324.68078327</v>
      </c>
      <c r="C3197">
        <v>212465499</v>
      </c>
      <c r="D3197">
        <v>54969825.680783272</v>
      </c>
      <c r="E3197" s="2">
        <f t="shared" si="49"/>
        <v>25.87235383603776</v>
      </c>
    </row>
    <row r="3198" spans="1:5" x14ac:dyDescent="0.3">
      <c r="A3198" t="s">
        <v>3199</v>
      </c>
      <c r="B3198">
        <v>252303118.51858324</v>
      </c>
      <c r="C3198">
        <v>194958792</v>
      </c>
      <c r="D3198">
        <v>57344326.518583238</v>
      </c>
      <c r="E3198" s="2">
        <f t="shared" si="49"/>
        <v>29.413562697179223</v>
      </c>
    </row>
    <row r="3199" spans="1:5" x14ac:dyDescent="0.3">
      <c r="A3199" t="s">
        <v>3200</v>
      </c>
      <c r="B3199">
        <v>64610113.615116708</v>
      </c>
      <c r="C3199">
        <v>61863938</v>
      </c>
      <c r="D3199">
        <v>2746175.615116708</v>
      </c>
      <c r="E3199" s="2">
        <f t="shared" si="49"/>
        <v>4.4390572341461807</v>
      </c>
    </row>
    <row r="3200" spans="1:5" x14ac:dyDescent="0.3">
      <c r="A3200" t="s">
        <v>3201</v>
      </c>
      <c r="B3200">
        <v>59579665.834283374</v>
      </c>
      <c r="C3200">
        <v>60210245</v>
      </c>
      <c r="D3200">
        <v>630579.16571662575</v>
      </c>
      <c r="E3200" s="2">
        <f t="shared" si="49"/>
        <v>1.0472954656082627</v>
      </c>
    </row>
    <row r="3201" spans="1:5" x14ac:dyDescent="0.3">
      <c r="A3201" t="s">
        <v>3202</v>
      </c>
      <c r="B3201">
        <v>19006990.543300025</v>
      </c>
      <c r="C3201">
        <v>18742350</v>
      </c>
      <c r="D3201">
        <v>264640.54330002517</v>
      </c>
      <c r="E3201" s="2">
        <f t="shared" si="49"/>
        <v>1.4119923238015786</v>
      </c>
    </row>
    <row r="3202" spans="1:5" x14ac:dyDescent="0.3">
      <c r="A3202" t="s">
        <v>3203</v>
      </c>
      <c r="B3202">
        <v>353587739.85725003</v>
      </c>
      <c r="C3202">
        <v>362493887</v>
      </c>
      <c r="D3202">
        <v>8906147.1427499652</v>
      </c>
      <c r="E3202" s="2">
        <f t="shared" ref="E3202:E3265" si="50">100*(D3202/C3202)</f>
        <v>2.4569096092784499</v>
      </c>
    </row>
    <row r="3203" spans="1:5" x14ac:dyDescent="0.3">
      <c r="A3203" t="s">
        <v>3204</v>
      </c>
      <c r="B3203">
        <v>304388419.77833331</v>
      </c>
      <c r="C3203">
        <v>275905778</v>
      </c>
      <c r="D3203">
        <v>28482641.778333306</v>
      </c>
      <c r="E3203" s="2">
        <f t="shared" si="50"/>
        <v>10.323321963316516</v>
      </c>
    </row>
    <row r="3204" spans="1:5" x14ac:dyDescent="0.3">
      <c r="A3204" t="s">
        <v>3205</v>
      </c>
      <c r="B3204">
        <v>12995483.551266683</v>
      </c>
      <c r="C3204">
        <v>12935464</v>
      </c>
      <c r="D3204">
        <v>60019.551266683266</v>
      </c>
      <c r="E3204" s="2">
        <f t="shared" si="50"/>
        <v>0.46399225622430912</v>
      </c>
    </row>
    <row r="3205" spans="1:5" x14ac:dyDescent="0.3">
      <c r="A3205" t="s">
        <v>3206</v>
      </c>
      <c r="B3205">
        <v>30317152.657716636</v>
      </c>
      <c r="C3205">
        <v>31640098</v>
      </c>
      <c r="D3205">
        <v>1322945.3422833644</v>
      </c>
      <c r="E3205" s="2">
        <f t="shared" si="50"/>
        <v>4.1812302297020834</v>
      </c>
    </row>
    <row r="3206" spans="1:5" x14ac:dyDescent="0.3">
      <c r="A3206" t="s">
        <v>3207</v>
      </c>
      <c r="B3206">
        <v>51744006.17341654</v>
      </c>
      <c r="C3206">
        <v>55467251</v>
      </c>
      <c r="D3206">
        <v>3723244.82658346</v>
      </c>
      <c r="E3206" s="2">
        <f t="shared" si="50"/>
        <v>6.7125101018319073</v>
      </c>
    </row>
    <row r="3207" spans="1:5" x14ac:dyDescent="0.3">
      <c r="A3207" t="s">
        <v>3208</v>
      </c>
      <c r="B3207">
        <v>53111742.488399856</v>
      </c>
      <c r="C3207">
        <v>53168766</v>
      </c>
      <c r="D3207">
        <v>57023.511600144207</v>
      </c>
      <c r="E3207" s="2">
        <f t="shared" si="50"/>
        <v>0.10725001893055824</v>
      </c>
    </row>
    <row r="3208" spans="1:5" x14ac:dyDescent="0.3">
      <c r="A3208" t="s">
        <v>3209</v>
      </c>
      <c r="B3208">
        <v>957527067555.96887</v>
      </c>
      <c r="C3208">
        <v>880945547161</v>
      </c>
      <c r="D3208">
        <v>76581520394.968872</v>
      </c>
      <c r="E3208" s="2">
        <f t="shared" si="50"/>
        <v>8.693104885059709</v>
      </c>
    </row>
    <row r="3209" spans="1:5" x14ac:dyDescent="0.3">
      <c r="A3209" t="s">
        <v>3210</v>
      </c>
      <c r="B3209">
        <v>1135103077229.491</v>
      </c>
      <c r="C3209">
        <v>1078090879050</v>
      </c>
      <c r="D3209">
        <v>57012198179.490967</v>
      </c>
      <c r="E3209" s="2">
        <f t="shared" si="50"/>
        <v>5.2882553119946056</v>
      </c>
    </row>
    <row r="3210" spans="1:5" x14ac:dyDescent="0.3">
      <c r="A3210" t="s">
        <v>3211</v>
      </c>
      <c r="B3210">
        <v>325382010740.33191</v>
      </c>
      <c r="C3210">
        <v>235067690230</v>
      </c>
      <c r="D3210">
        <v>90314320510.331909</v>
      </c>
      <c r="E3210" s="2">
        <f t="shared" si="50"/>
        <v>38.420558955577697</v>
      </c>
    </row>
    <row r="3211" spans="1:5" x14ac:dyDescent="0.3">
      <c r="A3211" t="s">
        <v>3212</v>
      </c>
      <c r="B3211">
        <v>30995387.512483343</v>
      </c>
      <c r="C3211">
        <v>31345687</v>
      </c>
      <c r="D3211">
        <v>350299.48751665652</v>
      </c>
      <c r="E3211" s="2">
        <f t="shared" si="50"/>
        <v>1.1175364812283632</v>
      </c>
    </row>
    <row r="3212" spans="1:5" x14ac:dyDescent="0.3">
      <c r="A3212" t="s">
        <v>3213</v>
      </c>
      <c r="B3212">
        <v>81240226.732933372</v>
      </c>
      <c r="C3212">
        <v>79640575</v>
      </c>
      <c r="D3212">
        <v>1599651.7329333723</v>
      </c>
      <c r="E3212" s="2">
        <f t="shared" si="50"/>
        <v>2.008588879391406</v>
      </c>
    </row>
    <row r="3213" spans="1:5" x14ac:dyDescent="0.3">
      <c r="A3213" t="s">
        <v>3214</v>
      </c>
      <c r="B3213">
        <v>481801236.99326676</v>
      </c>
      <c r="C3213">
        <v>440963071</v>
      </c>
      <c r="D3213">
        <v>40838165.993266761</v>
      </c>
      <c r="E3213" s="2">
        <f t="shared" si="50"/>
        <v>9.2611306204520609</v>
      </c>
    </row>
    <row r="3214" spans="1:5" x14ac:dyDescent="0.3">
      <c r="A3214" t="s">
        <v>3215</v>
      </c>
      <c r="B3214">
        <v>30137191.485383347</v>
      </c>
      <c r="C3214">
        <v>29423159</v>
      </c>
      <c r="D3214">
        <v>714032.48538334668</v>
      </c>
      <c r="E3214" s="2">
        <f t="shared" si="50"/>
        <v>2.4267703049266283</v>
      </c>
    </row>
    <row r="3215" spans="1:5" x14ac:dyDescent="0.3">
      <c r="A3215" t="s">
        <v>3216</v>
      </c>
      <c r="B3215">
        <v>92264368.061833292</v>
      </c>
      <c r="C3215">
        <v>83835893</v>
      </c>
      <c r="D3215">
        <v>8428475.0618332922</v>
      </c>
      <c r="E3215" s="2">
        <f t="shared" si="50"/>
        <v>10.053540029487481</v>
      </c>
    </row>
    <row r="3216" spans="1:5" x14ac:dyDescent="0.3">
      <c r="A3216" t="s">
        <v>3217</v>
      </c>
      <c r="B3216">
        <v>1123825246.4339666</v>
      </c>
      <c r="C3216">
        <v>1103745968</v>
      </c>
      <c r="D3216">
        <v>20079278.433966637</v>
      </c>
      <c r="E3216" s="2">
        <f t="shared" si="50"/>
        <v>1.8191938196023958</v>
      </c>
    </row>
    <row r="3217" spans="1:5" x14ac:dyDescent="0.3">
      <c r="A3217" t="s">
        <v>3218</v>
      </c>
      <c r="B3217">
        <v>9011131.3607333545</v>
      </c>
      <c r="C3217">
        <v>9970647</v>
      </c>
      <c r="D3217">
        <v>959515.63926664554</v>
      </c>
      <c r="E3217" s="2">
        <f t="shared" si="50"/>
        <v>9.6234039703405969</v>
      </c>
    </row>
    <row r="3218" spans="1:5" x14ac:dyDescent="0.3">
      <c r="A3218" t="s">
        <v>3219</v>
      </c>
      <c r="B3218">
        <v>66585029.057850115</v>
      </c>
      <c r="C3218">
        <v>65787134</v>
      </c>
      <c r="D3218">
        <v>797895.057850115</v>
      </c>
      <c r="E3218" s="2">
        <f t="shared" si="50"/>
        <v>1.2128436205324205</v>
      </c>
    </row>
    <row r="3219" spans="1:5" x14ac:dyDescent="0.3">
      <c r="A3219" t="s">
        <v>3220</v>
      </c>
      <c r="B3219">
        <v>67963518.141800076</v>
      </c>
      <c r="C3219">
        <v>66024968</v>
      </c>
      <c r="D3219">
        <v>1938550.1418000758</v>
      </c>
      <c r="E3219" s="2">
        <f t="shared" si="50"/>
        <v>2.9360864541427354</v>
      </c>
    </row>
    <row r="3220" spans="1:5" x14ac:dyDescent="0.3">
      <c r="A3220" t="s">
        <v>3221</v>
      </c>
      <c r="B3220">
        <v>440837265.51631635</v>
      </c>
      <c r="C3220">
        <v>375203347</v>
      </c>
      <c r="D3220">
        <v>65633918.516316354</v>
      </c>
      <c r="E3220" s="2">
        <f t="shared" si="50"/>
        <v>17.492892598401141</v>
      </c>
    </row>
    <row r="3221" spans="1:5" x14ac:dyDescent="0.3">
      <c r="A3221" t="s">
        <v>3222</v>
      </c>
      <c r="B3221">
        <v>45876410.058966689</v>
      </c>
      <c r="C3221">
        <v>45460031</v>
      </c>
      <c r="D3221">
        <v>416379.05896668881</v>
      </c>
      <c r="E3221" s="2">
        <f t="shared" si="50"/>
        <v>0.9159233942596493</v>
      </c>
    </row>
    <row r="3222" spans="1:5" x14ac:dyDescent="0.3">
      <c r="A3222" t="s">
        <v>3223</v>
      </c>
      <c r="B3222">
        <v>46820424.095650002</v>
      </c>
      <c r="C3222">
        <v>48006378</v>
      </c>
      <c r="D3222">
        <v>1185953.9043499976</v>
      </c>
      <c r="E3222" s="2">
        <f t="shared" si="50"/>
        <v>2.4704090451272904</v>
      </c>
    </row>
    <row r="3223" spans="1:5" x14ac:dyDescent="0.3">
      <c r="A3223" t="s">
        <v>3224</v>
      </c>
      <c r="B3223">
        <v>49692815.623933345</v>
      </c>
      <c r="C3223">
        <v>46422940</v>
      </c>
      <c r="D3223">
        <v>3269875.6239333451</v>
      </c>
      <c r="E3223" s="2">
        <f t="shared" si="50"/>
        <v>7.0436633783498959</v>
      </c>
    </row>
    <row r="3224" spans="1:5" x14ac:dyDescent="0.3">
      <c r="A3224" t="s">
        <v>3225</v>
      </c>
      <c r="B3224">
        <v>618607207.35451639</v>
      </c>
      <c r="C3224">
        <v>644601902</v>
      </c>
      <c r="D3224">
        <v>25994694.645483613</v>
      </c>
      <c r="E3224" s="2">
        <f t="shared" si="50"/>
        <v>4.0326742078839874</v>
      </c>
    </row>
    <row r="3225" spans="1:5" x14ac:dyDescent="0.3">
      <c r="A3225" t="s">
        <v>3226</v>
      </c>
      <c r="B3225">
        <v>78887376.500816613</v>
      </c>
      <c r="C3225">
        <v>74296244</v>
      </c>
      <c r="D3225">
        <v>4591132.5008166134</v>
      </c>
      <c r="E3225" s="2">
        <f t="shared" si="50"/>
        <v>6.1794947545620387</v>
      </c>
    </row>
    <row r="3226" spans="1:5" x14ac:dyDescent="0.3">
      <c r="A3226" t="s">
        <v>3227</v>
      </c>
      <c r="B3226">
        <v>122616404.55486666</v>
      </c>
      <c r="C3226">
        <v>145010644</v>
      </c>
      <c r="D3226">
        <v>22394239.445133343</v>
      </c>
      <c r="E3226" s="2">
        <f t="shared" si="50"/>
        <v>15.443169430468389</v>
      </c>
    </row>
    <row r="3227" spans="1:5" x14ac:dyDescent="0.3">
      <c r="A3227" t="s">
        <v>3228</v>
      </c>
      <c r="B3227">
        <v>135798012.47130001</v>
      </c>
      <c r="C3227">
        <v>112435269</v>
      </c>
      <c r="D3227">
        <v>23362743.471300006</v>
      </c>
      <c r="E3227" s="2">
        <f t="shared" si="50"/>
        <v>20.778838952482079</v>
      </c>
    </row>
    <row r="3228" spans="1:5" x14ac:dyDescent="0.3">
      <c r="A3228" t="s">
        <v>3229</v>
      </c>
      <c r="B3228">
        <v>210721049.07810014</v>
      </c>
      <c r="C3228">
        <v>210063494</v>
      </c>
      <c r="D3228">
        <v>657555.07810014486</v>
      </c>
      <c r="E3228" s="2">
        <f t="shared" si="50"/>
        <v>0.31302682135723442</v>
      </c>
    </row>
    <row r="3229" spans="1:5" x14ac:dyDescent="0.3">
      <c r="A3229" t="s">
        <v>3230</v>
      </c>
      <c r="B3229">
        <v>40886836.323150054</v>
      </c>
      <c r="C3229">
        <v>40098149</v>
      </c>
      <c r="D3229">
        <v>788687.32315005362</v>
      </c>
      <c r="E3229" s="2">
        <f t="shared" si="50"/>
        <v>1.9668920955679365</v>
      </c>
    </row>
    <row r="3230" spans="1:5" x14ac:dyDescent="0.3">
      <c r="A3230" t="s">
        <v>3231</v>
      </c>
      <c r="B3230">
        <v>143061129.07211676</v>
      </c>
      <c r="C3230">
        <v>101672566</v>
      </c>
      <c r="D3230">
        <v>41388563.072116762</v>
      </c>
      <c r="E3230" s="2">
        <f t="shared" si="50"/>
        <v>40.707699923809102</v>
      </c>
    </row>
    <row r="3231" spans="1:5" x14ac:dyDescent="0.3">
      <c r="A3231" t="s">
        <v>3232</v>
      </c>
      <c r="B3231">
        <v>103529316.64416669</v>
      </c>
      <c r="C3231">
        <v>91407208</v>
      </c>
      <c r="D3231">
        <v>12122108.644166693</v>
      </c>
      <c r="E3231" s="2">
        <f t="shared" si="50"/>
        <v>13.261655081037693</v>
      </c>
    </row>
    <row r="3232" spans="1:5" x14ac:dyDescent="0.3">
      <c r="A3232" t="s">
        <v>3233</v>
      </c>
      <c r="B3232">
        <v>219537484.46308339</v>
      </c>
      <c r="C3232">
        <v>206997551</v>
      </c>
      <c r="D3232">
        <v>12539933.463083386</v>
      </c>
      <c r="E3232" s="2">
        <f t="shared" si="50"/>
        <v>6.0580105428799911</v>
      </c>
    </row>
    <row r="3233" spans="1:5" x14ac:dyDescent="0.3">
      <c r="A3233" t="s">
        <v>3234</v>
      </c>
      <c r="B3233">
        <v>148259679.59464985</v>
      </c>
      <c r="C3233">
        <v>162016294</v>
      </c>
      <c r="D3233">
        <v>13756614.405350149</v>
      </c>
      <c r="E3233" s="2">
        <f t="shared" si="50"/>
        <v>8.4908832721171539</v>
      </c>
    </row>
    <row r="3234" spans="1:5" x14ac:dyDescent="0.3">
      <c r="A3234" t="s">
        <v>3235</v>
      </c>
      <c r="B3234">
        <v>132825682.34931661</v>
      </c>
      <c r="C3234">
        <v>136787928</v>
      </c>
      <c r="D3234">
        <v>3962245.6506833881</v>
      </c>
      <c r="E3234" s="2">
        <f t="shared" si="50"/>
        <v>2.8966340148696368</v>
      </c>
    </row>
    <row r="3235" spans="1:5" x14ac:dyDescent="0.3">
      <c r="A3235" t="s">
        <v>3236</v>
      </c>
      <c r="B3235">
        <v>26701626938.352184</v>
      </c>
      <c r="C3235">
        <v>25301974665</v>
      </c>
      <c r="D3235">
        <v>1399652273.3521843</v>
      </c>
      <c r="E3235" s="2">
        <f t="shared" si="50"/>
        <v>5.531790668055292</v>
      </c>
    </row>
    <row r="3236" spans="1:5" x14ac:dyDescent="0.3">
      <c r="A3236" t="s">
        <v>3237</v>
      </c>
      <c r="B3236">
        <v>26994040256.328487</v>
      </c>
      <c r="C3236">
        <v>27460080811</v>
      </c>
      <c r="D3236">
        <v>466040554.6715126</v>
      </c>
      <c r="E3236" s="2">
        <f t="shared" si="50"/>
        <v>1.6971565301615039</v>
      </c>
    </row>
    <row r="3237" spans="1:5" x14ac:dyDescent="0.3">
      <c r="A3237" t="s">
        <v>3238</v>
      </c>
      <c r="B3237">
        <v>488147244.66400033</v>
      </c>
      <c r="C3237">
        <v>534430357</v>
      </c>
      <c r="D3237">
        <v>46283112.335999668</v>
      </c>
      <c r="E3237" s="2">
        <f t="shared" si="50"/>
        <v>8.6602700856679942</v>
      </c>
    </row>
    <row r="3238" spans="1:5" x14ac:dyDescent="0.3">
      <c r="A3238" t="s">
        <v>3239</v>
      </c>
      <c r="B3238">
        <v>52462052.764316723</v>
      </c>
      <c r="C3238">
        <v>52538947</v>
      </c>
      <c r="D3238">
        <v>76894.235683277249</v>
      </c>
      <c r="E3238" s="2">
        <f t="shared" si="50"/>
        <v>0.14635663650296846</v>
      </c>
    </row>
    <row r="3239" spans="1:5" x14ac:dyDescent="0.3">
      <c r="A3239" t="s">
        <v>3240</v>
      </c>
      <c r="B3239">
        <v>38349142.658849992</v>
      </c>
      <c r="C3239">
        <v>38646641</v>
      </c>
      <c r="D3239">
        <v>297498.34115000814</v>
      </c>
      <c r="E3239" s="2">
        <f t="shared" si="50"/>
        <v>0.76979094030450967</v>
      </c>
    </row>
    <row r="3240" spans="1:5" x14ac:dyDescent="0.3">
      <c r="A3240" t="s">
        <v>3241</v>
      </c>
      <c r="B3240">
        <v>26265823.551950034</v>
      </c>
      <c r="C3240">
        <v>27761917</v>
      </c>
      <c r="D3240">
        <v>1496093.4480499662</v>
      </c>
      <c r="E3240" s="2">
        <f t="shared" si="50"/>
        <v>5.3890134750059451</v>
      </c>
    </row>
    <row r="3241" spans="1:5" x14ac:dyDescent="0.3">
      <c r="A3241" t="s">
        <v>3242</v>
      </c>
      <c r="B3241">
        <v>169833916.02778333</v>
      </c>
      <c r="C3241">
        <v>158431626</v>
      </c>
      <c r="D3241">
        <v>11402290.027783334</v>
      </c>
      <c r="E3241" s="2">
        <f t="shared" si="50"/>
        <v>7.196978479399899</v>
      </c>
    </row>
    <row r="3242" spans="1:5" x14ac:dyDescent="0.3">
      <c r="A3242" t="s">
        <v>3243</v>
      </c>
      <c r="B3242">
        <v>29180353.179900039</v>
      </c>
      <c r="C3242">
        <v>28242725</v>
      </c>
      <c r="D3242">
        <v>937628.17990003899</v>
      </c>
      <c r="E3242" s="2">
        <f t="shared" si="50"/>
        <v>3.3198927507881724</v>
      </c>
    </row>
    <row r="3243" spans="1:5" x14ac:dyDescent="0.3">
      <c r="A3243" t="s">
        <v>3244</v>
      </c>
      <c r="B3243">
        <v>14748882.792833319</v>
      </c>
      <c r="C3243">
        <v>13507835</v>
      </c>
      <c r="D3243">
        <v>1241047.7928333189</v>
      </c>
      <c r="E3243" s="2">
        <f t="shared" si="50"/>
        <v>9.1876143944112343</v>
      </c>
    </row>
    <row r="3244" spans="1:5" x14ac:dyDescent="0.3">
      <c r="A3244" t="s">
        <v>3245</v>
      </c>
      <c r="B3244">
        <v>11986617.07666669</v>
      </c>
      <c r="C3244">
        <v>11175373</v>
      </c>
      <c r="D3244">
        <v>811244.07666669041</v>
      </c>
      <c r="E3244" s="2">
        <f t="shared" si="50"/>
        <v>7.2592125262100016</v>
      </c>
    </row>
    <row r="3245" spans="1:5" x14ac:dyDescent="0.3">
      <c r="A3245" t="s">
        <v>3246</v>
      </c>
      <c r="B3245">
        <v>12493519.691100005</v>
      </c>
      <c r="C3245">
        <v>12794774</v>
      </c>
      <c r="D3245">
        <v>301254.30889999494</v>
      </c>
      <c r="E3245" s="2">
        <f t="shared" si="50"/>
        <v>2.3545105908083639</v>
      </c>
    </row>
    <row r="3246" spans="1:5" x14ac:dyDescent="0.3">
      <c r="A3246" t="s">
        <v>3247</v>
      </c>
      <c r="B3246">
        <v>1107676465150.5168</v>
      </c>
      <c r="C3246">
        <v>1070097025217</v>
      </c>
      <c r="D3246">
        <v>37579439933.516846</v>
      </c>
      <c r="E3246" s="2">
        <f t="shared" si="50"/>
        <v>3.5117787497723665</v>
      </c>
    </row>
    <row r="3247" spans="1:5" x14ac:dyDescent="0.3">
      <c r="A3247" t="s">
        <v>3248</v>
      </c>
      <c r="B3247">
        <v>1205647007206.8582</v>
      </c>
      <c r="C3247">
        <v>1304422501226</v>
      </c>
      <c r="D3247">
        <v>98775494019.141846</v>
      </c>
      <c r="E3247" s="2">
        <f t="shared" si="50"/>
        <v>7.5723543503968065</v>
      </c>
    </row>
    <row r="3248" spans="1:5" x14ac:dyDescent="0.3">
      <c r="A3248" t="s">
        <v>3249</v>
      </c>
      <c r="B3248">
        <v>488669104.16488355</v>
      </c>
      <c r="C3248">
        <v>454602919</v>
      </c>
      <c r="D3248">
        <v>34066185.164883554</v>
      </c>
      <c r="E3248" s="2">
        <f t="shared" si="50"/>
        <v>7.4936133801823557</v>
      </c>
    </row>
    <row r="3249" spans="1:5" x14ac:dyDescent="0.3">
      <c r="A3249" t="s">
        <v>3250</v>
      </c>
      <c r="B3249">
        <v>23237821.149983358</v>
      </c>
      <c r="C3249">
        <v>22537445</v>
      </c>
      <c r="D3249">
        <v>700376.14998335764</v>
      </c>
      <c r="E3249" s="2">
        <f t="shared" si="50"/>
        <v>3.1076111333088448</v>
      </c>
    </row>
    <row r="3250" spans="1:5" x14ac:dyDescent="0.3">
      <c r="A3250" t="s">
        <v>3251</v>
      </c>
      <c r="B3250">
        <v>23893757.97026673</v>
      </c>
      <c r="C3250">
        <v>23402105</v>
      </c>
      <c r="D3250">
        <v>491652.97026672959</v>
      </c>
      <c r="E3250" s="2">
        <f t="shared" si="50"/>
        <v>2.1008920790105403</v>
      </c>
    </row>
    <row r="3251" spans="1:5" x14ac:dyDescent="0.3">
      <c r="A3251" t="s">
        <v>3252</v>
      </c>
      <c r="B3251">
        <v>160868002.26386672</v>
      </c>
      <c r="C3251">
        <v>182022318</v>
      </c>
      <c r="D3251">
        <v>21154315.736133277</v>
      </c>
      <c r="E3251" s="2">
        <f t="shared" si="50"/>
        <v>11.621825262182012</v>
      </c>
    </row>
    <row r="3252" spans="1:5" x14ac:dyDescent="0.3">
      <c r="A3252" t="s">
        <v>3253</v>
      </c>
      <c r="B3252">
        <v>199888122.01571673</v>
      </c>
      <c r="C3252">
        <v>200027807</v>
      </c>
      <c r="D3252">
        <v>139684.98428326845</v>
      </c>
      <c r="E3252" s="2">
        <f t="shared" si="50"/>
        <v>6.9832782940658075E-2</v>
      </c>
    </row>
    <row r="3253" spans="1:5" x14ac:dyDescent="0.3">
      <c r="A3253" t="s">
        <v>3254</v>
      </c>
      <c r="B3253">
        <v>21835567.78884989</v>
      </c>
      <c r="C3253">
        <v>21750344</v>
      </c>
      <c r="D3253">
        <v>85223.788849890232</v>
      </c>
      <c r="E3253" s="2">
        <f t="shared" si="50"/>
        <v>0.3918273147766777</v>
      </c>
    </row>
    <row r="3254" spans="1:5" x14ac:dyDescent="0.3">
      <c r="A3254" t="s">
        <v>3255</v>
      </c>
      <c r="B3254">
        <v>21996937.953516554</v>
      </c>
      <c r="C3254">
        <v>22840600</v>
      </c>
      <c r="D3254">
        <v>843662.04648344591</v>
      </c>
      <c r="E3254" s="2">
        <f t="shared" si="50"/>
        <v>3.6936947649512093</v>
      </c>
    </row>
    <row r="3255" spans="1:5" x14ac:dyDescent="0.3">
      <c r="A3255" t="s">
        <v>3256</v>
      </c>
      <c r="B3255">
        <v>50809986.545850076</v>
      </c>
      <c r="C3255">
        <v>48159980</v>
      </c>
      <c r="D3255">
        <v>2650006.5458500758</v>
      </c>
      <c r="E3255" s="2">
        <f t="shared" si="50"/>
        <v>5.5025075713280529</v>
      </c>
    </row>
    <row r="3256" spans="1:5" x14ac:dyDescent="0.3">
      <c r="A3256" t="s">
        <v>3257</v>
      </c>
      <c r="B3256">
        <v>139311854.62950006</v>
      </c>
      <c r="C3256">
        <v>130187775</v>
      </c>
      <c r="D3256">
        <v>9124079.6295000613</v>
      </c>
      <c r="E3256" s="2">
        <f t="shared" si="50"/>
        <v>7.0083996976675129</v>
      </c>
    </row>
    <row r="3257" spans="1:5" x14ac:dyDescent="0.3">
      <c r="A3257" t="s">
        <v>3258</v>
      </c>
      <c r="B3257">
        <v>154501658.57146671</v>
      </c>
      <c r="C3257">
        <v>130834940</v>
      </c>
      <c r="D3257">
        <v>23666718.571466714</v>
      </c>
      <c r="E3257" s="2">
        <f t="shared" si="50"/>
        <v>18.08898950958109</v>
      </c>
    </row>
    <row r="3258" spans="1:5" x14ac:dyDescent="0.3">
      <c r="A3258" t="s">
        <v>3259</v>
      </c>
      <c r="B3258">
        <v>233944968.47821638</v>
      </c>
      <c r="C3258">
        <v>153365823</v>
      </c>
      <c r="D3258">
        <v>80579145.47821638</v>
      </c>
      <c r="E3258" s="2">
        <f t="shared" si="50"/>
        <v>52.540483858790608</v>
      </c>
    </row>
    <row r="3259" spans="1:5" x14ac:dyDescent="0.3">
      <c r="A3259" t="s">
        <v>3260</v>
      </c>
      <c r="B3259">
        <v>245284582.15221658</v>
      </c>
      <c r="C3259">
        <v>159003349</v>
      </c>
      <c r="D3259">
        <v>86281233.152216583</v>
      </c>
      <c r="E3259" s="2">
        <f t="shared" si="50"/>
        <v>54.263783558556732</v>
      </c>
    </row>
    <row r="3260" spans="1:5" x14ac:dyDescent="0.3">
      <c r="A3260" t="s">
        <v>3261</v>
      </c>
      <c r="B3260">
        <v>80058627.962566793</v>
      </c>
      <c r="C3260">
        <v>80667778</v>
      </c>
      <c r="D3260">
        <v>609150.03743320704</v>
      </c>
      <c r="E3260" s="2">
        <f t="shared" si="50"/>
        <v>0.75513427112521558</v>
      </c>
    </row>
    <row r="3261" spans="1:5" x14ac:dyDescent="0.3">
      <c r="A3261" t="s">
        <v>3262</v>
      </c>
      <c r="B3261">
        <v>106995638.06553335</v>
      </c>
      <c r="C3261">
        <v>95009338</v>
      </c>
      <c r="D3261">
        <v>11986300.065533355</v>
      </c>
      <c r="E3261" s="2">
        <f t="shared" si="50"/>
        <v>12.615917885390754</v>
      </c>
    </row>
    <row r="3262" spans="1:5" x14ac:dyDescent="0.3">
      <c r="A3262" t="s">
        <v>3263</v>
      </c>
      <c r="B3262">
        <v>21089772108.24781</v>
      </c>
      <c r="C3262">
        <v>6439307439</v>
      </c>
      <c r="D3262">
        <v>14650464669.24781</v>
      </c>
      <c r="E3262" s="2">
        <f t="shared" si="50"/>
        <v>227.51615461806517</v>
      </c>
    </row>
    <row r="3263" spans="1:5" x14ac:dyDescent="0.3">
      <c r="A3263" t="s">
        <v>3264</v>
      </c>
      <c r="B3263">
        <v>56445479.25596682</v>
      </c>
      <c r="C3263">
        <v>56867885</v>
      </c>
      <c r="D3263">
        <v>422405.74403318018</v>
      </c>
      <c r="E3263" s="2">
        <f t="shared" si="50"/>
        <v>0.74278433958495227</v>
      </c>
    </row>
    <row r="3264" spans="1:5" x14ac:dyDescent="0.3">
      <c r="A3264" t="s">
        <v>3265</v>
      </c>
      <c r="B3264">
        <v>60359722.526950002</v>
      </c>
      <c r="C3264">
        <v>60120954</v>
      </c>
      <c r="D3264">
        <v>238768.52695000172</v>
      </c>
      <c r="E3264" s="2">
        <f t="shared" si="50"/>
        <v>0.39714693640756549</v>
      </c>
    </row>
    <row r="3265" spans="1:5" x14ac:dyDescent="0.3">
      <c r="A3265" t="s">
        <v>3266</v>
      </c>
      <c r="B3265">
        <v>62094461.604500063</v>
      </c>
      <c r="C3265">
        <v>54851338</v>
      </c>
      <c r="D3265">
        <v>7243123.6045000628</v>
      </c>
      <c r="E3265" s="2">
        <f t="shared" si="50"/>
        <v>13.205008061061452</v>
      </c>
    </row>
    <row r="3266" spans="1:5" x14ac:dyDescent="0.3">
      <c r="A3266" t="s">
        <v>3267</v>
      </c>
      <c r="B3266">
        <v>368522427.64086658</v>
      </c>
      <c r="C3266">
        <v>271242954</v>
      </c>
      <c r="D3266">
        <v>97279473.640866578</v>
      </c>
      <c r="E3266" s="2">
        <f t="shared" ref="E3266:E3329" si="51">100*(D3266/C3266)</f>
        <v>35.864332033807074</v>
      </c>
    </row>
    <row r="3267" spans="1:5" x14ac:dyDescent="0.3">
      <c r="A3267" t="s">
        <v>3268</v>
      </c>
      <c r="B3267">
        <v>362853627.14763343</v>
      </c>
      <c r="C3267">
        <v>389015008</v>
      </c>
      <c r="D3267">
        <v>26161380.852366567</v>
      </c>
      <c r="E3267" s="2">
        <f t="shared" si="51"/>
        <v>6.7250312492742088</v>
      </c>
    </row>
    <row r="3268" spans="1:5" x14ac:dyDescent="0.3">
      <c r="A3268" t="s">
        <v>3269</v>
      </c>
      <c r="B3268">
        <v>82232822.166350067</v>
      </c>
      <c r="C3268">
        <v>79086101</v>
      </c>
      <c r="D3268">
        <v>3146721.1663500667</v>
      </c>
      <c r="E3268" s="2">
        <f t="shared" si="51"/>
        <v>3.9788548513095447</v>
      </c>
    </row>
    <row r="3269" spans="1:5" x14ac:dyDescent="0.3">
      <c r="A3269" t="s">
        <v>3270</v>
      </c>
      <c r="B3269">
        <v>56795334.489416696</v>
      </c>
      <c r="C3269">
        <v>55997596</v>
      </c>
      <c r="D3269">
        <v>797738.48941669613</v>
      </c>
      <c r="E3269" s="2">
        <f t="shared" si="51"/>
        <v>1.4245941726082243</v>
      </c>
    </row>
    <row r="3270" spans="1:5" x14ac:dyDescent="0.3">
      <c r="A3270" t="s">
        <v>3271</v>
      </c>
      <c r="B3270">
        <v>56413857.297583334</v>
      </c>
      <c r="C3270">
        <v>55948959</v>
      </c>
      <c r="D3270">
        <v>464898.29758333415</v>
      </c>
      <c r="E3270" s="2">
        <f t="shared" si="51"/>
        <v>0.83093288220668082</v>
      </c>
    </row>
    <row r="3271" spans="1:5" x14ac:dyDescent="0.3">
      <c r="A3271" t="s">
        <v>3272</v>
      </c>
      <c r="B3271">
        <v>56287119.908233374</v>
      </c>
      <c r="C3271">
        <v>57225511</v>
      </c>
      <c r="D3271">
        <v>938391.09176662564</v>
      </c>
      <c r="E3271" s="2">
        <f t="shared" si="51"/>
        <v>1.63981251607631</v>
      </c>
    </row>
    <row r="3272" spans="1:5" x14ac:dyDescent="0.3">
      <c r="A3272" t="s">
        <v>3273</v>
      </c>
      <c r="B3272">
        <v>101861409.07280006</v>
      </c>
      <c r="C3272">
        <v>101502686</v>
      </c>
      <c r="D3272">
        <v>358723.07280005515</v>
      </c>
      <c r="E3272" s="2">
        <f t="shared" si="51"/>
        <v>0.35341239422970061</v>
      </c>
    </row>
    <row r="3273" spans="1:5" x14ac:dyDescent="0.3">
      <c r="A3273" t="s">
        <v>3274</v>
      </c>
      <c r="B3273">
        <v>12214588.37939997</v>
      </c>
      <c r="C3273">
        <v>12455269</v>
      </c>
      <c r="D3273">
        <v>240680.62060002983</v>
      </c>
      <c r="E3273" s="2">
        <f t="shared" si="51"/>
        <v>1.9323598759691969</v>
      </c>
    </row>
    <row r="3274" spans="1:5" x14ac:dyDescent="0.3">
      <c r="A3274" t="s">
        <v>3275</v>
      </c>
      <c r="B3274">
        <v>19833962.769483343</v>
      </c>
      <c r="C3274">
        <v>20933352</v>
      </c>
      <c r="D3274">
        <v>1099389.2305166572</v>
      </c>
      <c r="E3274" s="2">
        <f t="shared" si="51"/>
        <v>5.2518546982664658</v>
      </c>
    </row>
    <row r="3275" spans="1:5" x14ac:dyDescent="0.3">
      <c r="A3275" t="s">
        <v>3276</v>
      </c>
      <c r="B3275">
        <v>23201719.704150002</v>
      </c>
      <c r="C3275">
        <v>23945224</v>
      </c>
      <c r="D3275">
        <v>743504.29584999755</v>
      </c>
      <c r="E3275" s="2">
        <f t="shared" si="51"/>
        <v>3.105021259563066</v>
      </c>
    </row>
    <row r="3276" spans="1:5" x14ac:dyDescent="0.3">
      <c r="A3276" t="s">
        <v>3277</v>
      </c>
      <c r="B3276">
        <v>386105117.9668504</v>
      </c>
      <c r="C3276">
        <v>370210152</v>
      </c>
      <c r="D3276">
        <v>15894965.9668504</v>
      </c>
      <c r="E3276" s="2">
        <f t="shared" si="51"/>
        <v>4.2934981336898614</v>
      </c>
    </row>
    <row r="3277" spans="1:5" x14ac:dyDescent="0.3">
      <c r="A3277" t="s">
        <v>3278</v>
      </c>
      <c r="B3277">
        <v>32007880.93843336</v>
      </c>
      <c r="C3277">
        <v>29378595</v>
      </c>
      <c r="D3277">
        <v>2629285.9384333603</v>
      </c>
      <c r="E3277" s="2">
        <f t="shared" si="51"/>
        <v>8.9496653547705751</v>
      </c>
    </row>
    <row r="3278" spans="1:5" x14ac:dyDescent="0.3">
      <c r="A3278" t="s">
        <v>3279</v>
      </c>
      <c r="B3278">
        <v>24384070.347316705</v>
      </c>
      <c r="C3278">
        <v>24535242</v>
      </c>
      <c r="D3278">
        <v>151171.65268329531</v>
      </c>
      <c r="E3278" s="2">
        <f t="shared" si="51"/>
        <v>0.61614086660851075</v>
      </c>
    </row>
    <row r="3279" spans="1:5" x14ac:dyDescent="0.3">
      <c r="A3279" t="s">
        <v>3280</v>
      </c>
      <c r="B3279">
        <v>27571317.687766701</v>
      </c>
      <c r="C3279">
        <v>25831079</v>
      </c>
      <c r="D3279">
        <v>1740238.687766701</v>
      </c>
      <c r="E3279" s="2">
        <f t="shared" si="51"/>
        <v>6.7369957242850793</v>
      </c>
    </row>
    <row r="3280" spans="1:5" x14ac:dyDescent="0.3">
      <c r="A3280" t="s">
        <v>3281</v>
      </c>
      <c r="B3280">
        <v>28908976.308883362</v>
      </c>
      <c r="C3280">
        <v>26792995</v>
      </c>
      <c r="D3280">
        <v>2115981.3088833615</v>
      </c>
      <c r="E3280" s="2">
        <f t="shared" si="51"/>
        <v>7.8975169027701515</v>
      </c>
    </row>
    <row r="3281" spans="1:5" x14ac:dyDescent="0.3">
      <c r="A3281" t="s">
        <v>3282</v>
      </c>
      <c r="B3281">
        <v>71474740.093283355</v>
      </c>
      <c r="C3281">
        <v>72522732</v>
      </c>
      <c r="D3281">
        <v>1047991.9067166448</v>
      </c>
      <c r="E3281" s="2">
        <f t="shared" si="51"/>
        <v>1.4450529893394595</v>
      </c>
    </row>
    <row r="3282" spans="1:5" x14ac:dyDescent="0.3">
      <c r="A3282" t="s">
        <v>3283</v>
      </c>
      <c r="B3282">
        <v>68841387.674533397</v>
      </c>
      <c r="C3282">
        <v>67892199</v>
      </c>
      <c r="D3282">
        <v>949188.67453339696</v>
      </c>
      <c r="E3282" s="2">
        <f t="shared" si="51"/>
        <v>1.3980820897160762</v>
      </c>
    </row>
    <row r="3283" spans="1:5" x14ac:dyDescent="0.3">
      <c r="A3283" t="s">
        <v>3284</v>
      </c>
      <c r="B3283">
        <v>10690137.959600022</v>
      </c>
      <c r="C3283">
        <v>10263412</v>
      </c>
      <c r="D3283">
        <v>426725.95960002206</v>
      </c>
      <c r="E3283" s="2">
        <f t="shared" si="51"/>
        <v>4.1577397419106052</v>
      </c>
    </row>
    <row r="3284" spans="1:5" x14ac:dyDescent="0.3">
      <c r="A3284" t="s">
        <v>3285</v>
      </c>
      <c r="B3284">
        <v>231857718.57641661</v>
      </c>
      <c r="C3284">
        <v>219570350</v>
      </c>
      <c r="D3284">
        <v>12287368.576416612</v>
      </c>
      <c r="E3284" s="2">
        <f t="shared" si="51"/>
        <v>5.596096456746829</v>
      </c>
    </row>
    <row r="3285" spans="1:5" x14ac:dyDescent="0.3">
      <c r="A3285" t="s">
        <v>3286</v>
      </c>
      <c r="B3285">
        <v>248819082.04156661</v>
      </c>
      <c r="C3285">
        <v>243706165</v>
      </c>
      <c r="D3285">
        <v>5112917.0415666103</v>
      </c>
      <c r="E3285" s="2">
        <f t="shared" si="51"/>
        <v>2.0979842842985161</v>
      </c>
    </row>
    <row r="3286" spans="1:5" x14ac:dyDescent="0.3">
      <c r="A3286" t="s">
        <v>3287</v>
      </c>
      <c r="B3286">
        <v>326490998.65856642</v>
      </c>
      <c r="C3286">
        <v>153530737</v>
      </c>
      <c r="D3286">
        <v>172960261.65856642</v>
      </c>
      <c r="E3286" s="2">
        <f t="shared" si="51"/>
        <v>112.65513670957394</v>
      </c>
    </row>
    <row r="3287" spans="1:5" x14ac:dyDescent="0.3">
      <c r="A3287" t="s">
        <v>3288</v>
      </c>
      <c r="B3287">
        <v>251507226.91153333</v>
      </c>
      <c r="C3287">
        <v>256429565</v>
      </c>
      <c r="D3287">
        <v>4922338.0884666741</v>
      </c>
      <c r="E3287" s="2">
        <f t="shared" si="51"/>
        <v>1.9195673043654986</v>
      </c>
    </row>
    <row r="3288" spans="1:5" x14ac:dyDescent="0.3">
      <c r="A3288" t="s">
        <v>3289</v>
      </c>
      <c r="B3288">
        <v>191693892.35765016</v>
      </c>
      <c r="C3288">
        <v>183726359</v>
      </c>
      <c r="D3288">
        <v>7967533.3576501608</v>
      </c>
      <c r="E3288" s="2">
        <f t="shared" si="51"/>
        <v>4.3366305199844302</v>
      </c>
    </row>
    <row r="3289" spans="1:5" x14ac:dyDescent="0.3">
      <c r="A3289" t="s">
        <v>3290</v>
      </c>
      <c r="B3289">
        <v>51044844.696516648</v>
      </c>
      <c r="C3289">
        <v>50349608</v>
      </c>
      <c r="D3289">
        <v>695236.69651664793</v>
      </c>
      <c r="E3289" s="2">
        <f t="shared" si="51"/>
        <v>1.3808184892256719</v>
      </c>
    </row>
    <row r="3290" spans="1:5" x14ac:dyDescent="0.3">
      <c r="A3290" t="s">
        <v>3291</v>
      </c>
      <c r="B3290">
        <v>64185982.35178335</v>
      </c>
      <c r="C3290">
        <v>64487632</v>
      </c>
      <c r="D3290">
        <v>301649.64821664989</v>
      </c>
      <c r="E3290" s="2">
        <f t="shared" si="51"/>
        <v>0.46776356777474776</v>
      </c>
    </row>
    <row r="3291" spans="1:5" x14ac:dyDescent="0.3">
      <c r="A3291" t="s">
        <v>3292</v>
      </c>
      <c r="B3291">
        <v>56976941.181666717</v>
      </c>
      <c r="C3291">
        <v>58067335</v>
      </c>
      <c r="D3291">
        <v>1090393.8183332831</v>
      </c>
      <c r="E3291" s="2">
        <f t="shared" si="51"/>
        <v>1.8778093024818223</v>
      </c>
    </row>
    <row r="3292" spans="1:5" x14ac:dyDescent="0.3">
      <c r="A3292" t="s">
        <v>3293</v>
      </c>
      <c r="B3292">
        <v>15405517.838466685</v>
      </c>
      <c r="C3292">
        <v>15990683</v>
      </c>
      <c r="D3292">
        <v>585165.16153331473</v>
      </c>
      <c r="E3292" s="2">
        <f t="shared" si="51"/>
        <v>3.6594131816215403</v>
      </c>
    </row>
    <row r="3293" spans="1:5" x14ac:dyDescent="0.3">
      <c r="A3293" t="s">
        <v>3294</v>
      </c>
      <c r="B3293">
        <v>20094008.129416678</v>
      </c>
      <c r="C3293">
        <v>21151367</v>
      </c>
      <c r="D3293">
        <v>1057358.8705833219</v>
      </c>
      <c r="E3293" s="2">
        <f t="shared" si="51"/>
        <v>4.9990096175973964</v>
      </c>
    </row>
    <row r="3294" spans="1:5" x14ac:dyDescent="0.3">
      <c r="A3294" t="s">
        <v>3295</v>
      </c>
      <c r="B3294">
        <v>21275607.899449989</v>
      </c>
      <c r="C3294">
        <v>21893047</v>
      </c>
      <c r="D3294">
        <v>617439.1005500108</v>
      </c>
      <c r="E3294" s="2">
        <f t="shared" si="51"/>
        <v>2.8202520213381481</v>
      </c>
    </row>
    <row r="3295" spans="1:5" x14ac:dyDescent="0.3">
      <c r="A3295" t="s">
        <v>3296</v>
      </c>
      <c r="B3295">
        <v>22284036.140616652</v>
      </c>
      <c r="C3295">
        <v>23283908</v>
      </c>
      <c r="D3295">
        <v>999871.85938334838</v>
      </c>
      <c r="E3295" s="2">
        <f t="shared" si="51"/>
        <v>4.2942613387037447</v>
      </c>
    </row>
    <row r="3296" spans="1:5" x14ac:dyDescent="0.3">
      <c r="A3296" t="s">
        <v>3297</v>
      </c>
      <c r="B3296">
        <v>19178780.518483344</v>
      </c>
      <c r="C3296">
        <v>23740807</v>
      </c>
      <c r="D3296">
        <v>4562026.4815166555</v>
      </c>
      <c r="E3296" s="2">
        <f t="shared" si="51"/>
        <v>19.215970550270914</v>
      </c>
    </row>
    <row r="3297" spans="1:5" x14ac:dyDescent="0.3">
      <c r="A3297" t="s">
        <v>3298</v>
      </c>
      <c r="B3297">
        <v>19663222.810016677</v>
      </c>
      <c r="C3297">
        <v>20487251</v>
      </c>
      <c r="D3297">
        <v>824028.18998332322</v>
      </c>
      <c r="E3297" s="2">
        <f t="shared" si="51"/>
        <v>4.022151092810466</v>
      </c>
    </row>
    <row r="3298" spans="1:5" x14ac:dyDescent="0.3">
      <c r="A3298" t="s">
        <v>3299</v>
      </c>
      <c r="B3298">
        <v>19593324.30748336</v>
      </c>
      <c r="C3298">
        <v>21402181</v>
      </c>
      <c r="D3298">
        <v>1808856.6925166398</v>
      </c>
      <c r="E3298" s="2">
        <f t="shared" si="51"/>
        <v>8.4517400003141727</v>
      </c>
    </row>
    <row r="3299" spans="1:5" x14ac:dyDescent="0.3">
      <c r="A3299" t="s">
        <v>3300</v>
      </c>
      <c r="B3299">
        <v>11743254.249116711</v>
      </c>
      <c r="C3299">
        <v>11026056</v>
      </c>
      <c r="D3299">
        <v>717198.24911671132</v>
      </c>
      <c r="E3299" s="2">
        <f t="shared" si="51"/>
        <v>6.5045765150903572</v>
      </c>
    </row>
    <row r="3300" spans="1:5" x14ac:dyDescent="0.3">
      <c r="A3300" t="s">
        <v>3301</v>
      </c>
      <c r="B3300">
        <v>315877804.82873344</v>
      </c>
      <c r="C3300">
        <v>319097854</v>
      </c>
      <c r="D3300">
        <v>3220049.1712665558</v>
      </c>
      <c r="E3300" s="2">
        <f t="shared" si="51"/>
        <v>1.0091102559613441</v>
      </c>
    </row>
    <row r="3301" spans="1:5" x14ac:dyDescent="0.3">
      <c r="A3301" t="s">
        <v>3302</v>
      </c>
      <c r="B3301">
        <v>30308418.093966659</v>
      </c>
      <c r="C3301">
        <v>29803027</v>
      </c>
      <c r="D3301">
        <v>505391.09396665916</v>
      </c>
      <c r="E3301" s="2">
        <f t="shared" si="51"/>
        <v>1.6957710167046427</v>
      </c>
    </row>
    <row r="3302" spans="1:5" x14ac:dyDescent="0.3">
      <c r="A3302" t="s">
        <v>3303</v>
      </c>
      <c r="B3302">
        <v>764806465.3663491</v>
      </c>
      <c r="C3302">
        <v>583946056</v>
      </c>
      <c r="D3302">
        <v>180860409.3663491</v>
      </c>
      <c r="E3302" s="2">
        <f t="shared" si="51"/>
        <v>30.972109068641284</v>
      </c>
    </row>
    <row r="3303" spans="1:5" x14ac:dyDescent="0.3">
      <c r="A3303" t="s">
        <v>3304</v>
      </c>
      <c r="B3303">
        <v>25836386.11824996</v>
      </c>
      <c r="C3303">
        <v>26666955</v>
      </c>
      <c r="D3303">
        <v>830568.88175003976</v>
      </c>
      <c r="E3303" s="2">
        <f t="shared" si="51"/>
        <v>3.1145996299541503</v>
      </c>
    </row>
    <row r="3304" spans="1:5" x14ac:dyDescent="0.3">
      <c r="A3304" t="s">
        <v>3305</v>
      </c>
      <c r="B3304">
        <v>32542879.985183343</v>
      </c>
      <c r="C3304">
        <v>37554026</v>
      </c>
      <c r="D3304">
        <v>5011146.0148166567</v>
      </c>
      <c r="E3304" s="2">
        <f t="shared" si="51"/>
        <v>13.343831670182729</v>
      </c>
    </row>
    <row r="3305" spans="1:5" x14ac:dyDescent="0.3">
      <c r="A3305" t="s">
        <v>3306</v>
      </c>
      <c r="B3305">
        <v>27632483.181633294</v>
      </c>
      <c r="C3305">
        <v>27067690</v>
      </c>
      <c r="D3305">
        <v>564793.18163329363</v>
      </c>
      <c r="E3305" s="2">
        <f t="shared" si="51"/>
        <v>2.0865954266259648</v>
      </c>
    </row>
    <row r="3306" spans="1:5" x14ac:dyDescent="0.3">
      <c r="A3306" t="s">
        <v>3307</v>
      </c>
      <c r="B3306">
        <v>25368822.41039997</v>
      </c>
      <c r="C3306">
        <v>24931452</v>
      </c>
      <c r="D3306">
        <v>437370.41039996967</v>
      </c>
      <c r="E3306" s="2">
        <f t="shared" si="51"/>
        <v>1.7542917692879245</v>
      </c>
    </row>
    <row r="3307" spans="1:5" x14ac:dyDescent="0.3">
      <c r="A3307" t="s">
        <v>3308</v>
      </c>
      <c r="B3307">
        <v>28359966.025383346</v>
      </c>
      <c r="C3307">
        <v>27790254</v>
      </c>
      <c r="D3307">
        <v>569712.02538334578</v>
      </c>
      <c r="E3307" s="2">
        <f t="shared" si="51"/>
        <v>2.0500425270792624</v>
      </c>
    </row>
    <row r="3308" spans="1:5" x14ac:dyDescent="0.3">
      <c r="A3308" t="s">
        <v>3309</v>
      </c>
      <c r="B3308">
        <v>29169949.214750037</v>
      </c>
      <c r="C3308">
        <v>28970899</v>
      </c>
      <c r="D3308">
        <v>199050.2147500366</v>
      </c>
      <c r="E3308" s="2">
        <f t="shared" si="51"/>
        <v>0.68706951327273824</v>
      </c>
    </row>
    <row r="3309" spans="1:5" x14ac:dyDescent="0.3">
      <c r="A3309" t="s">
        <v>3310</v>
      </c>
      <c r="B3309">
        <v>125946668.41498332</v>
      </c>
      <c r="C3309">
        <v>129323186</v>
      </c>
      <c r="D3309">
        <v>3376517.5850166827</v>
      </c>
      <c r="E3309" s="2">
        <f t="shared" si="51"/>
        <v>2.610914322058755</v>
      </c>
    </row>
    <row r="3310" spans="1:5" x14ac:dyDescent="0.3">
      <c r="A3310" t="s">
        <v>3311</v>
      </c>
      <c r="B3310">
        <v>190294697.22205004</v>
      </c>
      <c r="C3310">
        <v>250012958</v>
      </c>
      <c r="D3310">
        <v>59718260.777949959</v>
      </c>
      <c r="E3310" s="2">
        <f t="shared" si="51"/>
        <v>23.886066248594187</v>
      </c>
    </row>
    <row r="3311" spans="1:5" x14ac:dyDescent="0.3">
      <c r="A3311" t="s">
        <v>3312</v>
      </c>
      <c r="B3311">
        <v>202412687.42418346</v>
      </c>
      <c r="C3311">
        <v>196206052</v>
      </c>
      <c r="D3311">
        <v>6206635.4241834581</v>
      </c>
      <c r="E3311" s="2">
        <f t="shared" si="51"/>
        <v>3.1633251680653856</v>
      </c>
    </row>
    <row r="3312" spans="1:5" x14ac:dyDescent="0.3">
      <c r="A3312" t="s">
        <v>3313</v>
      </c>
      <c r="B3312">
        <v>23776275.823350061</v>
      </c>
      <c r="C3312">
        <v>22780069</v>
      </c>
      <c r="D3312">
        <v>996206.82335006073</v>
      </c>
      <c r="E3312" s="2">
        <f t="shared" si="51"/>
        <v>4.3731510354514755</v>
      </c>
    </row>
    <row r="3313" spans="1:5" x14ac:dyDescent="0.3">
      <c r="A3313" t="s">
        <v>3314</v>
      </c>
      <c r="B3313">
        <v>32492742.757033303</v>
      </c>
      <c r="C3313">
        <v>32096522</v>
      </c>
      <c r="D3313">
        <v>396220.75703330338</v>
      </c>
      <c r="E3313" s="2">
        <f t="shared" si="51"/>
        <v>1.2344663295085474</v>
      </c>
    </row>
    <row r="3314" spans="1:5" x14ac:dyDescent="0.3">
      <c r="A3314" t="s">
        <v>3315</v>
      </c>
      <c r="B3314">
        <v>29915028.060733322</v>
      </c>
      <c r="C3314">
        <v>28766765</v>
      </c>
      <c r="D3314">
        <v>1148263.0607333221</v>
      </c>
      <c r="E3314" s="2">
        <f t="shared" si="51"/>
        <v>3.9916308306941088</v>
      </c>
    </row>
    <row r="3315" spans="1:5" x14ac:dyDescent="0.3">
      <c r="A3315" t="s">
        <v>3316</v>
      </c>
      <c r="B3315">
        <v>141602227.91993338</v>
      </c>
      <c r="C3315">
        <v>170079899</v>
      </c>
      <c r="D3315">
        <v>28477671.080066621</v>
      </c>
      <c r="E3315" s="2">
        <f t="shared" si="51"/>
        <v>16.743701782223319</v>
      </c>
    </row>
    <row r="3316" spans="1:5" x14ac:dyDescent="0.3">
      <c r="A3316" t="s">
        <v>3317</v>
      </c>
      <c r="B3316">
        <v>21801265.995299973</v>
      </c>
      <c r="C3316">
        <v>22206036</v>
      </c>
      <c r="D3316">
        <v>404770.00470002741</v>
      </c>
      <c r="E3316" s="2">
        <f t="shared" si="51"/>
        <v>1.8227927069019767</v>
      </c>
    </row>
    <row r="3317" spans="1:5" x14ac:dyDescent="0.3">
      <c r="A3317" t="s">
        <v>3318</v>
      </c>
      <c r="B3317">
        <v>17162610.342549983</v>
      </c>
      <c r="C3317">
        <v>17703268</v>
      </c>
      <c r="D3317">
        <v>540657.65745001659</v>
      </c>
      <c r="E3317" s="2">
        <f t="shared" si="51"/>
        <v>3.053999168119788</v>
      </c>
    </row>
    <row r="3318" spans="1:5" x14ac:dyDescent="0.3">
      <c r="A3318" t="s">
        <v>3319</v>
      </c>
      <c r="B3318">
        <v>13365655.090616675</v>
      </c>
      <c r="C3318">
        <v>12685902</v>
      </c>
      <c r="D3318">
        <v>679753.09061667509</v>
      </c>
      <c r="E3318" s="2">
        <f t="shared" si="51"/>
        <v>5.3583347137371478</v>
      </c>
    </row>
    <row r="3319" spans="1:5" x14ac:dyDescent="0.3">
      <c r="A3319" t="s">
        <v>3320</v>
      </c>
      <c r="B3319">
        <v>12492501.344300032</v>
      </c>
      <c r="C3319">
        <v>12075555</v>
      </c>
      <c r="D3319">
        <v>416946.34430003166</v>
      </c>
      <c r="E3319" s="2">
        <f t="shared" si="51"/>
        <v>3.4528130947193043</v>
      </c>
    </row>
    <row r="3320" spans="1:5" x14ac:dyDescent="0.3">
      <c r="A3320" t="s">
        <v>3321</v>
      </c>
      <c r="B3320">
        <v>703998449.45199966</v>
      </c>
      <c r="C3320">
        <v>299298352</v>
      </c>
      <c r="D3320">
        <v>404700097.45199966</v>
      </c>
      <c r="E3320" s="2">
        <f t="shared" si="51"/>
        <v>135.21627992525654</v>
      </c>
    </row>
    <row r="3321" spans="1:5" x14ac:dyDescent="0.3">
      <c r="A3321" t="s">
        <v>3322</v>
      </c>
      <c r="B3321">
        <v>463944283.99600029</v>
      </c>
      <c r="C3321">
        <v>465999213</v>
      </c>
      <c r="D3321">
        <v>2054929.0039997101</v>
      </c>
      <c r="E3321" s="2">
        <f t="shared" si="51"/>
        <v>0.44097263400307718</v>
      </c>
    </row>
    <row r="3322" spans="1:5" x14ac:dyDescent="0.3">
      <c r="A3322" t="s">
        <v>3323</v>
      </c>
      <c r="B3322">
        <v>507551062.75854957</v>
      </c>
      <c r="C3322">
        <v>506423729</v>
      </c>
      <c r="D3322">
        <v>1127333.758549571</v>
      </c>
      <c r="E3322" s="2">
        <f t="shared" si="51"/>
        <v>0.22260681994021869</v>
      </c>
    </row>
    <row r="3323" spans="1:5" x14ac:dyDescent="0.3">
      <c r="A3323" t="s">
        <v>3324</v>
      </c>
      <c r="B3323">
        <v>73066921.328283414</v>
      </c>
      <c r="C3323">
        <v>69481423</v>
      </c>
      <c r="D3323">
        <v>3585498.3282834142</v>
      </c>
      <c r="E3323" s="2">
        <f t="shared" si="51"/>
        <v>5.1603697412521532</v>
      </c>
    </row>
    <row r="3324" spans="1:5" x14ac:dyDescent="0.3">
      <c r="A3324" t="s">
        <v>3325</v>
      </c>
      <c r="B3324">
        <v>227560959.08711672</v>
      </c>
      <c r="C3324">
        <v>223862430</v>
      </c>
      <c r="D3324">
        <v>3698529.0871167183</v>
      </c>
      <c r="E3324" s="2">
        <f t="shared" si="51"/>
        <v>1.6521437237667431</v>
      </c>
    </row>
    <row r="3325" spans="1:5" x14ac:dyDescent="0.3">
      <c r="A3325" t="s">
        <v>3326</v>
      </c>
      <c r="B3325">
        <v>227097395.23410013</v>
      </c>
      <c r="C3325">
        <v>223502235</v>
      </c>
      <c r="D3325">
        <v>3595160.2341001332</v>
      </c>
      <c r="E3325" s="2">
        <f t="shared" si="51"/>
        <v>1.608556726110651</v>
      </c>
    </row>
    <row r="3326" spans="1:5" x14ac:dyDescent="0.3">
      <c r="A3326" t="s">
        <v>3327</v>
      </c>
      <c r="B3326">
        <v>57294402.152433231</v>
      </c>
      <c r="C3326">
        <v>57623854</v>
      </c>
      <c r="D3326">
        <v>329451.84756676853</v>
      </c>
      <c r="E3326" s="2">
        <f t="shared" si="51"/>
        <v>0.57172824220811147</v>
      </c>
    </row>
    <row r="3327" spans="1:5" x14ac:dyDescent="0.3">
      <c r="A3327" t="s">
        <v>3328</v>
      </c>
      <c r="B3327">
        <v>31774862.688066673</v>
      </c>
      <c r="C3327">
        <v>33886947</v>
      </c>
      <c r="D3327">
        <v>2112084.3119333275</v>
      </c>
      <c r="E3327" s="2">
        <f t="shared" si="51"/>
        <v>6.2327370829048938</v>
      </c>
    </row>
    <row r="3328" spans="1:5" x14ac:dyDescent="0.3">
      <c r="A3328" t="s">
        <v>3329</v>
      </c>
      <c r="B3328">
        <v>32605055.173699997</v>
      </c>
      <c r="C3328">
        <v>33607022</v>
      </c>
      <c r="D3328">
        <v>1001966.8263000026</v>
      </c>
      <c r="E3328" s="2">
        <f t="shared" si="51"/>
        <v>2.9814210443876958</v>
      </c>
    </row>
    <row r="3329" spans="1:5" x14ac:dyDescent="0.3">
      <c r="A3329" t="s">
        <v>3330</v>
      </c>
      <c r="B3329">
        <v>32664356.986933351</v>
      </c>
      <c r="C3329">
        <v>32472113</v>
      </c>
      <c r="D3329">
        <v>192243.98693335056</v>
      </c>
      <c r="E3329" s="2">
        <f t="shared" si="51"/>
        <v>0.59202795621384585</v>
      </c>
    </row>
    <row r="3330" spans="1:5" x14ac:dyDescent="0.3">
      <c r="A3330" t="s">
        <v>3331</v>
      </c>
      <c r="B3330">
        <v>32439540.532516669</v>
      </c>
      <c r="C3330">
        <v>33540355</v>
      </c>
      <c r="D3330">
        <v>1100814.4674833305</v>
      </c>
      <c r="E3330" s="2">
        <f t="shared" ref="E3330:E3393" si="52">100*(D3330/C3330)</f>
        <v>3.2820596785076677</v>
      </c>
    </row>
    <row r="3331" spans="1:5" x14ac:dyDescent="0.3">
      <c r="A3331" t="s">
        <v>3332</v>
      </c>
      <c r="B3331">
        <v>41684669640.733978</v>
      </c>
      <c r="C3331">
        <v>46625627747</v>
      </c>
      <c r="D3331">
        <v>4940958106.2660217</v>
      </c>
      <c r="E3331" s="2">
        <f t="shared" si="52"/>
        <v>10.597086505894678</v>
      </c>
    </row>
    <row r="3332" spans="1:5" x14ac:dyDescent="0.3">
      <c r="A3332" t="s">
        <v>3333</v>
      </c>
      <c r="B3332">
        <v>414588282716.87323</v>
      </c>
      <c r="C3332">
        <v>406767444531</v>
      </c>
      <c r="D3332">
        <v>7820838185.87323</v>
      </c>
      <c r="E3332" s="2">
        <f t="shared" si="52"/>
        <v>1.9226804630077026</v>
      </c>
    </row>
    <row r="3333" spans="1:5" x14ac:dyDescent="0.3">
      <c r="A3333" t="s">
        <v>3334</v>
      </c>
      <c r="B3333">
        <v>20437559.044066649</v>
      </c>
      <c r="C3333">
        <v>20104517</v>
      </c>
      <c r="D3333">
        <v>333042.04406664893</v>
      </c>
      <c r="E3333" s="2">
        <f t="shared" si="52"/>
        <v>1.6565533211598613</v>
      </c>
    </row>
    <row r="3334" spans="1:5" x14ac:dyDescent="0.3">
      <c r="A3334" t="s">
        <v>3335</v>
      </c>
      <c r="B3334">
        <v>677138935.90866649</v>
      </c>
      <c r="C3334">
        <v>612620567</v>
      </c>
      <c r="D3334">
        <v>64518368.908666492</v>
      </c>
      <c r="E3334" s="2">
        <f t="shared" si="52"/>
        <v>10.531538179433419</v>
      </c>
    </row>
    <row r="3335" spans="1:5" x14ac:dyDescent="0.3">
      <c r="A3335" t="s">
        <v>3336</v>
      </c>
      <c r="B3335">
        <v>773158059.0169667</v>
      </c>
      <c r="C3335">
        <v>937321602</v>
      </c>
      <c r="D3335">
        <v>164163542.9830333</v>
      </c>
      <c r="E3335" s="2">
        <f t="shared" si="52"/>
        <v>17.514110699332129</v>
      </c>
    </row>
    <row r="3336" spans="1:5" x14ac:dyDescent="0.3">
      <c r="A3336" t="s">
        <v>3337</v>
      </c>
      <c r="B3336">
        <v>1019979971.585499</v>
      </c>
      <c r="C3336">
        <v>839837250</v>
      </c>
      <c r="D3336">
        <v>180142721.58549905</v>
      </c>
      <c r="E3336" s="2">
        <f t="shared" si="52"/>
        <v>21.449717976369715</v>
      </c>
    </row>
    <row r="3337" spans="1:5" x14ac:dyDescent="0.3">
      <c r="A3337" t="s">
        <v>3338</v>
      </c>
      <c r="B3337">
        <v>1021008234.9758667</v>
      </c>
      <c r="C3337">
        <v>866304969</v>
      </c>
      <c r="D3337">
        <v>154703265.97586668</v>
      </c>
      <c r="E3337" s="2">
        <f t="shared" si="52"/>
        <v>17.857829691828382</v>
      </c>
    </row>
    <row r="3338" spans="1:5" x14ac:dyDescent="0.3">
      <c r="A3338" t="s">
        <v>3339</v>
      </c>
      <c r="B3338">
        <v>810842847.19871593</v>
      </c>
      <c r="C3338">
        <v>738277064</v>
      </c>
      <c r="D3338">
        <v>72565783.198715925</v>
      </c>
      <c r="E3338" s="2">
        <f t="shared" si="52"/>
        <v>9.8290718670783352</v>
      </c>
    </row>
    <row r="3339" spans="1:5" x14ac:dyDescent="0.3">
      <c r="A3339" t="s">
        <v>3340</v>
      </c>
      <c r="B3339">
        <v>1085212291.9245331</v>
      </c>
      <c r="C3339">
        <v>1067714466</v>
      </c>
      <c r="D3339">
        <v>17497825.924533129</v>
      </c>
      <c r="E3339" s="2">
        <f t="shared" si="52"/>
        <v>1.6388113565685387</v>
      </c>
    </row>
    <row r="3340" spans="1:5" x14ac:dyDescent="0.3">
      <c r="A3340" t="s">
        <v>3341</v>
      </c>
      <c r="B3340">
        <v>1095723958.7630498</v>
      </c>
      <c r="C3340">
        <v>1088058339</v>
      </c>
      <c r="D3340">
        <v>7665619.7630498409</v>
      </c>
      <c r="E3340" s="2">
        <f t="shared" si="52"/>
        <v>0.70452286318535728</v>
      </c>
    </row>
    <row r="3341" spans="1:5" x14ac:dyDescent="0.3">
      <c r="A3341" t="s">
        <v>3342</v>
      </c>
      <c r="B3341">
        <v>453416502.36043346</v>
      </c>
      <c r="C3341">
        <v>446940182</v>
      </c>
      <c r="D3341">
        <v>6476320.3604334593</v>
      </c>
      <c r="E3341" s="2">
        <f t="shared" si="52"/>
        <v>1.4490351553205076</v>
      </c>
    </row>
    <row r="3342" spans="1:5" x14ac:dyDescent="0.3">
      <c r="A3342" t="s">
        <v>3343</v>
      </c>
      <c r="B3342">
        <v>332958432.25039989</v>
      </c>
      <c r="C3342">
        <v>335012231</v>
      </c>
      <c r="D3342">
        <v>2053798.7496001124</v>
      </c>
      <c r="E3342" s="2">
        <f t="shared" si="52"/>
        <v>0.61305187081366963</v>
      </c>
    </row>
    <row r="3343" spans="1:5" x14ac:dyDescent="0.3">
      <c r="A3343" t="s">
        <v>3344</v>
      </c>
      <c r="B3343">
        <v>310269660.93248332</v>
      </c>
      <c r="C3343">
        <v>315400860</v>
      </c>
      <c r="D3343">
        <v>5131199.0675166845</v>
      </c>
      <c r="E3343" s="2">
        <f t="shared" si="52"/>
        <v>1.6268817616783555</v>
      </c>
    </row>
    <row r="3344" spans="1:5" x14ac:dyDescent="0.3">
      <c r="A3344" t="s">
        <v>3345</v>
      </c>
      <c r="B3344">
        <v>30391650.794692881</v>
      </c>
      <c r="C3344">
        <v>30221170</v>
      </c>
      <c r="D3344">
        <v>170480.79469288141</v>
      </c>
      <c r="E3344" s="2">
        <f t="shared" si="52"/>
        <v>0.56411050496351201</v>
      </c>
    </row>
    <row r="3345" spans="1:5" x14ac:dyDescent="0.3">
      <c r="A3345" t="s">
        <v>3346</v>
      </c>
      <c r="B3345">
        <v>211780269.93721673</v>
      </c>
      <c r="C3345">
        <v>199329041</v>
      </c>
      <c r="D3345">
        <v>12451228.937216729</v>
      </c>
      <c r="E3345" s="2">
        <f t="shared" si="52"/>
        <v>6.2465704318603175</v>
      </c>
    </row>
    <row r="3346" spans="1:5" x14ac:dyDescent="0.3">
      <c r="A3346" t="s">
        <v>3347</v>
      </c>
      <c r="B3346">
        <v>70019080.758833304</v>
      </c>
      <c r="C3346">
        <v>68534282</v>
      </c>
      <c r="D3346">
        <v>1484798.758833304</v>
      </c>
      <c r="E3346" s="2">
        <f t="shared" si="52"/>
        <v>2.1665051642815838</v>
      </c>
    </row>
    <row r="3347" spans="1:5" x14ac:dyDescent="0.3">
      <c r="A3347" t="s">
        <v>3348</v>
      </c>
      <c r="B3347">
        <v>58871245.805433422</v>
      </c>
      <c r="C3347">
        <v>58705838</v>
      </c>
      <c r="D3347">
        <v>165407.80543342233</v>
      </c>
      <c r="E3347" s="2">
        <f t="shared" si="52"/>
        <v>0.28175699567293855</v>
      </c>
    </row>
    <row r="3348" spans="1:5" x14ac:dyDescent="0.3">
      <c r="A3348" t="s">
        <v>3349</v>
      </c>
      <c r="B3348">
        <v>61436135.457333453</v>
      </c>
      <c r="C3348">
        <v>59122673</v>
      </c>
      <c r="D3348">
        <v>2313462.457333453</v>
      </c>
      <c r="E3348" s="2">
        <f t="shared" si="52"/>
        <v>3.9129869133850783</v>
      </c>
    </row>
    <row r="3349" spans="1:5" x14ac:dyDescent="0.3">
      <c r="A3349" t="s">
        <v>3350</v>
      </c>
      <c r="B3349">
        <v>22392664.95550004</v>
      </c>
      <c r="C3349">
        <v>19166291</v>
      </c>
      <c r="D3349">
        <v>3226373.9555000402</v>
      </c>
      <c r="E3349" s="2">
        <f t="shared" si="52"/>
        <v>16.833585358273233</v>
      </c>
    </row>
    <row r="3350" spans="1:5" x14ac:dyDescent="0.3">
      <c r="A3350" t="s">
        <v>3351</v>
      </c>
      <c r="B3350">
        <v>107401853.2068166</v>
      </c>
      <c r="C3350">
        <v>108192208</v>
      </c>
      <c r="D3350">
        <v>790354.79318340123</v>
      </c>
      <c r="E3350" s="2">
        <f t="shared" si="52"/>
        <v>0.73050990250924652</v>
      </c>
    </row>
    <row r="3351" spans="1:5" x14ac:dyDescent="0.3">
      <c r="A3351" t="s">
        <v>3352</v>
      </c>
      <c r="B3351">
        <v>580731174.27791643</v>
      </c>
      <c r="C3351">
        <v>602189598</v>
      </c>
      <c r="D3351">
        <v>21458423.722083569</v>
      </c>
      <c r="E3351" s="2">
        <f t="shared" si="52"/>
        <v>3.563399931408906</v>
      </c>
    </row>
    <row r="3352" spans="1:5" x14ac:dyDescent="0.3">
      <c r="A3352" t="s">
        <v>3353</v>
      </c>
      <c r="B3352">
        <v>67072580.841766693</v>
      </c>
      <c r="C3352">
        <v>65271217</v>
      </c>
      <c r="D3352">
        <v>1801363.8417666927</v>
      </c>
      <c r="E3352" s="2">
        <f t="shared" si="52"/>
        <v>2.7598134745468168</v>
      </c>
    </row>
    <row r="3353" spans="1:5" x14ac:dyDescent="0.3">
      <c r="A3353" t="s">
        <v>3354</v>
      </c>
      <c r="B3353">
        <v>53992777.265083373</v>
      </c>
      <c r="C3353">
        <v>50724791</v>
      </c>
      <c r="D3353">
        <v>3267986.2650833726</v>
      </c>
      <c r="E3353" s="2">
        <f t="shared" si="52"/>
        <v>6.4425820208571638</v>
      </c>
    </row>
    <row r="3354" spans="1:5" x14ac:dyDescent="0.3">
      <c r="A3354" t="s">
        <v>3355</v>
      </c>
      <c r="B3354">
        <v>63801189.860583432</v>
      </c>
      <c r="C3354">
        <v>59049208</v>
      </c>
      <c r="D3354">
        <v>4751981.860583432</v>
      </c>
      <c r="E3354" s="2">
        <f t="shared" si="52"/>
        <v>8.0474946600188648</v>
      </c>
    </row>
    <row r="3355" spans="1:5" x14ac:dyDescent="0.3">
      <c r="A3355" t="s">
        <v>3356</v>
      </c>
      <c r="B3355">
        <v>31430598.570050012</v>
      </c>
      <c r="C3355">
        <v>31011353</v>
      </c>
      <c r="D3355">
        <v>419245.57005001232</v>
      </c>
      <c r="E3355" s="2">
        <f t="shared" si="52"/>
        <v>1.3519099603619755</v>
      </c>
    </row>
    <row r="3356" spans="1:5" x14ac:dyDescent="0.3">
      <c r="A3356" t="s">
        <v>3357</v>
      </c>
      <c r="B3356">
        <v>102253768.62338345</v>
      </c>
      <c r="C3356">
        <v>97083500</v>
      </c>
      <c r="D3356">
        <v>5170268.6233834475</v>
      </c>
      <c r="E3356" s="2">
        <f t="shared" si="52"/>
        <v>5.3255894393830543</v>
      </c>
    </row>
    <row r="3357" spans="1:5" x14ac:dyDescent="0.3">
      <c r="A3357" t="s">
        <v>3358</v>
      </c>
      <c r="B3357">
        <v>63147392.978200033</v>
      </c>
      <c r="C3357">
        <v>60823234</v>
      </c>
      <c r="D3357">
        <v>2324158.9782000333</v>
      </c>
      <c r="E3357" s="2">
        <f t="shared" si="52"/>
        <v>3.8211696836114193</v>
      </c>
    </row>
    <row r="3358" spans="1:5" x14ac:dyDescent="0.3">
      <c r="A3358" t="s">
        <v>3359</v>
      </c>
      <c r="B3358">
        <v>53516505.141750075</v>
      </c>
      <c r="C3358">
        <v>51396457</v>
      </c>
      <c r="D3358">
        <v>2120048.1417500749</v>
      </c>
      <c r="E3358" s="2">
        <f t="shared" si="52"/>
        <v>4.1248916082874638</v>
      </c>
    </row>
    <row r="3359" spans="1:5" x14ac:dyDescent="0.3">
      <c r="A3359" t="s">
        <v>3360</v>
      </c>
      <c r="B3359">
        <v>58245189.507500105</v>
      </c>
      <c r="C3359">
        <v>55519131</v>
      </c>
      <c r="D3359">
        <v>2726058.5075001046</v>
      </c>
      <c r="E3359" s="2">
        <f t="shared" si="52"/>
        <v>4.9101245974114844</v>
      </c>
    </row>
    <row r="3360" spans="1:5" x14ac:dyDescent="0.3">
      <c r="A3360" t="s">
        <v>3361</v>
      </c>
      <c r="B3360">
        <v>51556206.179750077</v>
      </c>
      <c r="C3360">
        <v>50798054</v>
      </c>
      <c r="D3360">
        <v>758152.17975007743</v>
      </c>
      <c r="E3360" s="2">
        <f t="shared" si="52"/>
        <v>1.4924827233540825</v>
      </c>
    </row>
    <row r="3361" spans="1:5" x14ac:dyDescent="0.3">
      <c r="A3361" t="s">
        <v>3362</v>
      </c>
      <c r="B3361">
        <v>393971890.28579992</v>
      </c>
      <c r="C3361">
        <v>401804255</v>
      </c>
      <c r="D3361">
        <v>7832364.7142000794</v>
      </c>
      <c r="E3361" s="2">
        <f t="shared" si="52"/>
        <v>1.9492985991898168</v>
      </c>
    </row>
    <row r="3362" spans="1:5" x14ac:dyDescent="0.3">
      <c r="A3362" t="s">
        <v>3363</v>
      </c>
      <c r="B3362">
        <v>324838145.75548351</v>
      </c>
      <c r="C3362">
        <v>310701095</v>
      </c>
      <c r="D3362">
        <v>14137050.755483508</v>
      </c>
      <c r="E3362" s="2">
        <f t="shared" si="52"/>
        <v>4.5500485781949074</v>
      </c>
    </row>
    <row r="3363" spans="1:5" x14ac:dyDescent="0.3">
      <c r="A3363" t="s">
        <v>3364</v>
      </c>
      <c r="B3363">
        <v>46391898.194500044</v>
      </c>
      <c r="C3363">
        <v>46664986</v>
      </c>
      <c r="D3363">
        <v>273087.80549995601</v>
      </c>
      <c r="E3363" s="2">
        <f t="shared" si="52"/>
        <v>0.58520923053519402</v>
      </c>
    </row>
    <row r="3364" spans="1:5" x14ac:dyDescent="0.3">
      <c r="A3364" t="s">
        <v>3365</v>
      </c>
      <c r="B3364">
        <v>210584491.05883318</v>
      </c>
      <c r="C3364">
        <v>216570232</v>
      </c>
      <c r="D3364">
        <v>5985740.9411668181</v>
      </c>
      <c r="E3364" s="2">
        <f t="shared" si="52"/>
        <v>2.763879821289021</v>
      </c>
    </row>
    <row r="3365" spans="1:5" x14ac:dyDescent="0.3">
      <c r="A3365" t="s">
        <v>3366</v>
      </c>
      <c r="B3365">
        <v>267117509.66151625</v>
      </c>
      <c r="C3365">
        <v>339495089</v>
      </c>
      <c r="D3365">
        <v>72377579.338483751</v>
      </c>
      <c r="E3365" s="2">
        <f t="shared" si="52"/>
        <v>21.319183011358302</v>
      </c>
    </row>
    <row r="3366" spans="1:5" x14ac:dyDescent="0.3">
      <c r="A3366" t="s">
        <v>3367</v>
      </c>
      <c r="B3366">
        <v>329725692.61084986</v>
      </c>
      <c r="C3366">
        <v>328425510</v>
      </c>
      <c r="D3366">
        <v>1300182.6108498573</v>
      </c>
      <c r="E3366" s="2">
        <f t="shared" si="52"/>
        <v>0.39588356301855399</v>
      </c>
    </row>
    <row r="3367" spans="1:5" x14ac:dyDescent="0.3">
      <c r="A3367" t="s">
        <v>3368</v>
      </c>
      <c r="B3367">
        <v>333994103.6760335</v>
      </c>
      <c r="C3367">
        <v>330989121</v>
      </c>
      <c r="D3367">
        <v>3004982.6760334969</v>
      </c>
      <c r="E3367" s="2">
        <f t="shared" si="52"/>
        <v>0.90787959040910493</v>
      </c>
    </row>
    <row r="3368" spans="1:5" x14ac:dyDescent="0.3">
      <c r="A3368" t="s">
        <v>3369</v>
      </c>
      <c r="B3368">
        <v>344865145.20383382</v>
      </c>
      <c r="C3368">
        <v>346322187</v>
      </c>
      <c r="D3368">
        <v>1457041.7961661816</v>
      </c>
      <c r="E3368" s="2">
        <f t="shared" si="52"/>
        <v>0.42071858253949568</v>
      </c>
    </row>
    <row r="3369" spans="1:5" x14ac:dyDescent="0.3">
      <c r="A3369" t="s">
        <v>3370</v>
      </c>
      <c r="B3369">
        <v>357619221.07501692</v>
      </c>
      <c r="C3369">
        <v>342777201</v>
      </c>
      <c r="D3369">
        <v>14842020.075016916</v>
      </c>
      <c r="E3369" s="2">
        <f t="shared" si="52"/>
        <v>4.3299321050868009</v>
      </c>
    </row>
    <row r="3370" spans="1:5" x14ac:dyDescent="0.3">
      <c r="A3370" t="s">
        <v>3371</v>
      </c>
      <c r="B3370">
        <v>21276917.415583353</v>
      </c>
      <c r="C3370">
        <v>21793583</v>
      </c>
      <c r="D3370">
        <v>516665.58441664651</v>
      </c>
      <c r="E3370" s="2">
        <f t="shared" si="52"/>
        <v>2.3707234575271374</v>
      </c>
    </row>
    <row r="3371" spans="1:5" x14ac:dyDescent="0.3">
      <c r="A3371" t="s">
        <v>3372</v>
      </c>
      <c r="B3371">
        <v>124229422.02614997</v>
      </c>
      <c r="C3371">
        <v>122939464</v>
      </c>
      <c r="D3371">
        <v>1289958.0261499733</v>
      </c>
      <c r="E3371" s="2">
        <f t="shared" si="52"/>
        <v>1.0492627706185325</v>
      </c>
    </row>
    <row r="3372" spans="1:5" x14ac:dyDescent="0.3">
      <c r="A3372" t="s">
        <v>3373</v>
      </c>
      <c r="B3372">
        <v>124355827.95934992</v>
      </c>
      <c r="C3372">
        <v>121960425</v>
      </c>
      <c r="D3372">
        <v>2395402.9593499154</v>
      </c>
      <c r="E3372" s="2">
        <f t="shared" si="52"/>
        <v>1.9640821679244846</v>
      </c>
    </row>
    <row r="3373" spans="1:5" x14ac:dyDescent="0.3">
      <c r="A3373" t="s">
        <v>3374</v>
      </c>
      <c r="B3373">
        <v>126294198.78193325</v>
      </c>
      <c r="C3373">
        <v>125294621</v>
      </c>
      <c r="D3373">
        <v>999577.78193324804</v>
      </c>
      <c r="E3373" s="2">
        <f t="shared" si="52"/>
        <v>0.79778187918637633</v>
      </c>
    </row>
    <row r="3374" spans="1:5" x14ac:dyDescent="0.3">
      <c r="A3374" t="s">
        <v>3375</v>
      </c>
      <c r="B3374">
        <v>115133264.58776669</v>
      </c>
      <c r="C3374">
        <v>122729421</v>
      </c>
      <c r="D3374">
        <v>7596156.412233308</v>
      </c>
      <c r="E3374" s="2">
        <f t="shared" si="52"/>
        <v>6.1893524391623327</v>
      </c>
    </row>
    <row r="3375" spans="1:5" x14ac:dyDescent="0.3">
      <c r="A3375" t="s">
        <v>3376</v>
      </c>
      <c r="B3375">
        <v>121880408.20436679</v>
      </c>
      <c r="C3375">
        <v>120436256</v>
      </c>
      <c r="D3375">
        <v>1444152.2043667883</v>
      </c>
      <c r="E3375" s="2">
        <f t="shared" si="52"/>
        <v>1.1991008790299729</v>
      </c>
    </row>
    <row r="3376" spans="1:5" x14ac:dyDescent="0.3">
      <c r="A3376" t="s">
        <v>3377</v>
      </c>
      <c r="B3376">
        <v>30684126.745616656</v>
      </c>
      <c r="C3376">
        <v>30587789</v>
      </c>
      <c r="D3376">
        <v>96337.745616655797</v>
      </c>
      <c r="E3376" s="2">
        <f t="shared" si="52"/>
        <v>0.31495491752168098</v>
      </c>
    </row>
    <row r="3377" spans="1:5" x14ac:dyDescent="0.3">
      <c r="A3377" t="s">
        <v>3378</v>
      </c>
      <c r="B3377">
        <v>30479845.315233368</v>
      </c>
      <c r="C3377">
        <v>29386231</v>
      </c>
      <c r="D3377">
        <v>1093614.3152333684</v>
      </c>
      <c r="E3377" s="2">
        <f t="shared" si="52"/>
        <v>3.7215194940561394</v>
      </c>
    </row>
    <row r="3378" spans="1:5" x14ac:dyDescent="0.3">
      <c r="A3378" t="s">
        <v>3379</v>
      </c>
      <c r="B3378">
        <v>789397805.34598362</v>
      </c>
      <c r="C3378">
        <v>788505866</v>
      </c>
      <c r="D3378">
        <v>891939.34598362446</v>
      </c>
      <c r="E3378" s="2">
        <f t="shared" si="52"/>
        <v>0.11311765510487964</v>
      </c>
    </row>
    <row r="3379" spans="1:5" x14ac:dyDescent="0.3">
      <c r="A3379" t="s">
        <v>3380</v>
      </c>
      <c r="B3379">
        <v>393813401.03726661</v>
      </c>
      <c r="C3379">
        <v>363305637</v>
      </c>
      <c r="D3379">
        <v>30507764.037266612</v>
      </c>
      <c r="E3379" s="2">
        <f t="shared" si="52"/>
        <v>8.3972724148143651</v>
      </c>
    </row>
    <row r="3380" spans="1:5" x14ac:dyDescent="0.3">
      <c r="A3380" t="s">
        <v>3381</v>
      </c>
      <c r="B3380">
        <v>18123604.849500008</v>
      </c>
      <c r="C3380">
        <v>17094070</v>
      </c>
      <c r="D3380">
        <v>1029534.8495000079</v>
      </c>
      <c r="E3380" s="2">
        <f t="shared" si="52"/>
        <v>6.0227602291321372</v>
      </c>
    </row>
    <row r="3381" spans="1:5" x14ac:dyDescent="0.3">
      <c r="A3381" t="s">
        <v>3382</v>
      </c>
      <c r="B3381">
        <v>19703765.342883311</v>
      </c>
      <c r="C3381">
        <v>19059335</v>
      </c>
      <c r="D3381">
        <v>644430.34288331121</v>
      </c>
      <c r="E3381" s="2">
        <f t="shared" si="52"/>
        <v>3.3811795788431818</v>
      </c>
    </row>
    <row r="3382" spans="1:5" x14ac:dyDescent="0.3">
      <c r="A3382" t="s">
        <v>3383</v>
      </c>
      <c r="B3382">
        <v>44118678.198366702</v>
      </c>
      <c r="C3382">
        <v>44639084</v>
      </c>
      <c r="D3382">
        <v>520405.8016332984</v>
      </c>
      <c r="E3382" s="2">
        <f t="shared" si="52"/>
        <v>1.16580752784555</v>
      </c>
    </row>
    <row r="3383" spans="1:5" x14ac:dyDescent="0.3">
      <c r="A3383" t="s">
        <v>3384</v>
      </c>
      <c r="B3383">
        <v>47919425.70130007</v>
      </c>
      <c r="C3383">
        <v>46355829</v>
      </c>
      <c r="D3383">
        <v>1563596.7013000697</v>
      </c>
      <c r="E3383" s="2">
        <f t="shared" si="52"/>
        <v>3.3730314720508385</v>
      </c>
    </row>
    <row r="3384" spans="1:5" x14ac:dyDescent="0.3">
      <c r="A3384" t="s">
        <v>3385</v>
      </c>
      <c r="B3384">
        <v>468461255.96415007</v>
      </c>
      <c r="C3384">
        <v>456323424</v>
      </c>
      <c r="D3384">
        <v>12137831.964150071</v>
      </c>
      <c r="E3384" s="2">
        <f t="shared" si="52"/>
        <v>2.6599186729783284</v>
      </c>
    </row>
    <row r="3385" spans="1:5" x14ac:dyDescent="0.3">
      <c r="A3385" t="s">
        <v>3386</v>
      </c>
      <c r="B3385">
        <v>509865338.22571659</v>
      </c>
      <c r="C3385">
        <v>469832665</v>
      </c>
      <c r="D3385">
        <v>40032673.225716591</v>
      </c>
      <c r="E3385" s="2">
        <f t="shared" si="52"/>
        <v>8.5206236619832705</v>
      </c>
    </row>
    <row r="3386" spans="1:5" x14ac:dyDescent="0.3">
      <c r="A3386" t="s">
        <v>3387</v>
      </c>
      <c r="B3386">
        <v>52874850.199266702</v>
      </c>
      <c r="C3386">
        <v>54260223</v>
      </c>
      <c r="D3386">
        <v>1385372.8007332981</v>
      </c>
      <c r="E3386" s="2">
        <f t="shared" si="52"/>
        <v>2.5532014505972414</v>
      </c>
    </row>
    <row r="3387" spans="1:5" x14ac:dyDescent="0.3">
      <c r="A3387" t="s">
        <v>3388</v>
      </c>
      <c r="B3387">
        <v>53439025.614500076</v>
      </c>
      <c r="C3387">
        <v>53186849</v>
      </c>
      <c r="D3387">
        <v>252176.61450007558</v>
      </c>
      <c r="E3387" s="2">
        <f t="shared" si="52"/>
        <v>0.47413339808883126</v>
      </c>
    </row>
    <row r="3388" spans="1:5" x14ac:dyDescent="0.3">
      <c r="A3388" t="s">
        <v>3389</v>
      </c>
      <c r="B3388">
        <v>643335650.80151689</v>
      </c>
      <c r="C3388">
        <v>598667370</v>
      </c>
      <c r="D3388">
        <v>44668280.801516891</v>
      </c>
      <c r="E3388" s="2">
        <f t="shared" si="52"/>
        <v>7.4612853547566633</v>
      </c>
    </row>
    <row r="3389" spans="1:5" x14ac:dyDescent="0.3">
      <c r="A3389" t="s">
        <v>3390</v>
      </c>
      <c r="B3389">
        <v>62780955.740183316</v>
      </c>
      <c r="C3389">
        <v>64357526</v>
      </c>
      <c r="D3389">
        <v>1576570.2598166838</v>
      </c>
      <c r="E3389" s="2">
        <f t="shared" si="52"/>
        <v>2.4497061304324901</v>
      </c>
    </row>
    <row r="3390" spans="1:5" x14ac:dyDescent="0.3">
      <c r="A3390" t="s">
        <v>3391</v>
      </c>
      <c r="B3390">
        <v>63040782.771150075</v>
      </c>
      <c r="C3390">
        <v>58393607</v>
      </c>
      <c r="D3390">
        <v>4647175.7711500749</v>
      </c>
      <c r="E3390" s="2">
        <f t="shared" si="52"/>
        <v>7.9583639543795863</v>
      </c>
    </row>
    <row r="3391" spans="1:5" x14ac:dyDescent="0.3">
      <c r="A3391" t="s">
        <v>3392</v>
      </c>
      <c r="B3391">
        <v>117606377.29073334</v>
      </c>
      <c r="C3391">
        <v>105150371</v>
      </c>
      <c r="D3391">
        <v>12456006.290733337</v>
      </c>
      <c r="E3391" s="2">
        <f t="shared" si="52"/>
        <v>11.845898566285932</v>
      </c>
    </row>
    <row r="3392" spans="1:5" x14ac:dyDescent="0.3">
      <c r="A3392" t="s">
        <v>3393</v>
      </c>
      <c r="B3392">
        <v>23876282.016733423</v>
      </c>
      <c r="C3392">
        <v>24154501</v>
      </c>
      <c r="D3392">
        <v>278218.98326657712</v>
      </c>
      <c r="E3392" s="2">
        <f t="shared" si="52"/>
        <v>1.1518308048118118</v>
      </c>
    </row>
    <row r="3393" spans="1:5" x14ac:dyDescent="0.3">
      <c r="A3393" t="s">
        <v>3394</v>
      </c>
      <c r="B3393">
        <v>50750380.677000135</v>
      </c>
      <c r="C3393">
        <v>49013265</v>
      </c>
      <c r="D3393">
        <v>1737115.6770001352</v>
      </c>
      <c r="E3393" s="2">
        <f t="shared" si="52"/>
        <v>3.5441745760053633</v>
      </c>
    </row>
    <row r="3394" spans="1:5" x14ac:dyDescent="0.3">
      <c r="A3394" t="s">
        <v>3395</v>
      </c>
      <c r="B3394">
        <v>52983694.04571674</v>
      </c>
      <c r="C3394">
        <v>47287572</v>
      </c>
      <c r="D3394">
        <v>5696122.0457167402</v>
      </c>
      <c r="E3394" s="2">
        <f t="shared" ref="E3394:E3457" si="53">100*(D3394/C3394)</f>
        <v>12.045706313102183</v>
      </c>
    </row>
    <row r="3395" spans="1:5" x14ac:dyDescent="0.3">
      <c r="A3395" t="s">
        <v>3396</v>
      </c>
      <c r="B3395">
        <v>115466998.21288338</v>
      </c>
      <c r="C3395">
        <v>101606725</v>
      </c>
      <c r="D3395">
        <v>13860273.212883383</v>
      </c>
      <c r="E3395" s="2">
        <f t="shared" si="53"/>
        <v>13.641098276598704</v>
      </c>
    </row>
    <row r="3396" spans="1:5" x14ac:dyDescent="0.3">
      <c r="A3396" t="s">
        <v>3397</v>
      </c>
      <c r="B3396">
        <v>137140247.44321683</v>
      </c>
      <c r="C3396">
        <v>175626317</v>
      </c>
      <c r="D3396">
        <v>38486069.55678317</v>
      </c>
      <c r="E3396" s="2">
        <f t="shared" si="53"/>
        <v>21.913611931395891</v>
      </c>
    </row>
    <row r="3397" spans="1:5" x14ac:dyDescent="0.3">
      <c r="A3397" t="s">
        <v>3398</v>
      </c>
      <c r="B3397">
        <v>107596494.24651673</v>
      </c>
      <c r="C3397">
        <v>106352954</v>
      </c>
      <c r="D3397">
        <v>1243540.2465167344</v>
      </c>
      <c r="E3397" s="2">
        <f t="shared" si="53"/>
        <v>1.1692578341704869</v>
      </c>
    </row>
    <row r="3398" spans="1:5" x14ac:dyDescent="0.3">
      <c r="A3398" t="s">
        <v>3399</v>
      </c>
      <c r="B3398">
        <v>45136394.172316678</v>
      </c>
      <c r="C3398">
        <v>43513894</v>
      </c>
      <c r="D3398">
        <v>1622500.1723166779</v>
      </c>
      <c r="E3398" s="2">
        <f t="shared" si="53"/>
        <v>3.728694500006545</v>
      </c>
    </row>
    <row r="3399" spans="1:5" x14ac:dyDescent="0.3">
      <c r="A3399" t="s">
        <v>3400</v>
      </c>
      <c r="B3399">
        <v>49727989.987983353</v>
      </c>
      <c r="C3399">
        <v>43394452</v>
      </c>
      <c r="D3399">
        <v>6333537.9879833534</v>
      </c>
      <c r="E3399" s="2">
        <f t="shared" si="53"/>
        <v>14.595271275653749</v>
      </c>
    </row>
    <row r="3400" spans="1:5" x14ac:dyDescent="0.3">
      <c r="A3400" t="s">
        <v>3401</v>
      </c>
      <c r="B3400">
        <v>34513327.621683344</v>
      </c>
      <c r="C3400">
        <v>33162478</v>
      </c>
      <c r="D3400">
        <v>1350849.6216833442</v>
      </c>
      <c r="E3400" s="2">
        <f t="shared" si="53"/>
        <v>4.073427871353112</v>
      </c>
    </row>
    <row r="3401" spans="1:5" x14ac:dyDescent="0.3">
      <c r="A3401" t="s">
        <v>3402</v>
      </c>
      <c r="B3401">
        <v>60154879.96675007</v>
      </c>
      <c r="C3401">
        <v>58516396</v>
      </c>
      <c r="D3401">
        <v>1638483.9667500705</v>
      </c>
      <c r="E3401" s="2">
        <f t="shared" si="53"/>
        <v>2.8000425158618287</v>
      </c>
    </row>
    <row r="3402" spans="1:5" x14ac:dyDescent="0.3">
      <c r="A3402" t="s">
        <v>3403</v>
      </c>
      <c r="B3402">
        <v>213105086.7009334</v>
      </c>
      <c r="C3402">
        <v>212834707</v>
      </c>
      <c r="D3402">
        <v>270379.70093339682</v>
      </c>
      <c r="E3402" s="2">
        <f t="shared" si="53"/>
        <v>0.12703741074212901</v>
      </c>
    </row>
    <row r="3403" spans="1:5" x14ac:dyDescent="0.3">
      <c r="A3403" t="s">
        <v>3404</v>
      </c>
      <c r="B3403">
        <v>137811612.60636669</v>
      </c>
      <c r="C3403">
        <v>140195410</v>
      </c>
      <c r="D3403">
        <v>2383797.393633306</v>
      </c>
      <c r="E3403" s="2">
        <f t="shared" si="53"/>
        <v>1.7003391149776628</v>
      </c>
    </row>
    <row r="3404" spans="1:5" x14ac:dyDescent="0.3">
      <c r="A3404" t="s">
        <v>3405</v>
      </c>
      <c r="B3404">
        <v>80527807.370950013</v>
      </c>
      <c r="C3404">
        <v>78674156</v>
      </c>
      <c r="D3404">
        <v>1853651.3709500134</v>
      </c>
      <c r="E3404" s="2">
        <f t="shared" si="53"/>
        <v>2.3561121786295534</v>
      </c>
    </row>
    <row r="3405" spans="1:5" x14ac:dyDescent="0.3">
      <c r="A3405" t="s">
        <v>3406</v>
      </c>
      <c r="B3405">
        <v>95497755.192016631</v>
      </c>
      <c r="C3405">
        <v>94179208</v>
      </c>
      <c r="D3405">
        <v>1318547.1920166314</v>
      </c>
      <c r="E3405" s="2">
        <f t="shared" si="53"/>
        <v>1.4000406459317767</v>
      </c>
    </row>
    <row r="3406" spans="1:5" x14ac:dyDescent="0.3">
      <c r="A3406" t="s">
        <v>3407</v>
      </c>
      <c r="B3406">
        <v>55839893.472683378</v>
      </c>
      <c r="C3406">
        <v>55376729</v>
      </c>
      <c r="D3406">
        <v>463164.47268337756</v>
      </c>
      <c r="E3406" s="2">
        <f t="shared" si="53"/>
        <v>0.83638828267263243</v>
      </c>
    </row>
    <row r="3407" spans="1:5" x14ac:dyDescent="0.3">
      <c r="A3407" t="s">
        <v>3408</v>
      </c>
      <c r="B3407">
        <v>79226450.227450028</v>
      </c>
      <c r="C3407">
        <v>78112849</v>
      </c>
      <c r="D3407">
        <v>1113601.2274500281</v>
      </c>
      <c r="E3407" s="2">
        <f t="shared" si="53"/>
        <v>1.425631303564447</v>
      </c>
    </row>
    <row r="3408" spans="1:5" x14ac:dyDescent="0.3">
      <c r="A3408" t="s">
        <v>3409</v>
      </c>
      <c r="B3408">
        <v>356811300.71384966</v>
      </c>
      <c r="C3408">
        <v>347791867</v>
      </c>
      <c r="D3408">
        <v>9019433.7138496637</v>
      </c>
      <c r="E3408" s="2">
        <f t="shared" si="53"/>
        <v>2.5933423319095796</v>
      </c>
    </row>
    <row r="3409" spans="1:5" x14ac:dyDescent="0.3">
      <c r="A3409" t="s">
        <v>3410</v>
      </c>
      <c r="B3409">
        <v>22950403.811233323</v>
      </c>
      <c r="C3409">
        <v>23326185</v>
      </c>
      <c r="D3409">
        <v>375781.18876667693</v>
      </c>
      <c r="E3409" s="2">
        <f t="shared" si="53"/>
        <v>1.610984345561338</v>
      </c>
    </row>
    <row r="3410" spans="1:5" x14ac:dyDescent="0.3">
      <c r="A3410" t="s">
        <v>3411</v>
      </c>
      <c r="B3410">
        <v>62977353.874716751</v>
      </c>
      <c r="C3410">
        <v>58715299</v>
      </c>
      <c r="D3410">
        <v>4262054.8747167513</v>
      </c>
      <c r="E3410" s="2">
        <f t="shared" si="53"/>
        <v>7.258848966632617</v>
      </c>
    </row>
    <row r="3411" spans="1:5" x14ac:dyDescent="0.3">
      <c r="A3411" t="s">
        <v>3412</v>
      </c>
      <c r="B3411">
        <v>57666253.082683392</v>
      </c>
      <c r="C3411">
        <v>57505152</v>
      </c>
      <c r="D3411">
        <v>161101.08268339187</v>
      </c>
      <c r="E3411" s="2">
        <f t="shared" si="53"/>
        <v>0.28015069446889185</v>
      </c>
    </row>
    <row r="3412" spans="1:5" x14ac:dyDescent="0.3">
      <c r="A3412" t="s">
        <v>3413</v>
      </c>
      <c r="B3412">
        <v>53066488.426533371</v>
      </c>
      <c r="C3412">
        <v>54614898</v>
      </c>
      <c r="D3412">
        <v>1548409.5734666288</v>
      </c>
      <c r="E3412" s="2">
        <f t="shared" si="53"/>
        <v>2.8351413811422459</v>
      </c>
    </row>
    <row r="3413" spans="1:5" x14ac:dyDescent="0.3">
      <c r="A3413" t="s">
        <v>3414</v>
      </c>
      <c r="B3413">
        <v>1828279762.4663491</v>
      </c>
      <c r="C3413">
        <v>777922979</v>
      </c>
      <c r="D3413">
        <v>1050356783.4663491</v>
      </c>
      <c r="E3413" s="2">
        <f t="shared" si="53"/>
        <v>135.0206655183982</v>
      </c>
    </row>
    <row r="3414" spans="1:5" x14ac:dyDescent="0.3">
      <c r="A3414" t="s">
        <v>3415</v>
      </c>
      <c r="B3414">
        <v>985017711.76471639</v>
      </c>
      <c r="C3414">
        <v>916460994</v>
      </c>
      <c r="D3414">
        <v>68556717.764716387</v>
      </c>
      <c r="E3414" s="2">
        <f t="shared" si="53"/>
        <v>7.4805930872728865</v>
      </c>
    </row>
    <row r="3415" spans="1:5" x14ac:dyDescent="0.3">
      <c r="A3415" t="s">
        <v>3416</v>
      </c>
      <c r="B3415">
        <v>59000457.348083429</v>
      </c>
      <c r="C3415">
        <v>60990736</v>
      </c>
      <c r="D3415">
        <v>1990278.651916571</v>
      </c>
      <c r="E3415" s="2">
        <f t="shared" si="53"/>
        <v>3.2632474740369934</v>
      </c>
    </row>
    <row r="3416" spans="1:5" x14ac:dyDescent="0.3">
      <c r="A3416" t="s">
        <v>3417</v>
      </c>
      <c r="B3416">
        <v>33166689.088966645</v>
      </c>
      <c r="C3416">
        <v>35529417</v>
      </c>
      <c r="D3416">
        <v>2362727.9110333547</v>
      </c>
      <c r="E3416" s="2">
        <f t="shared" si="53"/>
        <v>6.6500610213597229</v>
      </c>
    </row>
    <row r="3417" spans="1:5" x14ac:dyDescent="0.3">
      <c r="A3417" t="s">
        <v>3418</v>
      </c>
      <c r="B3417">
        <v>32996473.336916737</v>
      </c>
      <c r="C3417">
        <v>32675113</v>
      </c>
      <c r="D3417">
        <v>321360.33691673726</v>
      </c>
      <c r="E3417" s="2">
        <f t="shared" si="53"/>
        <v>0.98350183797906754</v>
      </c>
    </row>
    <row r="3418" spans="1:5" x14ac:dyDescent="0.3">
      <c r="A3418" t="s">
        <v>3419</v>
      </c>
      <c r="B3418">
        <v>21840985.168383345</v>
      </c>
      <c r="C3418">
        <v>21995277</v>
      </c>
      <c r="D3418">
        <v>154291.83161665499</v>
      </c>
      <c r="E3418" s="2">
        <f t="shared" si="53"/>
        <v>0.70147710172804367</v>
      </c>
    </row>
    <row r="3419" spans="1:5" x14ac:dyDescent="0.3">
      <c r="A3419" t="s">
        <v>3420</v>
      </c>
      <c r="B3419">
        <v>22397819.132800002</v>
      </c>
      <c r="C3419">
        <v>24880785</v>
      </c>
      <c r="D3419">
        <v>2482965.8671999983</v>
      </c>
      <c r="E3419" s="2">
        <f t="shared" si="53"/>
        <v>9.9794514811329247</v>
      </c>
    </row>
    <row r="3420" spans="1:5" x14ac:dyDescent="0.3">
      <c r="A3420" t="s">
        <v>3421</v>
      </c>
      <c r="B3420">
        <v>312267051.40696651</v>
      </c>
      <c r="C3420">
        <v>356124671</v>
      </c>
      <c r="D3420">
        <v>43857619.593033493</v>
      </c>
      <c r="E3420" s="2">
        <f t="shared" si="53"/>
        <v>12.315243274182903</v>
      </c>
    </row>
    <row r="3421" spans="1:5" x14ac:dyDescent="0.3">
      <c r="A3421" t="s">
        <v>3422</v>
      </c>
      <c r="B3421">
        <v>34722468.386816725</v>
      </c>
      <c r="C3421">
        <v>32679364</v>
      </c>
      <c r="D3421">
        <v>2043104.3868167251</v>
      </c>
      <c r="E3421" s="2">
        <f t="shared" si="53"/>
        <v>6.2519710812509235</v>
      </c>
    </row>
    <row r="3422" spans="1:5" x14ac:dyDescent="0.3">
      <c r="A3422" t="s">
        <v>3423</v>
      </c>
      <c r="B3422">
        <v>39496151.494516715</v>
      </c>
      <c r="C3422">
        <v>39065728</v>
      </c>
      <c r="D3422">
        <v>430423.49451671541</v>
      </c>
      <c r="E3422" s="2">
        <f t="shared" si="53"/>
        <v>1.1017930973069678</v>
      </c>
    </row>
    <row r="3423" spans="1:5" x14ac:dyDescent="0.3">
      <c r="A3423" t="s">
        <v>3424</v>
      </c>
      <c r="B3423">
        <v>30356547.761183355</v>
      </c>
      <c r="C3423">
        <v>26434482</v>
      </c>
      <c r="D3423">
        <v>3922065.761183355</v>
      </c>
      <c r="E3423" s="2">
        <f t="shared" si="53"/>
        <v>14.836930646809554</v>
      </c>
    </row>
    <row r="3424" spans="1:5" x14ac:dyDescent="0.3">
      <c r="A3424" t="s">
        <v>3425</v>
      </c>
      <c r="B3424">
        <v>91756695.540983438</v>
      </c>
      <c r="C3424">
        <v>94717425</v>
      </c>
      <c r="D3424">
        <v>2960729.4590165615</v>
      </c>
      <c r="E3424" s="2">
        <f t="shared" si="53"/>
        <v>3.1258550990132612</v>
      </c>
    </row>
    <row r="3425" spans="1:5" x14ac:dyDescent="0.3">
      <c r="A3425" t="s">
        <v>3426</v>
      </c>
      <c r="B3425">
        <v>103413953.54606666</v>
      </c>
      <c r="C3425">
        <v>123884460</v>
      </c>
      <c r="D3425">
        <v>20470506.453933343</v>
      </c>
      <c r="E3425" s="2">
        <f t="shared" si="53"/>
        <v>16.523869461862564</v>
      </c>
    </row>
    <row r="3426" spans="1:5" x14ac:dyDescent="0.3">
      <c r="A3426" t="s">
        <v>3427</v>
      </c>
      <c r="B3426">
        <v>55632774.456566714</v>
      </c>
      <c r="C3426">
        <v>55257526</v>
      </c>
      <c r="D3426">
        <v>375248.45656671375</v>
      </c>
      <c r="E3426" s="2">
        <f t="shared" si="53"/>
        <v>0.67909022305253719</v>
      </c>
    </row>
    <row r="3427" spans="1:5" x14ac:dyDescent="0.3">
      <c r="A3427" t="s">
        <v>3428</v>
      </c>
      <c r="B3427">
        <v>55821038.894333333</v>
      </c>
      <c r="C3427">
        <v>54777229</v>
      </c>
      <c r="D3427">
        <v>1043809.8943333328</v>
      </c>
      <c r="E3427" s="2">
        <f t="shared" si="53"/>
        <v>1.9055543943877349</v>
      </c>
    </row>
    <row r="3428" spans="1:5" x14ac:dyDescent="0.3">
      <c r="A3428" t="s">
        <v>3429</v>
      </c>
      <c r="B3428">
        <v>19116546233.221115</v>
      </c>
      <c r="C3428">
        <v>22028462093</v>
      </c>
      <c r="D3428">
        <v>2911915859.7788849</v>
      </c>
      <c r="E3428" s="2">
        <f t="shared" si="53"/>
        <v>13.218879500009248</v>
      </c>
    </row>
    <row r="3429" spans="1:5" x14ac:dyDescent="0.3">
      <c r="A3429" t="s">
        <v>3430</v>
      </c>
      <c r="B3429">
        <v>311246199.45328307</v>
      </c>
      <c r="C3429">
        <v>302961989</v>
      </c>
      <c r="D3429">
        <v>8284210.4532830715</v>
      </c>
      <c r="E3429" s="2">
        <f t="shared" si="53"/>
        <v>2.7344058839285847</v>
      </c>
    </row>
    <row r="3430" spans="1:5" x14ac:dyDescent="0.3">
      <c r="A3430" t="s">
        <v>3431</v>
      </c>
      <c r="B3430">
        <v>32463458.414766673</v>
      </c>
      <c r="C3430">
        <v>31843609</v>
      </c>
      <c r="D3430">
        <v>619849.414766673</v>
      </c>
      <c r="E3430" s="2">
        <f t="shared" si="53"/>
        <v>1.9465426006413815</v>
      </c>
    </row>
    <row r="3431" spans="1:5" x14ac:dyDescent="0.3">
      <c r="A3431" t="s">
        <v>3432</v>
      </c>
      <c r="B3431">
        <v>65635938.168366656</v>
      </c>
      <c r="C3431">
        <v>67738771</v>
      </c>
      <c r="D3431">
        <v>2102832.8316333443</v>
      </c>
      <c r="E3431" s="2">
        <f t="shared" si="53"/>
        <v>3.104326814009283</v>
      </c>
    </row>
    <row r="3432" spans="1:5" x14ac:dyDescent="0.3">
      <c r="A3432" t="s">
        <v>3433</v>
      </c>
      <c r="B3432">
        <v>18948840.623500001</v>
      </c>
      <c r="C3432">
        <v>19746509</v>
      </c>
      <c r="D3432">
        <v>797668.37649999931</v>
      </c>
      <c r="E3432" s="2">
        <f t="shared" si="53"/>
        <v>4.0395412500508288</v>
      </c>
    </row>
    <row r="3433" spans="1:5" x14ac:dyDescent="0.3">
      <c r="A3433" t="s">
        <v>3434</v>
      </c>
      <c r="B3433">
        <v>212474025.99511674</v>
      </c>
      <c r="C3433">
        <v>199095649</v>
      </c>
      <c r="D3433">
        <v>13378376.99511674</v>
      </c>
      <c r="E3433" s="2">
        <f t="shared" si="53"/>
        <v>6.7195727592805108</v>
      </c>
    </row>
    <row r="3434" spans="1:5" x14ac:dyDescent="0.3">
      <c r="A3434" t="s">
        <v>3435</v>
      </c>
      <c r="B3434">
        <v>480694405.93108362</v>
      </c>
      <c r="C3434">
        <v>478924079</v>
      </c>
      <c r="D3434">
        <v>1770326.9310836196</v>
      </c>
      <c r="E3434" s="2">
        <f t="shared" si="53"/>
        <v>0.36964667443326016</v>
      </c>
    </row>
    <row r="3435" spans="1:5" x14ac:dyDescent="0.3">
      <c r="A3435" t="s">
        <v>3436</v>
      </c>
      <c r="B3435">
        <v>512386689.16491675</v>
      </c>
      <c r="C3435">
        <v>461110252</v>
      </c>
      <c r="D3435">
        <v>51276437.164916754</v>
      </c>
      <c r="E3435" s="2">
        <f t="shared" si="53"/>
        <v>11.120211910820139</v>
      </c>
    </row>
    <row r="3436" spans="1:5" x14ac:dyDescent="0.3">
      <c r="A3436" t="s">
        <v>3437</v>
      </c>
      <c r="B3436">
        <v>555305384.63220024</v>
      </c>
      <c r="C3436">
        <v>479083295</v>
      </c>
      <c r="D3436">
        <v>76222089.632200241</v>
      </c>
      <c r="E3436" s="2">
        <f t="shared" si="53"/>
        <v>15.90998693289864</v>
      </c>
    </row>
    <row r="3437" spans="1:5" x14ac:dyDescent="0.3">
      <c r="A3437" t="s">
        <v>3438</v>
      </c>
      <c r="B3437">
        <v>568534707.56528378</v>
      </c>
      <c r="C3437">
        <v>578290112</v>
      </c>
      <c r="D3437">
        <v>9755404.4347162247</v>
      </c>
      <c r="E3437" s="2">
        <f t="shared" si="53"/>
        <v>1.6869395191588932</v>
      </c>
    </row>
    <row r="3438" spans="1:5" x14ac:dyDescent="0.3">
      <c r="A3438" t="s">
        <v>3439</v>
      </c>
      <c r="B3438">
        <v>251929670.16301662</v>
      </c>
      <c r="C3438">
        <v>252708253</v>
      </c>
      <c r="D3438">
        <v>778582.8369833827</v>
      </c>
      <c r="E3438" s="2">
        <f t="shared" si="53"/>
        <v>0.30809553219592822</v>
      </c>
    </row>
    <row r="3439" spans="1:5" x14ac:dyDescent="0.3">
      <c r="A3439" t="s">
        <v>3440</v>
      </c>
      <c r="B3439">
        <v>172219163.40588331</v>
      </c>
      <c r="C3439">
        <v>172054843</v>
      </c>
      <c r="D3439">
        <v>164320.40588331223</v>
      </c>
      <c r="E3439" s="2">
        <f t="shared" si="53"/>
        <v>9.5504667592130624E-2</v>
      </c>
    </row>
    <row r="3440" spans="1:5" x14ac:dyDescent="0.3">
      <c r="A3440" t="s">
        <v>3441</v>
      </c>
      <c r="B3440">
        <v>20077883.327233341</v>
      </c>
      <c r="C3440">
        <v>19633505</v>
      </c>
      <c r="D3440">
        <v>444378.32723334059</v>
      </c>
      <c r="E3440" s="2">
        <f t="shared" si="53"/>
        <v>2.2633672756511922</v>
      </c>
    </row>
    <row r="3441" spans="1:5" x14ac:dyDescent="0.3">
      <c r="A3441" t="s">
        <v>3442</v>
      </c>
      <c r="B3441">
        <v>23057508.59413334</v>
      </c>
      <c r="C3441">
        <v>23299818</v>
      </c>
      <c r="D3441">
        <v>242309.40586666018</v>
      </c>
      <c r="E3441" s="2">
        <f t="shared" si="53"/>
        <v>1.0399626549300092</v>
      </c>
    </row>
    <row r="3442" spans="1:5" x14ac:dyDescent="0.3">
      <c r="A3442" t="s">
        <v>3443</v>
      </c>
      <c r="B3442">
        <v>499828754.01601624</v>
      </c>
      <c r="C3442">
        <v>539724535</v>
      </c>
      <c r="D3442">
        <v>39895780.983983755</v>
      </c>
      <c r="E3442" s="2">
        <f t="shared" si="53"/>
        <v>7.3918783373417991</v>
      </c>
    </row>
    <row r="3443" spans="1:5" x14ac:dyDescent="0.3">
      <c r="A3443" t="s">
        <v>3444</v>
      </c>
      <c r="B3443">
        <v>476377731.34099996</v>
      </c>
      <c r="C3443">
        <v>669890448</v>
      </c>
      <c r="D3443">
        <v>193512716.65900004</v>
      </c>
      <c r="E3443" s="2">
        <f t="shared" si="53"/>
        <v>28.88721838574418</v>
      </c>
    </row>
    <row r="3444" spans="1:5" x14ac:dyDescent="0.3">
      <c r="A3444" t="s">
        <v>3445</v>
      </c>
      <c r="B3444">
        <v>107892588.85488339</v>
      </c>
      <c r="C3444">
        <v>86496916</v>
      </c>
      <c r="D3444">
        <v>21395672.854883388</v>
      </c>
      <c r="E3444" s="2">
        <f t="shared" si="53"/>
        <v>24.735763821779944</v>
      </c>
    </row>
    <row r="3445" spans="1:5" x14ac:dyDescent="0.3">
      <c r="A3445" t="s">
        <v>3446</v>
      </c>
      <c r="B3445">
        <v>438382143.29298347</v>
      </c>
      <c r="C3445">
        <v>433600141</v>
      </c>
      <c r="D3445">
        <v>4782002.2929834723</v>
      </c>
      <c r="E3445" s="2">
        <f t="shared" si="53"/>
        <v>1.1028599487894244</v>
      </c>
    </row>
    <row r="3446" spans="1:5" x14ac:dyDescent="0.3">
      <c r="A3446" t="s">
        <v>3447</v>
      </c>
      <c r="B3446">
        <v>446909004.40238345</v>
      </c>
      <c r="C3446">
        <v>449626419</v>
      </c>
      <c r="D3446">
        <v>2717414.5976165533</v>
      </c>
      <c r="E3446" s="2">
        <f t="shared" si="53"/>
        <v>0.60437164783605679</v>
      </c>
    </row>
    <row r="3447" spans="1:5" x14ac:dyDescent="0.3">
      <c r="A3447" t="s">
        <v>3448</v>
      </c>
      <c r="B3447">
        <v>2272961599.6429496</v>
      </c>
      <c r="C3447">
        <v>2743972300</v>
      </c>
      <c r="D3447">
        <v>471010700.35705042</v>
      </c>
      <c r="E3447" s="2">
        <f t="shared" si="53"/>
        <v>17.165286266084042</v>
      </c>
    </row>
    <row r="3448" spans="1:5" x14ac:dyDescent="0.3">
      <c r="A3448" t="s">
        <v>3449</v>
      </c>
      <c r="B3448">
        <v>592966004.83853304</v>
      </c>
      <c r="C3448">
        <v>588768835</v>
      </c>
      <c r="D3448">
        <v>4197169.8385330439</v>
      </c>
      <c r="E3448" s="2">
        <f t="shared" si="53"/>
        <v>0.71287228348848386</v>
      </c>
    </row>
    <row r="3449" spans="1:5" x14ac:dyDescent="0.3">
      <c r="A3449" t="s">
        <v>3450</v>
      </c>
      <c r="B3449">
        <v>905662208.75806701</v>
      </c>
      <c r="C3449">
        <v>777185202</v>
      </c>
      <c r="D3449">
        <v>128477006.75806701</v>
      </c>
      <c r="E3449" s="2">
        <f t="shared" si="53"/>
        <v>16.531067038776044</v>
      </c>
    </row>
    <row r="3450" spans="1:5" x14ac:dyDescent="0.3">
      <c r="A3450" t="s">
        <v>3451</v>
      </c>
      <c r="B3450">
        <v>654385518.68505001</v>
      </c>
      <c r="C3450">
        <v>557058823</v>
      </c>
      <c r="D3450">
        <v>97326695.685050011</v>
      </c>
      <c r="E3450" s="2">
        <f t="shared" si="53"/>
        <v>17.471529337046334</v>
      </c>
    </row>
    <row r="3451" spans="1:5" x14ac:dyDescent="0.3">
      <c r="A3451" t="s">
        <v>3452</v>
      </c>
      <c r="B3451">
        <v>391119577.80523324</v>
      </c>
      <c r="C3451">
        <v>390016388</v>
      </c>
      <c r="D3451">
        <v>1103189.8052332401</v>
      </c>
      <c r="E3451" s="2">
        <f t="shared" si="53"/>
        <v>0.28285729502044415</v>
      </c>
    </row>
    <row r="3452" spans="1:5" x14ac:dyDescent="0.3">
      <c r="A3452" t="s">
        <v>3453</v>
      </c>
      <c r="B3452">
        <v>145337888.60205007</v>
      </c>
      <c r="C3452">
        <v>159653338</v>
      </c>
      <c r="D3452">
        <v>14315449.397949934</v>
      </c>
      <c r="E3452" s="2">
        <f t="shared" si="53"/>
        <v>8.9665832091465152</v>
      </c>
    </row>
    <row r="3453" spans="1:5" x14ac:dyDescent="0.3">
      <c r="A3453" t="s">
        <v>3454</v>
      </c>
      <c r="B3453">
        <v>130130108.0693168</v>
      </c>
      <c r="C3453">
        <v>134491398</v>
      </c>
      <c r="D3453">
        <v>4361289.9306831956</v>
      </c>
      <c r="E3453" s="2">
        <f t="shared" si="53"/>
        <v>3.242802138678933</v>
      </c>
    </row>
    <row r="3454" spans="1:5" x14ac:dyDescent="0.3">
      <c r="A3454" t="s">
        <v>3455</v>
      </c>
      <c r="B3454">
        <v>146372177.07710001</v>
      </c>
      <c r="C3454">
        <v>155416957</v>
      </c>
      <c r="D3454">
        <v>9044779.9228999913</v>
      </c>
      <c r="E3454" s="2">
        <f t="shared" si="53"/>
        <v>5.8196866657864055</v>
      </c>
    </row>
    <row r="3455" spans="1:5" x14ac:dyDescent="0.3">
      <c r="A3455" t="s">
        <v>3456</v>
      </c>
      <c r="B3455">
        <v>72666955.575516805</v>
      </c>
      <c r="C3455">
        <v>69582574</v>
      </c>
      <c r="D3455">
        <v>3084381.5755168051</v>
      </c>
      <c r="E3455" s="2">
        <f t="shared" si="53"/>
        <v>4.432692552472699</v>
      </c>
    </row>
    <row r="3456" spans="1:5" x14ac:dyDescent="0.3">
      <c r="A3456" t="s">
        <v>3457</v>
      </c>
      <c r="B3456">
        <v>43177983.749049991</v>
      </c>
      <c r="C3456">
        <v>45637773</v>
      </c>
      <c r="D3456">
        <v>2459789.2509500086</v>
      </c>
      <c r="E3456" s="2">
        <f t="shared" si="53"/>
        <v>5.3898099956586591</v>
      </c>
    </row>
    <row r="3457" spans="1:5" x14ac:dyDescent="0.3">
      <c r="A3457" t="s">
        <v>3458</v>
      </c>
      <c r="B3457">
        <v>55969284.17436669</v>
      </c>
      <c r="C3457">
        <v>55746175</v>
      </c>
      <c r="D3457">
        <v>223109.17436669022</v>
      </c>
      <c r="E3457" s="2">
        <f t="shared" si="53"/>
        <v>0.40022328772636007</v>
      </c>
    </row>
    <row r="3458" spans="1:5" x14ac:dyDescent="0.3">
      <c r="A3458" t="s">
        <v>3459</v>
      </c>
      <c r="B3458">
        <v>31978317.697083406</v>
      </c>
      <c r="C3458">
        <v>33600667</v>
      </c>
      <c r="D3458">
        <v>1622349.3029165938</v>
      </c>
      <c r="E3458" s="2">
        <f t="shared" ref="E3458:E3521" si="54">100*(D3458/C3458)</f>
        <v>4.8283246964013955</v>
      </c>
    </row>
    <row r="3459" spans="1:5" x14ac:dyDescent="0.3">
      <c r="A3459" t="s">
        <v>3460</v>
      </c>
      <c r="B3459">
        <v>25095071.256683365</v>
      </c>
      <c r="C3459">
        <v>23485209</v>
      </c>
      <c r="D3459">
        <v>1609862.2566833645</v>
      </c>
      <c r="E3459" s="2">
        <f t="shared" si="54"/>
        <v>6.8547921233460789</v>
      </c>
    </row>
    <row r="3460" spans="1:5" x14ac:dyDescent="0.3">
      <c r="A3460" t="s">
        <v>3461</v>
      </c>
      <c r="B3460">
        <v>17613479.863166649</v>
      </c>
      <c r="C3460">
        <v>17619516</v>
      </c>
      <c r="D3460">
        <v>6036.1368333511055</v>
      </c>
      <c r="E3460" s="2">
        <f t="shared" si="54"/>
        <v>3.4258244286341943E-2</v>
      </c>
    </row>
    <row r="3461" spans="1:5" x14ac:dyDescent="0.3">
      <c r="A3461" t="s">
        <v>3462</v>
      </c>
      <c r="B3461">
        <v>17791419.013933327</v>
      </c>
      <c r="C3461">
        <v>18457936</v>
      </c>
      <c r="D3461">
        <v>666516.98606667295</v>
      </c>
      <c r="E3461" s="2">
        <f t="shared" si="54"/>
        <v>3.6110049686306906</v>
      </c>
    </row>
    <row r="3462" spans="1:5" x14ac:dyDescent="0.3">
      <c r="A3462" t="s">
        <v>3463</v>
      </c>
      <c r="B3462">
        <v>42776563.761500016</v>
      </c>
      <c r="C3462">
        <v>47535057</v>
      </c>
      <c r="D3462">
        <v>4758493.2384999841</v>
      </c>
      <c r="E3462" s="2">
        <f t="shared" si="54"/>
        <v>10.010492337265914</v>
      </c>
    </row>
    <row r="3463" spans="1:5" x14ac:dyDescent="0.3">
      <c r="A3463" t="s">
        <v>3464</v>
      </c>
      <c r="B3463">
        <v>40753702.733466692</v>
      </c>
      <c r="C3463">
        <v>39624984</v>
      </c>
      <c r="D3463">
        <v>1128718.7334666923</v>
      </c>
      <c r="E3463" s="2">
        <f t="shared" si="54"/>
        <v>2.8485026857466802</v>
      </c>
    </row>
    <row r="3464" spans="1:5" x14ac:dyDescent="0.3">
      <c r="A3464" t="s">
        <v>3465</v>
      </c>
      <c r="B3464">
        <v>11568270.331733309</v>
      </c>
      <c r="C3464">
        <v>10637294</v>
      </c>
      <c r="D3464">
        <v>930976.33173330873</v>
      </c>
      <c r="E3464" s="2">
        <f t="shared" si="54"/>
        <v>8.7520033923412157</v>
      </c>
    </row>
    <row r="3465" spans="1:5" x14ac:dyDescent="0.3">
      <c r="A3465" t="s">
        <v>3466</v>
      </c>
      <c r="B3465">
        <v>33814620.594100036</v>
      </c>
      <c r="C3465">
        <v>30978650</v>
      </c>
      <c r="D3465">
        <v>2835970.5941000357</v>
      </c>
      <c r="E3465" s="2">
        <f t="shared" si="54"/>
        <v>9.1545970986470859</v>
      </c>
    </row>
    <row r="3466" spans="1:5" x14ac:dyDescent="0.3">
      <c r="A3466" t="s">
        <v>3467</v>
      </c>
      <c r="B3466">
        <v>40683098.174433395</v>
      </c>
      <c r="C3466">
        <v>39905684</v>
      </c>
      <c r="D3466">
        <v>777414.17443339527</v>
      </c>
      <c r="E3466" s="2">
        <f t="shared" si="54"/>
        <v>1.9481289292858515</v>
      </c>
    </row>
    <row r="3467" spans="1:5" x14ac:dyDescent="0.3">
      <c r="A3467" t="s">
        <v>3468</v>
      </c>
      <c r="B3467">
        <v>22860094.054783355</v>
      </c>
      <c r="C3467">
        <v>23369850</v>
      </c>
      <c r="D3467">
        <v>509755.94521664456</v>
      </c>
      <c r="E3467" s="2">
        <f t="shared" si="54"/>
        <v>2.1812546730793931</v>
      </c>
    </row>
    <row r="3468" spans="1:5" x14ac:dyDescent="0.3">
      <c r="A3468" t="s">
        <v>3469</v>
      </c>
      <c r="B3468">
        <v>9942282.7509500273</v>
      </c>
      <c r="C3468">
        <v>9908292</v>
      </c>
      <c r="D3468">
        <v>33990.750950027257</v>
      </c>
      <c r="E3468" s="2">
        <f t="shared" si="54"/>
        <v>0.3430535853205301</v>
      </c>
    </row>
    <row r="3469" spans="1:5" x14ac:dyDescent="0.3">
      <c r="A3469" t="s">
        <v>3470</v>
      </c>
      <c r="B3469">
        <v>17826506.345616676</v>
      </c>
      <c r="C3469">
        <v>16992020</v>
      </c>
      <c r="D3469">
        <v>834486.34561667591</v>
      </c>
      <c r="E3469" s="2">
        <f t="shared" si="54"/>
        <v>4.9110485134591171</v>
      </c>
    </row>
    <row r="3470" spans="1:5" x14ac:dyDescent="0.3">
      <c r="A3470" t="s">
        <v>3471</v>
      </c>
      <c r="B3470">
        <v>41764374.479666628</v>
      </c>
      <c r="C3470">
        <v>34604867</v>
      </c>
      <c r="D3470">
        <v>7159507.4796666279</v>
      </c>
      <c r="E3470" s="2">
        <f t="shared" si="54"/>
        <v>20.689307893212327</v>
      </c>
    </row>
    <row r="3471" spans="1:5" x14ac:dyDescent="0.3">
      <c r="A3471" t="s">
        <v>3472</v>
      </c>
      <c r="B3471">
        <v>44211870.618249953</v>
      </c>
      <c r="C3471">
        <v>38878021</v>
      </c>
      <c r="D3471">
        <v>5333849.6182499528</v>
      </c>
      <c r="E3471" s="2">
        <f t="shared" si="54"/>
        <v>13.719447340825175</v>
      </c>
    </row>
    <row r="3472" spans="1:5" x14ac:dyDescent="0.3">
      <c r="A3472" t="s">
        <v>3473</v>
      </c>
      <c r="B3472">
        <v>50146984.896899991</v>
      </c>
      <c r="C3472">
        <v>50403636</v>
      </c>
      <c r="D3472">
        <v>256651.10310000926</v>
      </c>
      <c r="E3472" s="2">
        <f t="shared" si="54"/>
        <v>0.50919164462660838</v>
      </c>
    </row>
    <row r="3473" spans="1:5" x14ac:dyDescent="0.3">
      <c r="A3473" t="s">
        <v>3474</v>
      </c>
      <c r="B3473">
        <v>36285090.69075004</v>
      </c>
      <c r="C3473">
        <v>39977566</v>
      </c>
      <c r="D3473">
        <v>3692475.3092499599</v>
      </c>
      <c r="E3473" s="2">
        <f t="shared" si="54"/>
        <v>9.2363684903927368</v>
      </c>
    </row>
    <row r="3474" spans="1:5" x14ac:dyDescent="0.3">
      <c r="A3474" t="s">
        <v>3475</v>
      </c>
      <c r="B3474">
        <v>197368456.39075014</v>
      </c>
      <c r="C3474">
        <v>192806550</v>
      </c>
      <c r="D3474">
        <v>4561906.39075014</v>
      </c>
      <c r="E3474" s="2">
        <f t="shared" si="54"/>
        <v>2.36605363808965</v>
      </c>
    </row>
    <row r="3475" spans="1:5" x14ac:dyDescent="0.3">
      <c r="A3475" t="s">
        <v>3476</v>
      </c>
      <c r="B3475">
        <v>33889673.453283325</v>
      </c>
      <c r="C3475">
        <v>33937192</v>
      </c>
      <c r="D3475">
        <v>47518.546716675162</v>
      </c>
      <c r="E3475" s="2">
        <f t="shared" si="54"/>
        <v>0.14001908795717441</v>
      </c>
    </row>
    <row r="3476" spans="1:5" x14ac:dyDescent="0.3">
      <c r="A3476" t="s">
        <v>3477</v>
      </c>
      <c r="B3476">
        <v>9414984.8767999895</v>
      </c>
      <c r="C3476">
        <v>8594548</v>
      </c>
      <c r="D3476">
        <v>820436.87679998949</v>
      </c>
      <c r="E3476" s="2">
        <f t="shared" si="54"/>
        <v>9.5460154134922455</v>
      </c>
    </row>
    <row r="3477" spans="1:5" x14ac:dyDescent="0.3">
      <c r="A3477" t="s">
        <v>3478</v>
      </c>
      <c r="B3477">
        <v>19841051.352066651</v>
      </c>
      <c r="C3477">
        <v>20604283</v>
      </c>
      <c r="D3477">
        <v>763231.64793334901</v>
      </c>
      <c r="E3477" s="2">
        <f t="shared" si="54"/>
        <v>3.7042378418766093</v>
      </c>
    </row>
    <row r="3478" spans="1:5" x14ac:dyDescent="0.3">
      <c r="A3478" t="s">
        <v>3479</v>
      </c>
      <c r="B3478">
        <v>10209022.847199593</v>
      </c>
      <c r="C3478">
        <v>10145738</v>
      </c>
      <c r="D3478">
        <v>63284.847199592739</v>
      </c>
      <c r="E3478" s="2">
        <f t="shared" si="54"/>
        <v>0.62375794840742715</v>
      </c>
    </row>
    <row r="3479" spans="1:5" x14ac:dyDescent="0.3">
      <c r="A3479" t="s">
        <v>3480</v>
      </c>
      <c r="B3479">
        <v>9278135.2913166638</v>
      </c>
      <c r="C3479">
        <v>10047348</v>
      </c>
      <c r="D3479">
        <v>769212.70868333615</v>
      </c>
      <c r="E3479" s="2">
        <f t="shared" si="54"/>
        <v>7.6558780355108258</v>
      </c>
    </row>
    <row r="3480" spans="1:5" x14ac:dyDescent="0.3">
      <c r="A3480" t="s">
        <v>3481</v>
      </c>
      <c r="B3480">
        <v>10557817.075858336</v>
      </c>
      <c r="C3480">
        <v>9638672</v>
      </c>
      <c r="D3480">
        <v>919145.07585833594</v>
      </c>
      <c r="E3480" s="2">
        <f t="shared" si="54"/>
        <v>9.5360136319436535</v>
      </c>
    </row>
    <row r="3481" spans="1:5" x14ac:dyDescent="0.3">
      <c r="A3481" t="s">
        <v>3482</v>
      </c>
      <c r="B3481">
        <v>14948745.842583343</v>
      </c>
      <c r="C3481">
        <v>14030078</v>
      </c>
      <c r="D3481">
        <v>918667.84258334339</v>
      </c>
      <c r="E3481" s="2">
        <f t="shared" si="54"/>
        <v>6.5478455827782529</v>
      </c>
    </row>
    <row r="3482" spans="1:5" x14ac:dyDescent="0.3">
      <c r="A3482" t="s">
        <v>3483</v>
      </c>
      <c r="B3482">
        <v>9492925.8709833417</v>
      </c>
      <c r="C3482">
        <v>9420519</v>
      </c>
      <c r="D3482">
        <v>72406.870983341709</v>
      </c>
      <c r="E3482" s="2">
        <f t="shared" si="54"/>
        <v>0.76860808818857762</v>
      </c>
    </row>
    <row r="3483" spans="1:5" x14ac:dyDescent="0.3">
      <c r="A3483" t="s">
        <v>3484</v>
      </c>
      <c r="B3483">
        <v>9756593.2197333053</v>
      </c>
      <c r="C3483">
        <v>9460596</v>
      </c>
      <c r="D3483">
        <v>295997.21973330528</v>
      </c>
      <c r="E3483" s="2">
        <f t="shared" si="54"/>
        <v>3.1287375524047882</v>
      </c>
    </row>
    <row r="3484" spans="1:5" x14ac:dyDescent="0.3">
      <c r="A3484" t="s">
        <v>3485</v>
      </c>
      <c r="B3484">
        <v>13469175.257683333</v>
      </c>
      <c r="C3484">
        <v>13582082</v>
      </c>
      <c r="D3484">
        <v>112906.74231666699</v>
      </c>
      <c r="E3484" s="2">
        <f t="shared" si="54"/>
        <v>0.83129186170917668</v>
      </c>
    </row>
    <row r="3485" spans="1:5" x14ac:dyDescent="0.3">
      <c r="A3485" t="s">
        <v>3486</v>
      </c>
      <c r="B3485">
        <v>94595525.099133328</v>
      </c>
      <c r="C3485">
        <v>403413907</v>
      </c>
      <c r="D3485">
        <v>308818381.90086669</v>
      </c>
      <c r="E3485" s="2">
        <f t="shared" si="54"/>
        <v>76.551248368556287</v>
      </c>
    </row>
    <row r="3486" spans="1:5" x14ac:dyDescent="0.3">
      <c r="A3486" t="s">
        <v>3487</v>
      </c>
      <c r="B3486">
        <v>43814623.79315</v>
      </c>
      <c r="C3486">
        <v>42532952</v>
      </c>
      <c r="D3486">
        <v>1281671.7931500003</v>
      </c>
      <c r="E3486" s="2">
        <f t="shared" si="54"/>
        <v>3.0133619532215876</v>
      </c>
    </row>
    <row r="3487" spans="1:5" x14ac:dyDescent="0.3">
      <c r="A3487" t="s">
        <v>3488</v>
      </c>
      <c r="B3487">
        <v>38858676.975233383</v>
      </c>
      <c r="C3487">
        <v>37565807</v>
      </c>
      <c r="D3487">
        <v>1292869.9752333835</v>
      </c>
      <c r="E3487" s="2">
        <f t="shared" si="54"/>
        <v>3.4416137399454336</v>
      </c>
    </row>
    <row r="3488" spans="1:5" x14ac:dyDescent="0.3">
      <c r="A3488" t="s">
        <v>3489</v>
      </c>
      <c r="B3488">
        <v>10080829.1870107</v>
      </c>
      <c r="C3488">
        <v>9868858</v>
      </c>
      <c r="D3488">
        <v>211971.18701069988</v>
      </c>
      <c r="E3488" s="2">
        <f t="shared" si="54"/>
        <v>2.147879592661075</v>
      </c>
    </row>
    <row r="3489" spans="1:5" x14ac:dyDescent="0.3">
      <c r="A3489" t="s">
        <v>3490</v>
      </c>
      <c r="B3489">
        <v>9344081.2848499995</v>
      </c>
      <c r="C3489">
        <v>10101779</v>
      </c>
      <c r="D3489">
        <v>757697.71515000053</v>
      </c>
      <c r="E3489" s="2">
        <f t="shared" si="54"/>
        <v>7.5006364240397705</v>
      </c>
    </row>
    <row r="3490" spans="1:5" x14ac:dyDescent="0.3">
      <c r="A3490" t="s">
        <v>3491</v>
      </c>
      <c r="B3490">
        <v>9557358.8008166701</v>
      </c>
      <c r="C3490">
        <v>9289951</v>
      </c>
      <c r="D3490">
        <v>267407.80081667006</v>
      </c>
      <c r="E3490" s="2">
        <f t="shared" si="54"/>
        <v>2.8784629845374865</v>
      </c>
    </row>
    <row r="3491" spans="1:5" x14ac:dyDescent="0.3">
      <c r="A3491" t="s">
        <v>3492</v>
      </c>
      <c r="B3491">
        <v>17639110.038383354</v>
      </c>
      <c r="C3491">
        <v>17726069</v>
      </c>
      <c r="D3491">
        <v>86958.961616646498</v>
      </c>
      <c r="E3491" s="2">
        <f t="shared" si="54"/>
        <v>0.49057104322817707</v>
      </c>
    </row>
    <row r="3492" spans="1:5" x14ac:dyDescent="0.3">
      <c r="A3492" t="s">
        <v>3493</v>
      </c>
      <c r="B3492">
        <v>17783165.864683334</v>
      </c>
      <c r="C3492">
        <v>17506482</v>
      </c>
      <c r="D3492">
        <v>276683.86468333378</v>
      </c>
      <c r="E3492" s="2">
        <f t="shared" si="54"/>
        <v>1.5804652510043637</v>
      </c>
    </row>
    <row r="3493" spans="1:5" x14ac:dyDescent="0.3">
      <c r="A3493" t="s">
        <v>3494</v>
      </c>
      <c r="B3493">
        <v>18310547.296966668</v>
      </c>
      <c r="C3493">
        <v>19895165</v>
      </c>
      <c r="D3493">
        <v>1584617.7030333318</v>
      </c>
      <c r="E3493" s="2">
        <f t="shared" si="54"/>
        <v>7.9648382058320797</v>
      </c>
    </row>
    <row r="3494" spans="1:5" x14ac:dyDescent="0.3">
      <c r="A3494" t="s">
        <v>3495</v>
      </c>
      <c r="B3494">
        <v>19066677.636750009</v>
      </c>
      <c r="C3494">
        <v>21077034</v>
      </c>
      <c r="D3494">
        <v>2010356.3632499911</v>
      </c>
      <c r="E3494" s="2">
        <f t="shared" si="54"/>
        <v>9.5381369278523298</v>
      </c>
    </row>
    <row r="3495" spans="1:5" x14ac:dyDescent="0.3">
      <c r="A3495" t="s">
        <v>3496</v>
      </c>
      <c r="B3495">
        <v>18194121.876966659</v>
      </c>
      <c r="C3495">
        <v>21375919</v>
      </c>
      <c r="D3495">
        <v>3181797.123033341</v>
      </c>
      <c r="E3495" s="2">
        <f t="shared" si="54"/>
        <v>14.884960609334929</v>
      </c>
    </row>
    <row r="3496" spans="1:5" x14ac:dyDescent="0.3">
      <c r="A3496" t="s">
        <v>3497</v>
      </c>
      <c r="B3496">
        <v>15414027.100700013</v>
      </c>
      <c r="C3496">
        <v>15700187</v>
      </c>
      <c r="D3496">
        <v>286159.89929998666</v>
      </c>
      <c r="E3496" s="2">
        <f t="shared" si="54"/>
        <v>1.8226528085301574</v>
      </c>
    </row>
    <row r="3497" spans="1:5" x14ac:dyDescent="0.3">
      <c r="A3497" t="s">
        <v>3498</v>
      </c>
      <c r="B3497">
        <v>16905202.587283347</v>
      </c>
      <c r="C3497">
        <v>17241442</v>
      </c>
      <c r="D3497">
        <v>336239.4127166532</v>
      </c>
      <c r="E3497" s="2">
        <f t="shared" si="54"/>
        <v>1.9501815028966438</v>
      </c>
    </row>
    <row r="3498" spans="1:5" x14ac:dyDescent="0.3">
      <c r="A3498" t="s">
        <v>3499</v>
      </c>
      <c r="B3498">
        <v>35051620.181300022</v>
      </c>
      <c r="C3498">
        <v>32145027</v>
      </c>
      <c r="D3498">
        <v>2906593.1813000217</v>
      </c>
      <c r="E3498" s="2">
        <f t="shared" si="54"/>
        <v>9.0421239381756369</v>
      </c>
    </row>
    <row r="3499" spans="1:5" x14ac:dyDescent="0.3">
      <c r="A3499" t="s">
        <v>3500</v>
      </c>
      <c r="B3499">
        <v>27791274.259533323</v>
      </c>
      <c r="C3499">
        <v>24365244</v>
      </c>
      <c r="D3499">
        <v>3426030.2595333233</v>
      </c>
      <c r="E3499" s="2">
        <f t="shared" si="54"/>
        <v>14.061136672931834</v>
      </c>
    </row>
    <row r="3500" spans="1:5" x14ac:dyDescent="0.3">
      <c r="A3500" t="s">
        <v>3501</v>
      </c>
      <c r="B3500">
        <v>20722361.778083358</v>
      </c>
      <c r="C3500">
        <v>21442740</v>
      </c>
      <c r="D3500">
        <v>720378.22191664204</v>
      </c>
      <c r="E3500" s="2">
        <f t="shared" si="54"/>
        <v>3.359543705313043</v>
      </c>
    </row>
    <row r="3501" spans="1:5" x14ac:dyDescent="0.3">
      <c r="A3501" t="s">
        <v>3502</v>
      </c>
      <c r="B3501">
        <v>21810103.355950013</v>
      </c>
      <c r="C3501">
        <v>22690617</v>
      </c>
      <c r="D3501">
        <v>880513.6440499872</v>
      </c>
      <c r="E3501" s="2">
        <f t="shared" si="54"/>
        <v>3.8805187362247007</v>
      </c>
    </row>
    <row r="3502" spans="1:5" x14ac:dyDescent="0.3">
      <c r="A3502" t="s">
        <v>3503</v>
      </c>
      <c r="B3502">
        <v>19071931.908466682</v>
      </c>
      <c r="C3502">
        <v>18653215</v>
      </c>
      <c r="D3502">
        <v>418716.90846668184</v>
      </c>
      <c r="E3502" s="2">
        <f t="shared" si="54"/>
        <v>2.2447439139402072</v>
      </c>
    </row>
    <row r="3503" spans="1:5" x14ac:dyDescent="0.3">
      <c r="A3503" t="s">
        <v>3504</v>
      </c>
      <c r="B3503">
        <v>19443179.083911899</v>
      </c>
      <c r="C3503">
        <v>19215253</v>
      </c>
      <c r="D3503">
        <v>227926.08391189948</v>
      </c>
      <c r="E3503" s="2">
        <f t="shared" si="54"/>
        <v>1.1861726926619154</v>
      </c>
    </row>
    <row r="3504" spans="1:5" x14ac:dyDescent="0.3">
      <c r="A3504" t="s">
        <v>3505</v>
      </c>
      <c r="B3504">
        <v>22699161.564350009</v>
      </c>
      <c r="C3504">
        <v>22747814</v>
      </c>
      <c r="D3504">
        <v>48652.435649991035</v>
      </c>
      <c r="E3504" s="2">
        <f t="shared" si="54"/>
        <v>0.21387741103382962</v>
      </c>
    </row>
    <row r="3505" spans="1:5" x14ac:dyDescent="0.3">
      <c r="A3505" t="s">
        <v>3506</v>
      </c>
      <c r="B3505">
        <v>36945276.998766713</v>
      </c>
      <c r="C3505">
        <v>37128311</v>
      </c>
      <c r="D3505">
        <v>183034.00123328716</v>
      </c>
      <c r="E3505" s="2">
        <f t="shared" si="54"/>
        <v>0.49297691250562725</v>
      </c>
    </row>
    <row r="3506" spans="1:5" x14ac:dyDescent="0.3">
      <c r="A3506" t="s">
        <v>3507</v>
      </c>
      <c r="B3506">
        <v>38449509.592783295</v>
      </c>
      <c r="C3506">
        <v>38278351</v>
      </c>
      <c r="D3506">
        <v>171158.59278329462</v>
      </c>
      <c r="E3506" s="2">
        <f t="shared" si="54"/>
        <v>0.44714202234912004</v>
      </c>
    </row>
    <row r="3507" spans="1:5" x14ac:dyDescent="0.3">
      <c r="A3507" t="s">
        <v>3508</v>
      </c>
      <c r="B3507">
        <v>19538017.58138334</v>
      </c>
      <c r="C3507">
        <v>20844123</v>
      </c>
      <c r="D3507">
        <v>1306105.4186166599</v>
      </c>
      <c r="E3507" s="2">
        <f t="shared" si="54"/>
        <v>6.266060791411852</v>
      </c>
    </row>
    <row r="3508" spans="1:5" x14ac:dyDescent="0.3">
      <c r="A3508" t="s">
        <v>3509</v>
      </c>
      <c r="B3508">
        <v>18216613.456966676</v>
      </c>
      <c r="C3508">
        <v>17451077</v>
      </c>
      <c r="D3508">
        <v>765536.45696667582</v>
      </c>
      <c r="E3508" s="2">
        <f t="shared" si="54"/>
        <v>4.3867576595225373</v>
      </c>
    </row>
    <row r="3509" spans="1:5" x14ac:dyDescent="0.3">
      <c r="A3509" t="s">
        <v>3510</v>
      </c>
      <c r="B3509">
        <v>9367013.3781499863</v>
      </c>
      <c r="C3509">
        <v>8636756</v>
      </c>
      <c r="D3509">
        <v>730257.37814998627</v>
      </c>
      <c r="E3509" s="2">
        <f t="shared" si="54"/>
        <v>8.4552276126590389</v>
      </c>
    </row>
    <row r="3510" spans="1:5" x14ac:dyDescent="0.3">
      <c r="A3510" t="s">
        <v>3511</v>
      </c>
      <c r="B3510">
        <v>49399545.368533328</v>
      </c>
      <c r="C3510">
        <v>49487385</v>
      </c>
      <c r="D3510">
        <v>87839.631466671824</v>
      </c>
      <c r="E3510" s="2">
        <f t="shared" si="54"/>
        <v>0.1774990363032353</v>
      </c>
    </row>
    <row r="3511" spans="1:5" x14ac:dyDescent="0.3">
      <c r="A3511" t="s">
        <v>3512</v>
      </c>
      <c r="B3511">
        <v>49761118.739966713</v>
      </c>
      <c r="C3511">
        <v>51557218</v>
      </c>
      <c r="D3511">
        <v>1796099.2600332871</v>
      </c>
      <c r="E3511" s="2">
        <f t="shared" si="54"/>
        <v>3.483700885554545</v>
      </c>
    </row>
    <row r="3512" spans="1:5" x14ac:dyDescent="0.3">
      <c r="A3512" t="s">
        <v>3513</v>
      </c>
      <c r="B3512">
        <v>50008049.10391669</v>
      </c>
      <c r="C3512">
        <v>49295354</v>
      </c>
      <c r="D3512">
        <v>712695.10391668975</v>
      </c>
      <c r="E3512" s="2">
        <f t="shared" si="54"/>
        <v>1.4457652620096608</v>
      </c>
    </row>
    <row r="3513" spans="1:5" x14ac:dyDescent="0.3">
      <c r="A3513" t="s">
        <v>3514</v>
      </c>
      <c r="B3513">
        <v>10683141.324399984</v>
      </c>
      <c r="C3513">
        <v>7567851</v>
      </c>
      <c r="D3513">
        <v>3115290.3243999835</v>
      </c>
      <c r="E3513" s="2">
        <f t="shared" si="54"/>
        <v>41.164794660994033</v>
      </c>
    </row>
    <row r="3514" spans="1:5" x14ac:dyDescent="0.3">
      <c r="A3514" t="s">
        <v>3515</v>
      </c>
      <c r="B3514">
        <v>13113470.77473334</v>
      </c>
      <c r="C3514">
        <v>9393385</v>
      </c>
      <c r="D3514">
        <v>3720085.7747333404</v>
      </c>
      <c r="E3514" s="2">
        <f t="shared" si="54"/>
        <v>39.603250316401812</v>
      </c>
    </row>
    <row r="3515" spans="1:5" x14ac:dyDescent="0.3">
      <c r="A3515" t="s">
        <v>3516</v>
      </c>
      <c r="B3515">
        <v>17762694.018247634</v>
      </c>
      <c r="C3515">
        <v>18343681</v>
      </c>
      <c r="D3515">
        <v>580986.98175236583</v>
      </c>
      <c r="E3515" s="2">
        <f t="shared" si="54"/>
        <v>3.1672322569955607</v>
      </c>
    </row>
    <row r="3516" spans="1:5" x14ac:dyDescent="0.3">
      <c r="A3516" t="s">
        <v>3517</v>
      </c>
      <c r="B3516">
        <v>40244238.744166642</v>
      </c>
      <c r="C3516">
        <v>41211332</v>
      </c>
      <c r="D3516">
        <v>967093.25583335757</v>
      </c>
      <c r="E3516" s="2">
        <f t="shared" si="54"/>
        <v>2.3466682800579162</v>
      </c>
    </row>
    <row r="3517" spans="1:5" x14ac:dyDescent="0.3">
      <c r="A3517" t="s">
        <v>3518</v>
      </c>
      <c r="B3517">
        <v>40980079.541400008</v>
      </c>
      <c r="C3517">
        <v>41858540</v>
      </c>
      <c r="D3517">
        <v>878460.4585999921</v>
      </c>
      <c r="E3517" s="2">
        <f t="shared" si="54"/>
        <v>2.098640943042906</v>
      </c>
    </row>
    <row r="3518" spans="1:5" x14ac:dyDescent="0.3">
      <c r="A3518" t="s">
        <v>3519</v>
      </c>
      <c r="B3518">
        <v>9777880.0641000047</v>
      </c>
      <c r="C3518">
        <v>9661610</v>
      </c>
      <c r="D3518">
        <v>116270.06410000473</v>
      </c>
      <c r="E3518" s="2">
        <f t="shared" si="54"/>
        <v>1.2034232814200194</v>
      </c>
    </row>
    <row r="3519" spans="1:5" x14ac:dyDescent="0.3">
      <c r="A3519" t="s">
        <v>3520</v>
      </c>
      <c r="B3519">
        <v>18799599.516000006</v>
      </c>
      <c r="C3519">
        <v>18719908</v>
      </c>
      <c r="D3519">
        <v>79691.516000006348</v>
      </c>
      <c r="E3519" s="2">
        <f t="shared" si="54"/>
        <v>0.42570463487323951</v>
      </c>
    </row>
    <row r="3520" spans="1:5" x14ac:dyDescent="0.3">
      <c r="A3520" t="s">
        <v>3521</v>
      </c>
      <c r="B3520">
        <v>24930859.782599974</v>
      </c>
      <c r="C3520">
        <v>23298521</v>
      </c>
      <c r="D3520">
        <v>1632338.7825999744</v>
      </c>
      <c r="E3520" s="2">
        <f t="shared" si="54"/>
        <v>7.0061905757879419</v>
      </c>
    </row>
    <row r="3521" spans="1:5" x14ac:dyDescent="0.3">
      <c r="A3521" t="s">
        <v>3522</v>
      </c>
      <c r="B3521">
        <v>36964476.338650048</v>
      </c>
      <c r="C3521">
        <v>35796879</v>
      </c>
      <c r="D3521">
        <v>1167597.3386500478</v>
      </c>
      <c r="E3521" s="2">
        <f t="shared" si="54"/>
        <v>3.2617294335912574</v>
      </c>
    </row>
    <row r="3522" spans="1:5" x14ac:dyDescent="0.3">
      <c r="A3522" t="s">
        <v>3523</v>
      </c>
      <c r="B3522">
        <v>1912065889.7742496</v>
      </c>
      <c r="C3522">
        <v>562863825</v>
      </c>
      <c r="D3522">
        <v>1349202064.7742496</v>
      </c>
      <c r="E3522" s="2">
        <f t="shared" ref="E3522:E3585" si="55">100*(D3522/C3522)</f>
        <v>239.70310488051877</v>
      </c>
    </row>
    <row r="3523" spans="1:5" x14ac:dyDescent="0.3">
      <c r="A3523" t="s">
        <v>3524</v>
      </c>
      <c r="B3523">
        <v>17538894.70734999</v>
      </c>
      <c r="C3523">
        <v>17308478</v>
      </c>
      <c r="D3523">
        <v>230416.70734998956</v>
      </c>
      <c r="E3523" s="2">
        <f t="shared" si="55"/>
        <v>1.3312360991531986</v>
      </c>
    </row>
    <row r="3524" spans="1:5" x14ac:dyDescent="0.3">
      <c r="A3524" t="s">
        <v>3525</v>
      </c>
      <c r="B3524">
        <v>18140436.130299985</v>
      </c>
      <c r="C3524">
        <v>17659675</v>
      </c>
      <c r="D3524">
        <v>480761.13029998541</v>
      </c>
      <c r="E3524" s="2">
        <f t="shared" si="55"/>
        <v>2.7223668062973152</v>
      </c>
    </row>
    <row r="3525" spans="1:5" x14ac:dyDescent="0.3">
      <c r="A3525" t="s">
        <v>3526</v>
      </c>
      <c r="B3525">
        <v>111337157.95283337</v>
      </c>
      <c r="C3525">
        <v>82848187</v>
      </c>
      <c r="D3525">
        <v>28488970.952833369</v>
      </c>
      <c r="E3525" s="2">
        <f t="shared" si="55"/>
        <v>34.386957620247465</v>
      </c>
    </row>
    <row r="3526" spans="1:5" x14ac:dyDescent="0.3">
      <c r="A3526" t="s">
        <v>3527</v>
      </c>
      <c r="B3526">
        <v>20785216.646849979</v>
      </c>
      <c r="C3526">
        <v>20393324</v>
      </c>
      <c r="D3526">
        <v>391892.64684997872</v>
      </c>
      <c r="E3526" s="2">
        <f t="shared" si="55"/>
        <v>1.9216712628602317</v>
      </c>
    </row>
    <row r="3527" spans="1:5" x14ac:dyDescent="0.3">
      <c r="A3527" t="s">
        <v>3528</v>
      </c>
      <c r="B3527">
        <v>17077484.590583332</v>
      </c>
      <c r="C3527">
        <v>16751804</v>
      </c>
      <c r="D3527">
        <v>325680.59058333188</v>
      </c>
      <c r="E3527" s="2">
        <f t="shared" si="55"/>
        <v>1.9441523467164008</v>
      </c>
    </row>
    <row r="3528" spans="1:5" x14ac:dyDescent="0.3">
      <c r="A3528" t="s">
        <v>3529</v>
      </c>
      <c r="B3528">
        <v>10928254.807750022</v>
      </c>
      <c r="C3528">
        <v>10547746</v>
      </c>
      <c r="D3528">
        <v>380508.80775002204</v>
      </c>
      <c r="E3528" s="2">
        <f t="shared" si="55"/>
        <v>3.6074892943954286</v>
      </c>
    </row>
    <row r="3529" spans="1:5" x14ac:dyDescent="0.3">
      <c r="A3529" t="s">
        <v>3530</v>
      </c>
      <c r="B3529">
        <v>11316967.248333346</v>
      </c>
      <c r="C3529">
        <v>10654924</v>
      </c>
      <c r="D3529">
        <v>662043.2483333461</v>
      </c>
      <c r="E3529" s="2">
        <f t="shared" si="55"/>
        <v>6.2134957352426552</v>
      </c>
    </row>
    <row r="3530" spans="1:5" x14ac:dyDescent="0.3">
      <c r="A3530" t="s">
        <v>3531</v>
      </c>
      <c r="B3530">
        <v>18160811.995316658</v>
      </c>
      <c r="C3530">
        <v>18216560</v>
      </c>
      <c r="D3530">
        <v>55748.004683341831</v>
      </c>
      <c r="E3530" s="2">
        <f t="shared" si="55"/>
        <v>0.30602926503874406</v>
      </c>
    </row>
    <row r="3531" spans="1:5" x14ac:dyDescent="0.3">
      <c r="A3531" t="s">
        <v>3532</v>
      </c>
      <c r="B3531">
        <v>8473839.2449761648</v>
      </c>
      <c r="C3531">
        <v>8281932</v>
      </c>
      <c r="D3531">
        <v>191907.24497616477</v>
      </c>
      <c r="E3531" s="2">
        <f t="shared" si="55"/>
        <v>2.3171796746962516</v>
      </c>
    </row>
    <row r="3532" spans="1:5" x14ac:dyDescent="0.3">
      <c r="A3532" t="s">
        <v>3533</v>
      </c>
      <c r="B3532">
        <v>8493997.6729761772</v>
      </c>
      <c r="C3532">
        <v>8418155</v>
      </c>
      <c r="D3532">
        <v>75842.672976177186</v>
      </c>
      <c r="E3532" s="2">
        <f t="shared" si="55"/>
        <v>0.90094175001739907</v>
      </c>
    </row>
    <row r="3533" spans="1:5" x14ac:dyDescent="0.3">
      <c r="A3533" t="s">
        <v>3534</v>
      </c>
      <c r="B3533">
        <v>11090530.778749989</v>
      </c>
      <c r="C3533">
        <v>10852603</v>
      </c>
      <c r="D3533">
        <v>237927.77874998935</v>
      </c>
      <c r="E3533" s="2">
        <f t="shared" si="55"/>
        <v>2.1923567898870835</v>
      </c>
    </row>
    <row r="3534" spans="1:5" x14ac:dyDescent="0.3">
      <c r="A3534" t="s">
        <v>3535</v>
      </c>
      <c r="B3534">
        <v>9847037.6121738032</v>
      </c>
      <c r="C3534">
        <v>10025412</v>
      </c>
      <c r="D3534">
        <v>178374.38782619685</v>
      </c>
      <c r="E3534" s="2">
        <f t="shared" si="55"/>
        <v>1.7792225179992289</v>
      </c>
    </row>
    <row r="3535" spans="1:5" x14ac:dyDescent="0.3">
      <c r="A3535" t="s">
        <v>3536</v>
      </c>
      <c r="B3535">
        <v>17594405.44071665</v>
      </c>
      <c r="C3535">
        <v>17876525</v>
      </c>
      <c r="D3535">
        <v>282119.55928334966</v>
      </c>
      <c r="E3535" s="2">
        <f t="shared" si="55"/>
        <v>1.5781566008122365</v>
      </c>
    </row>
    <row r="3536" spans="1:5" x14ac:dyDescent="0.3">
      <c r="A3536" t="s">
        <v>3537</v>
      </c>
      <c r="B3536">
        <v>20431875.658383317</v>
      </c>
      <c r="C3536">
        <v>19475146</v>
      </c>
      <c r="D3536">
        <v>956729.65838331729</v>
      </c>
      <c r="E3536" s="2">
        <f t="shared" si="55"/>
        <v>4.9125673223878135</v>
      </c>
    </row>
    <row r="3537" spans="1:5" x14ac:dyDescent="0.3">
      <c r="A3537" t="s">
        <v>3538</v>
      </c>
      <c r="B3537">
        <v>9661118.7312007491</v>
      </c>
      <c r="C3537">
        <v>9387407</v>
      </c>
      <c r="D3537">
        <v>273711.73120074905</v>
      </c>
      <c r="E3537" s="2">
        <f t="shared" si="55"/>
        <v>2.9157330794408836</v>
      </c>
    </row>
    <row r="3538" spans="1:5" x14ac:dyDescent="0.3">
      <c r="A3538" t="s">
        <v>3539</v>
      </c>
      <c r="B3538">
        <v>9292225.6167166419</v>
      </c>
      <c r="C3538">
        <v>9102608</v>
      </c>
      <c r="D3538">
        <v>189617.61671664193</v>
      </c>
      <c r="E3538" s="2">
        <f t="shared" si="55"/>
        <v>2.0831130673389642</v>
      </c>
    </row>
    <row r="3539" spans="1:5" x14ac:dyDescent="0.3">
      <c r="A3539" t="s">
        <v>3540</v>
      </c>
      <c r="B3539">
        <v>9710135.3071833439</v>
      </c>
      <c r="C3539">
        <v>10940652</v>
      </c>
      <c r="D3539">
        <v>1230516.6928166561</v>
      </c>
      <c r="E3539" s="2">
        <f t="shared" si="55"/>
        <v>11.247197084932928</v>
      </c>
    </row>
    <row r="3540" spans="1:5" x14ac:dyDescent="0.3">
      <c r="A3540" t="s">
        <v>3541</v>
      </c>
      <c r="B3540">
        <v>15209962.677433344</v>
      </c>
      <c r="C3540">
        <v>15714250</v>
      </c>
      <c r="D3540">
        <v>504287.3225666564</v>
      </c>
      <c r="E3540" s="2">
        <f t="shared" si="55"/>
        <v>3.2091084370342609</v>
      </c>
    </row>
    <row r="3541" spans="1:5" x14ac:dyDescent="0.3">
      <c r="A3541" t="s">
        <v>3542</v>
      </c>
      <c r="B3541">
        <v>22451229.433816664</v>
      </c>
      <c r="C3541">
        <v>21217783</v>
      </c>
      <c r="D3541">
        <v>1233446.4338166639</v>
      </c>
      <c r="E3541" s="2">
        <f t="shared" si="55"/>
        <v>5.8132672665031215</v>
      </c>
    </row>
    <row r="3542" spans="1:5" x14ac:dyDescent="0.3">
      <c r="A3542" t="s">
        <v>3543</v>
      </c>
      <c r="B3542">
        <v>9645665.1741499901</v>
      </c>
      <c r="C3542">
        <v>9417359</v>
      </c>
      <c r="D3542">
        <v>228306.17414999008</v>
      </c>
      <c r="E3542" s="2">
        <f t="shared" si="55"/>
        <v>2.4243121043807512</v>
      </c>
    </row>
    <row r="3543" spans="1:5" x14ac:dyDescent="0.3">
      <c r="A3543" t="s">
        <v>3544</v>
      </c>
      <c r="B3543">
        <v>67842689.425683379</v>
      </c>
      <c r="C3543">
        <v>66778791</v>
      </c>
      <c r="D3543">
        <v>1063898.4256833792</v>
      </c>
      <c r="E3543" s="2">
        <f t="shared" si="55"/>
        <v>1.5931681447832431</v>
      </c>
    </row>
    <row r="3544" spans="1:5" x14ac:dyDescent="0.3">
      <c r="A3544" t="s">
        <v>3545</v>
      </c>
      <c r="B3544">
        <v>93890781.939800039</v>
      </c>
      <c r="C3544">
        <v>90789556</v>
      </c>
      <c r="D3544">
        <v>3101225.9398000389</v>
      </c>
      <c r="E3544" s="2">
        <f t="shared" si="55"/>
        <v>3.415839967099342</v>
      </c>
    </row>
    <row r="3545" spans="1:5" x14ac:dyDescent="0.3">
      <c r="A3545" t="s">
        <v>3546</v>
      </c>
      <c r="B3545">
        <v>93727621.340866715</v>
      </c>
      <c r="C3545">
        <v>92344441</v>
      </c>
      <c r="D3545">
        <v>1383180.3408667147</v>
      </c>
      <c r="E3545" s="2">
        <f t="shared" si="55"/>
        <v>1.4978490593350549</v>
      </c>
    </row>
    <row r="3546" spans="1:5" x14ac:dyDescent="0.3">
      <c r="A3546" t="s">
        <v>3547</v>
      </c>
      <c r="B3546">
        <v>826734858.88775063</v>
      </c>
      <c r="C3546">
        <v>780306270</v>
      </c>
      <c r="D3546">
        <v>46428588.887750626</v>
      </c>
      <c r="E3546" s="2">
        <f t="shared" si="55"/>
        <v>5.9500468819442691</v>
      </c>
    </row>
    <row r="3547" spans="1:5" x14ac:dyDescent="0.3">
      <c r="A3547" t="s">
        <v>3548</v>
      </c>
      <c r="B3547">
        <v>30050304.097416688</v>
      </c>
      <c r="C3547">
        <v>29702882</v>
      </c>
      <c r="D3547">
        <v>347422.09741668776</v>
      </c>
      <c r="E3547" s="2">
        <f t="shared" si="55"/>
        <v>1.1696578716391486</v>
      </c>
    </row>
    <row r="3548" spans="1:5" x14ac:dyDescent="0.3">
      <c r="A3548" t="s">
        <v>3549</v>
      </c>
      <c r="B3548">
        <v>12125717.305483324</v>
      </c>
      <c r="C3548">
        <v>12205058</v>
      </c>
      <c r="D3548">
        <v>79340.694516675547</v>
      </c>
      <c r="E3548" s="2">
        <f t="shared" si="55"/>
        <v>0.650064051450436</v>
      </c>
    </row>
    <row r="3549" spans="1:5" x14ac:dyDescent="0.3">
      <c r="A3549" t="s">
        <v>3550</v>
      </c>
      <c r="B3549">
        <v>20960774057.210026</v>
      </c>
      <c r="C3549">
        <v>18850744277</v>
      </c>
      <c r="D3549">
        <v>2110029780.2100258</v>
      </c>
      <c r="E3549" s="2">
        <f t="shared" si="55"/>
        <v>11.193349977085502</v>
      </c>
    </row>
    <row r="3550" spans="1:5" x14ac:dyDescent="0.3">
      <c r="A3550" t="s">
        <v>3551</v>
      </c>
      <c r="B3550">
        <v>125436314.35883333</v>
      </c>
      <c r="C3550">
        <v>98743205</v>
      </c>
      <c r="D3550">
        <v>26693109.358833328</v>
      </c>
      <c r="E3550" s="2">
        <f t="shared" si="55"/>
        <v>27.03285695338057</v>
      </c>
    </row>
    <row r="3551" spans="1:5" x14ac:dyDescent="0.3">
      <c r="A3551" t="s">
        <v>3552</v>
      </c>
      <c r="B3551">
        <v>97957242.338150024</v>
      </c>
      <c r="C3551">
        <v>92524081</v>
      </c>
      <c r="D3551">
        <v>5433161.3381500244</v>
      </c>
      <c r="E3551" s="2">
        <f t="shared" si="55"/>
        <v>5.8721592037753112</v>
      </c>
    </row>
    <row r="3552" spans="1:5" x14ac:dyDescent="0.3">
      <c r="A3552" t="s">
        <v>3553</v>
      </c>
      <c r="B3552">
        <v>462052711.7014997</v>
      </c>
      <c r="C3552">
        <v>400809600</v>
      </c>
      <c r="D3552">
        <v>61243111.701499701</v>
      </c>
      <c r="E3552" s="2">
        <f t="shared" si="55"/>
        <v>15.279851505926928</v>
      </c>
    </row>
    <row r="3553" spans="1:5" x14ac:dyDescent="0.3">
      <c r="A3553" t="s">
        <v>3554</v>
      </c>
      <c r="B3553">
        <v>8002203309.8136854</v>
      </c>
      <c r="C3553">
        <v>744235385</v>
      </c>
      <c r="D3553">
        <v>7257967924.8136854</v>
      </c>
      <c r="E3553" s="2">
        <f t="shared" si="55"/>
        <v>975.22478386507851</v>
      </c>
    </row>
    <row r="3554" spans="1:5" x14ac:dyDescent="0.3">
      <c r="A3554" t="s">
        <v>3555</v>
      </c>
      <c r="B3554">
        <v>227726739.48698348</v>
      </c>
      <c r="C3554">
        <v>238428943</v>
      </c>
      <c r="D3554">
        <v>10702203.513016522</v>
      </c>
      <c r="E3554" s="2">
        <f t="shared" si="55"/>
        <v>4.4886343823688062</v>
      </c>
    </row>
    <row r="3555" spans="1:5" x14ac:dyDescent="0.3">
      <c r="A3555" t="s">
        <v>3556</v>
      </c>
      <c r="B3555">
        <v>117958383.54904999</v>
      </c>
      <c r="C3555">
        <v>129279856</v>
      </c>
      <c r="D3555">
        <v>11321472.450950012</v>
      </c>
      <c r="E3555" s="2">
        <f t="shared" si="55"/>
        <v>8.757336835949145</v>
      </c>
    </row>
    <row r="3556" spans="1:5" x14ac:dyDescent="0.3">
      <c r="A3556" t="s">
        <v>3557</v>
      </c>
      <c r="B3556">
        <v>126222560.98925002</v>
      </c>
      <c r="C3556">
        <v>125662858</v>
      </c>
      <c r="D3556">
        <v>559702.98925001919</v>
      </c>
      <c r="E3556" s="2">
        <f t="shared" si="55"/>
        <v>0.44540049315925889</v>
      </c>
    </row>
    <row r="3557" spans="1:5" x14ac:dyDescent="0.3">
      <c r="A3557" t="s">
        <v>3558</v>
      </c>
      <c r="B3557">
        <v>39609258.357116677</v>
      </c>
      <c r="C3557">
        <v>39169517</v>
      </c>
      <c r="D3557">
        <v>439741.35711667687</v>
      </c>
      <c r="E3557" s="2">
        <f t="shared" si="55"/>
        <v>1.1226621893669939</v>
      </c>
    </row>
    <row r="3558" spans="1:5" x14ac:dyDescent="0.3">
      <c r="A3558" t="s">
        <v>3559</v>
      </c>
      <c r="B3558">
        <v>39577130.946333356</v>
      </c>
      <c r="C3558">
        <v>40910884</v>
      </c>
      <c r="D3558">
        <v>1333753.0536666438</v>
      </c>
      <c r="E3558" s="2">
        <f t="shared" si="55"/>
        <v>3.2601423466348067</v>
      </c>
    </row>
    <row r="3559" spans="1:5" x14ac:dyDescent="0.3">
      <c r="A3559" t="s">
        <v>3560</v>
      </c>
      <c r="B3559">
        <v>23760500.999983307</v>
      </c>
      <c r="C3559">
        <v>22957294</v>
      </c>
      <c r="D3559">
        <v>803206.99998330697</v>
      </c>
      <c r="E3559" s="2">
        <f t="shared" si="55"/>
        <v>3.4987006743186151</v>
      </c>
    </row>
    <row r="3560" spans="1:5" x14ac:dyDescent="0.3">
      <c r="A3560" t="s">
        <v>3561</v>
      </c>
      <c r="B3560">
        <v>278938210.66848356</v>
      </c>
      <c r="C3560">
        <v>230905188</v>
      </c>
      <c r="D3560">
        <v>48033022.668483555</v>
      </c>
      <c r="E3560" s="2">
        <f t="shared" si="55"/>
        <v>20.802054334302593</v>
      </c>
    </row>
    <row r="3561" spans="1:5" x14ac:dyDescent="0.3">
      <c r="A3561" t="s">
        <v>3562</v>
      </c>
      <c r="B3561">
        <v>1527573594467.5923</v>
      </c>
      <c r="C3561">
        <v>1727677654268</v>
      </c>
      <c r="D3561">
        <v>200104059800.40771</v>
      </c>
      <c r="E3561" s="2">
        <f t="shared" si="55"/>
        <v>11.582256638330477</v>
      </c>
    </row>
    <row r="3562" spans="1:5" x14ac:dyDescent="0.3">
      <c r="A3562" t="s">
        <v>3563</v>
      </c>
      <c r="B3562">
        <v>15396123.074250003</v>
      </c>
      <c r="C3562">
        <v>15687181</v>
      </c>
      <c r="D3562">
        <v>291057.92574999668</v>
      </c>
      <c r="E3562" s="2">
        <f t="shared" si="55"/>
        <v>1.8553870561574874</v>
      </c>
    </row>
    <row r="3563" spans="1:5" x14ac:dyDescent="0.3">
      <c r="A3563" t="s">
        <v>3564</v>
      </c>
      <c r="B3563">
        <v>18578715.065766647</v>
      </c>
      <c r="C3563">
        <v>20364867</v>
      </c>
      <c r="D3563">
        <v>1786151.9342333525</v>
      </c>
      <c r="E3563" s="2">
        <f t="shared" si="55"/>
        <v>8.7707517767405623</v>
      </c>
    </row>
    <row r="3564" spans="1:5" x14ac:dyDescent="0.3">
      <c r="A3564" t="s">
        <v>3565</v>
      </c>
      <c r="B3564">
        <v>98536598.982466683</v>
      </c>
      <c r="C3564">
        <v>95756984</v>
      </c>
      <c r="D3564">
        <v>2779614.9824666828</v>
      </c>
      <c r="E3564" s="2">
        <f t="shared" si="55"/>
        <v>2.9027804201380056</v>
      </c>
    </row>
    <row r="3565" spans="1:5" x14ac:dyDescent="0.3">
      <c r="A3565" t="s">
        <v>3566</v>
      </c>
      <c r="B3565">
        <v>45788867.785533391</v>
      </c>
      <c r="C3565">
        <v>47994656</v>
      </c>
      <c r="D3565">
        <v>2205788.2144666091</v>
      </c>
      <c r="E3565" s="2">
        <f t="shared" si="55"/>
        <v>4.5959037907608069</v>
      </c>
    </row>
    <row r="3566" spans="1:5" x14ac:dyDescent="0.3">
      <c r="A3566" t="s">
        <v>3567</v>
      </c>
      <c r="B3566">
        <v>43786915.780866712</v>
      </c>
      <c r="C3566">
        <v>44426572</v>
      </c>
      <c r="D3566">
        <v>639656.21913328767</v>
      </c>
      <c r="E3566" s="2">
        <f t="shared" si="55"/>
        <v>1.4398054820283854</v>
      </c>
    </row>
    <row r="3567" spans="1:5" x14ac:dyDescent="0.3">
      <c r="A3567" t="s">
        <v>3568</v>
      </c>
      <c r="B3567">
        <v>197408038.7530334</v>
      </c>
      <c r="C3567">
        <v>174216436</v>
      </c>
      <c r="D3567">
        <v>23191602.7530334</v>
      </c>
      <c r="E3567" s="2">
        <f t="shared" si="55"/>
        <v>13.311948795137447</v>
      </c>
    </row>
    <row r="3568" spans="1:5" x14ac:dyDescent="0.3">
      <c r="A3568" t="s">
        <v>3569</v>
      </c>
      <c r="B3568">
        <v>81674075.464066625</v>
      </c>
      <c r="C3568">
        <v>80585110</v>
      </c>
      <c r="D3568">
        <v>1088965.4640666246</v>
      </c>
      <c r="E3568" s="2">
        <f t="shared" si="55"/>
        <v>1.3513234195084236</v>
      </c>
    </row>
    <row r="3569" spans="1:5" x14ac:dyDescent="0.3">
      <c r="A3569" t="s">
        <v>3570</v>
      </c>
      <c r="B3569">
        <v>73518551.288316727</v>
      </c>
      <c r="C3569">
        <v>68510402</v>
      </c>
      <c r="D3569">
        <v>5008149.2883167267</v>
      </c>
      <c r="E3569" s="2">
        <f t="shared" si="55"/>
        <v>7.3100567827885845</v>
      </c>
    </row>
    <row r="3570" spans="1:5" x14ac:dyDescent="0.3">
      <c r="A3570" t="s">
        <v>3571</v>
      </c>
      <c r="B3570">
        <v>87984097.374550015</v>
      </c>
      <c r="C3570">
        <v>82735818</v>
      </c>
      <c r="D3570">
        <v>5248279.3745500147</v>
      </c>
      <c r="E3570" s="2">
        <f t="shared" si="55"/>
        <v>6.3434187289355322</v>
      </c>
    </row>
    <row r="3571" spans="1:5" x14ac:dyDescent="0.3">
      <c r="A3571" t="s">
        <v>3572</v>
      </c>
      <c r="B3571">
        <v>28514063.636533357</v>
      </c>
      <c r="C3571">
        <v>28156000</v>
      </c>
      <c r="D3571">
        <v>358063.6365333572</v>
      </c>
      <c r="E3571" s="2">
        <f t="shared" si="55"/>
        <v>1.2717134413033002</v>
      </c>
    </row>
    <row r="3572" spans="1:5" x14ac:dyDescent="0.3">
      <c r="A3572" t="s">
        <v>3573</v>
      </c>
      <c r="B3572">
        <v>30380590.381033294</v>
      </c>
      <c r="C3572">
        <v>30429258</v>
      </c>
      <c r="D3572">
        <v>48667.618966706097</v>
      </c>
      <c r="E3572" s="2">
        <f t="shared" si="55"/>
        <v>0.1599369230978491</v>
      </c>
    </row>
    <row r="3573" spans="1:5" x14ac:dyDescent="0.3">
      <c r="A3573" t="s">
        <v>3574</v>
      </c>
      <c r="B3573">
        <v>13013425.619316673</v>
      </c>
      <c r="C3573">
        <v>12912905</v>
      </c>
      <c r="D3573">
        <v>100520.61931667291</v>
      </c>
      <c r="E3573" s="2">
        <f t="shared" si="55"/>
        <v>0.77845085452632778</v>
      </c>
    </row>
    <row r="3574" spans="1:5" x14ac:dyDescent="0.3">
      <c r="A3574" t="s">
        <v>3575</v>
      </c>
      <c r="B3574">
        <v>30954575.341366701</v>
      </c>
      <c r="C3574">
        <v>30909347</v>
      </c>
      <c r="D3574">
        <v>45228.341366700828</v>
      </c>
      <c r="E3574" s="2">
        <f t="shared" si="55"/>
        <v>0.14632577442254224</v>
      </c>
    </row>
    <row r="3575" spans="1:5" x14ac:dyDescent="0.3">
      <c r="A3575" t="s">
        <v>3576</v>
      </c>
      <c r="B3575">
        <v>518019436.310633</v>
      </c>
      <c r="C3575">
        <v>498396171</v>
      </c>
      <c r="D3575">
        <v>19623265.310633004</v>
      </c>
      <c r="E3575" s="2">
        <f t="shared" si="55"/>
        <v>3.9372825178933821</v>
      </c>
    </row>
    <row r="3576" spans="1:5" x14ac:dyDescent="0.3">
      <c r="A3576" t="s">
        <v>3577</v>
      </c>
      <c r="B3576">
        <v>494475358.13998324</v>
      </c>
      <c r="C3576">
        <v>472799786</v>
      </c>
      <c r="D3576">
        <v>21675572.139983237</v>
      </c>
      <c r="E3576" s="2">
        <f t="shared" si="55"/>
        <v>4.5845139489938846</v>
      </c>
    </row>
    <row r="3577" spans="1:5" x14ac:dyDescent="0.3">
      <c r="A3577" t="s">
        <v>3578</v>
      </c>
      <c r="B3577">
        <v>509427739.73236626</v>
      </c>
      <c r="C3577">
        <v>510671660</v>
      </c>
      <c r="D3577">
        <v>1243920.2676337361</v>
      </c>
      <c r="E3577" s="2">
        <f t="shared" si="55"/>
        <v>0.24358513797960438</v>
      </c>
    </row>
    <row r="3578" spans="1:5" x14ac:dyDescent="0.3">
      <c r="A3578" t="s">
        <v>3579</v>
      </c>
      <c r="B3578">
        <v>249818845777.4357</v>
      </c>
      <c r="C3578">
        <v>121080247992</v>
      </c>
      <c r="D3578">
        <v>128738597785.4357</v>
      </c>
      <c r="E3578" s="2">
        <f t="shared" si="55"/>
        <v>106.32501991071383</v>
      </c>
    </row>
    <row r="3579" spans="1:5" x14ac:dyDescent="0.3">
      <c r="A3579" t="s">
        <v>3580</v>
      </c>
      <c r="B3579">
        <v>603969725597.46179</v>
      </c>
      <c r="C3579">
        <v>619209135367</v>
      </c>
      <c r="D3579">
        <v>15239409769.538208</v>
      </c>
      <c r="E3579" s="2">
        <f t="shared" si="55"/>
        <v>2.4611086786544161</v>
      </c>
    </row>
    <row r="3580" spans="1:5" x14ac:dyDescent="0.3">
      <c r="A3580" t="s">
        <v>3581</v>
      </c>
      <c r="B3580">
        <v>288968075.38896668</v>
      </c>
      <c r="C3580">
        <v>274480214</v>
      </c>
      <c r="D3580">
        <v>14487861.38896668</v>
      </c>
      <c r="E3580" s="2">
        <f t="shared" si="55"/>
        <v>5.2782898912220606</v>
      </c>
    </row>
    <row r="3581" spans="1:5" x14ac:dyDescent="0.3">
      <c r="A3581" t="s">
        <v>3582</v>
      </c>
      <c r="B3581">
        <v>337772992.09559995</v>
      </c>
      <c r="C3581">
        <v>330103202</v>
      </c>
      <c r="D3581">
        <v>7669790.0955999494</v>
      </c>
      <c r="E3581" s="2">
        <f t="shared" si="55"/>
        <v>2.3234521958984056</v>
      </c>
    </row>
    <row r="3582" spans="1:5" x14ac:dyDescent="0.3">
      <c r="A3582" t="s">
        <v>3583</v>
      </c>
      <c r="B3582">
        <v>65931002.743633322</v>
      </c>
      <c r="C3582">
        <v>66981224</v>
      </c>
      <c r="D3582">
        <v>1050221.2563666776</v>
      </c>
      <c r="E3582" s="2">
        <f t="shared" si="55"/>
        <v>1.5679338083858807</v>
      </c>
    </row>
    <row r="3583" spans="1:5" x14ac:dyDescent="0.3">
      <c r="A3583" t="s">
        <v>3584</v>
      </c>
      <c r="B3583">
        <v>27833203.706616677</v>
      </c>
      <c r="C3583">
        <v>25530227</v>
      </c>
      <c r="D3583">
        <v>2302976.7066166773</v>
      </c>
      <c r="E3583" s="2">
        <f t="shared" si="55"/>
        <v>9.0205884445002287</v>
      </c>
    </row>
    <row r="3584" spans="1:5" x14ac:dyDescent="0.3">
      <c r="A3584" t="s">
        <v>3585</v>
      </c>
      <c r="B3584">
        <v>319261530.65844214</v>
      </c>
      <c r="C3584">
        <v>296000416</v>
      </c>
      <c r="D3584">
        <v>23261114.65844214</v>
      </c>
      <c r="E3584" s="2">
        <f t="shared" si="55"/>
        <v>7.8584736375648001</v>
      </c>
    </row>
    <row r="3585" spans="1:5" x14ac:dyDescent="0.3">
      <c r="A3585" t="s">
        <v>3586</v>
      </c>
      <c r="B3585">
        <v>78480635.515983358</v>
      </c>
      <c r="C3585">
        <v>58325903</v>
      </c>
      <c r="D3585">
        <v>20154732.515983358</v>
      </c>
      <c r="E3585" s="2">
        <f t="shared" si="55"/>
        <v>34.555371591903786</v>
      </c>
    </row>
    <row r="3586" spans="1:5" x14ac:dyDescent="0.3">
      <c r="A3586" t="s">
        <v>3587</v>
      </c>
      <c r="B3586">
        <v>20070375.815083329</v>
      </c>
      <c r="C3586">
        <v>19719963</v>
      </c>
      <c r="D3586">
        <v>350412.81508332863</v>
      </c>
      <c r="E3586" s="2">
        <f t="shared" ref="E3586:E3649" si="56">100*(D3586/C3586)</f>
        <v>1.7769445869818754</v>
      </c>
    </row>
    <row r="3587" spans="1:5" x14ac:dyDescent="0.3">
      <c r="A3587" t="s">
        <v>3588</v>
      </c>
      <c r="B3587">
        <v>29960431.460366655</v>
      </c>
      <c r="C3587">
        <v>27650026</v>
      </c>
      <c r="D3587">
        <v>2310405.4603666551</v>
      </c>
      <c r="E3587" s="2">
        <f t="shared" si="56"/>
        <v>8.3558889252641393</v>
      </c>
    </row>
    <row r="3588" spans="1:5" x14ac:dyDescent="0.3">
      <c r="A3588" t="s">
        <v>3589</v>
      </c>
      <c r="B3588">
        <v>376556073.16516685</v>
      </c>
      <c r="C3588">
        <v>364131184</v>
      </c>
      <c r="D3588">
        <v>12424889.165166855</v>
      </c>
      <c r="E3588" s="2">
        <f t="shared" si="56"/>
        <v>3.4122013469647947</v>
      </c>
    </row>
    <row r="3589" spans="1:5" x14ac:dyDescent="0.3">
      <c r="A3589" t="s">
        <v>3590</v>
      </c>
      <c r="B3589">
        <v>199978988.93348324</v>
      </c>
      <c r="C3589">
        <v>255972808</v>
      </c>
      <c r="D3589">
        <v>55993819.066516757</v>
      </c>
      <c r="E3589" s="2">
        <f t="shared" si="56"/>
        <v>21.874909098358899</v>
      </c>
    </row>
    <row r="3590" spans="1:5" x14ac:dyDescent="0.3">
      <c r="A3590" t="s">
        <v>3591</v>
      </c>
      <c r="B3590">
        <v>30228008.483483348</v>
      </c>
      <c r="C3590">
        <v>29943901</v>
      </c>
      <c r="D3590">
        <v>284107.48348334804</v>
      </c>
      <c r="E3590" s="2">
        <f t="shared" si="56"/>
        <v>0.9487991677615687</v>
      </c>
    </row>
    <row r="3591" spans="1:5" x14ac:dyDescent="0.3">
      <c r="A3591" t="s">
        <v>3592</v>
      </c>
      <c r="B3591">
        <v>31722296.489283327</v>
      </c>
      <c r="C3591">
        <v>30183626</v>
      </c>
      <c r="D3591">
        <v>1538670.489283327</v>
      </c>
      <c r="E3591" s="2">
        <f t="shared" si="56"/>
        <v>5.0976992932635961</v>
      </c>
    </row>
    <row r="3592" spans="1:5" x14ac:dyDescent="0.3">
      <c r="A3592" t="s">
        <v>3593</v>
      </c>
      <c r="B3592">
        <v>52867158.933699988</v>
      </c>
      <c r="C3592">
        <v>50532227</v>
      </c>
      <c r="D3592">
        <v>2334931.9336999878</v>
      </c>
      <c r="E3592" s="2">
        <f t="shared" si="56"/>
        <v>4.6206788663796425</v>
      </c>
    </row>
    <row r="3593" spans="1:5" x14ac:dyDescent="0.3">
      <c r="A3593" t="s">
        <v>3594</v>
      </c>
      <c r="B3593">
        <v>36512001567.325783</v>
      </c>
      <c r="C3593">
        <v>19218653842</v>
      </c>
      <c r="D3593">
        <v>17293347725.325783</v>
      </c>
      <c r="E3593" s="2">
        <f t="shared" si="56"/>
        <v>89.982096912184886</v>
      </c>
    </row>
    <row r="3594" spans="1:5" x14ac:dyDescent="0.3">
      <c r="A3594" t="s">
        <v>3595</v>
      </c>
      <c r="B3594">
        <v>386621366340.58063</v>
      </c>
      <c r="C3594">
        <v>390375268708</v>
      </c>
      <c r="D3594">
        <v>3753902367.4193726</v>
      </c>
      <c r="E3594" s="2">
        <f t="shared" si="56"/>
        <v>0.96161377739000276</v>
      </c>
    </row>
    <row r="3595" spans="1:5" x14ac:dyDescent="0.3">
      <c r="A3595" t="s">
        <v>3596</v>
      </c>
      <c r="B3595">
        <v>74421041.382833362</v>
      </c>
      <c r="C3595">
        <v>72937470</v>
      </c>
      <c r="D3595">
        <v>1483571.3828333616</v>
      </c>
      <c r="E3595" s="2">
        <f t="shared" si="56"/>
        <v>2.0340318670682733</v>
      </c>
    </row>
    <row r="3596" spans="1:5" x14ac:dyDescent="0.3">
      <c r="A3596" t="s">
        <v>3597</v>
      </c>
      <c r="B3596">
        <v>461691677.78208309</v>
      </c>
      <c r="C3596">
        <v>395313387</v>
      </c>
      <c r="D3596">
        <v>66378290.782083094</v>
      </c>
      <c r="E3596" s="2">
        <f t="shared" si="56"/>
        <v>16.791308608550384</v>
      </c>
    </row>
    <row r="3597" spans="1:5" x14ac:dyDescent="0.3">
      <c r="A3597" t="s">
        <v>3598</v>
      </c>
      <c r="B3597">
        <v>757554790.81216657</v>
      </c>
      <c r="C3597">
        <v>789554757</v>
      </c>
      <c r="D3597">
        <v>31999966.187833428</v>
      </c>
      <c r="E3597" s="2">
        <f t="shared" si="56"/>
        <v>4.0529128479221397</v>
      </c>
    </row>
    <row r="3598" spans="1:5" x14ac:dyDescent="0.3">
      <c r="A3598" t="s">
        <v>3599</v>
      </c>
      <c r="B3598">
        <v>240227852.92748341</v>
      </c>
      <c r="C3598">
        <v>249240916</v>
      </c>
      <c r="D3598">
        <v>9013063.0725165904</v>
      </c>
      <c r="E3598" s="2">
        <f t="shared" si="56"/>
        <v>3.6162052431698615</v>
      </c>
    </row>
    <row r="3599" spans="1:5" x14ac:dyDescent="0.3">
      <c r="A3599" t="s">
        <v>3600</v>
      </c>
      <c r="B3599">
        <v>223261731.94991693</v>
      </c>
      <c r="C3599">
        <v>224258618</v>
      </c>
      <c r="D3599">
        <v>996886.05008307099</v>
      </c>
      <c r="E3599" s="2">
        <f t="shared" si="56"/>
        <v>0.44452519103772897</v>
      </c>
    </row>
    <row r="3600" spans="1:5" x14ac:dyDescent="0.3">
      <c r="A3600" t="s">
        <v>3601</v>
      </c>
      <c r="B3600">
        <v>30023612.686466683</v>
      </c>
      <c r="C3600">
        <v>28669402</v>
      </c>
      <c r="D3600">
        <v>1354210.6864666827</v>
      </c>
      <c r="E3600" s="2">
        <f t="shared" si="56"/>
        <v>4.7235400531433571</v>
      </c>
    </row>
    <row r="3601" spans="1:5" x14ac:dyDescent="0.3">
      <c r="A3601" t="s">
        <v>3602</v>
      </c>
      <c r="B3601">
        <v>30866309.111283321</v>
      </c>
      <c r="C3601">
        <v>29977100</v>
      </c>
      <c r="D3601">
        <v>889209.11128332093</v>
      </c>
      <c r="E3601" s="2">
        <f t="shared" si="56"/>
        <v>2.966294642521528</v>
      </c>
    </row>
    <row r="3602" spans="1:5" x14ac:dyDescent="0.3">
      <c r="A3602" t="s">
        <v>3603</v>
      </c>
      <c r="B3602">
        <v>1034811465.7744159</v>
      </c>
      <c r="C3602">
        <v>1135123932</v>
      </c>
      <c r="D3602">
        <v>100312466.22558415</v>
      </c>
      <c r="E3602" s="2">
        <f t="shared" si="56"/>
        <v>8.8371378135637926</v>
      </c>
    </row>
    <row r="3603" spans="1:5" x14ac:dyDescent="0.3">
      <c r="A3603" t="s">
        <v>3604</v>
      </c>
      <c r="B3603">
        <v>16831575.324250005</v>
      </c>
      <c r="C3603">
        <v>18359650</v>
      </c>
      <c r="D3603">
        <v>1528074.6757499948</v>
      </c>
      <c r="E3603" s="2">
        <f t="shared" si="56"/>
        <v>8.3230054807689413</v>
      </c>
    </row>
    <row r="3604" spans="1:5" x14ac:dyDescent="0.3">
      <c r="A3604" t="s">
        <v>3605</v>
      </c>
      <c r="B3604">
        <v>17851832.796666648</v>
      </c>
      <c r="C3604">
        <v>18783485</v>
      </c>
      <c r="D3604">
        <v>931652.20333335176</v>
      </c>
      <c r="E3604" s="2">
        <f t="shared" si="56"/>
        <v>4.9599539347110069</v>
      </c>
    </row>
    <row r="3605" spans="1:5" x14ac:dyDescent="0.3">
      <c r="A3605" t="s">
        <v>3606</v>
      </c>
      <c r="B3605">
        <v>10457814.766049989</v>
      </c>
      <c r="C3605">
        <v>11049182</v>
      </c>
      <c r="D3605">
        <v>591367.23395001143</v>
      </c>
      <c r="E3605" s="2">
        <f t="shared" si="56"/>
        <v>5.3521358771175223</v>
      </c>
    </row>
    <row r="3606" spans="1:5" x14ac:dyDescent="0.3">
      <c r="A3606" t="s">
        <v>3607</v>
      </c>
      <c r="B3606">
        <v>534923328.36385018</v>
      </c>
      <c r="C3606">
        <v>540284231</v>
      </c>
      <c r="D3606">
        <v>5360902.6361498237</v>
      </c>
      <c r="E3606" s="2">
        <f t="shared" si="56"/>
        <v>0.99223747956283104</v>
      </c>
    </row>
    <row r="3607" spans="1:5" x14ac:dyDescent="0.3">
      <c r="A3607" t="s">
        <v>3608</v>
      </c>
      <c r="B3607">
        <v>642031247.92025006</v>
      </c>
      <c r="C3607">
        <v>663306963</v>
      </c>
      <c r="D3607">
        <v>21275715.079749942</v>
      </c>
      <c r="E3607" s="2">
        <f t="shared" si="56"/>
        <v>3.2075217458179974</v>
      </c>
    </row>
    <row r="3608" spans="1:5" x14ac:dyDescent="0.3">
      <c r="A3608" t="s">
        <v>3609</v>
      </c>
      <c r="B3608">
        <v>75628277.988899931</v>
      </c>
      <c r="C3608">
        <v>78079465</v>
      </c>
      <c r="D3608">
        <v>2451187.0111000687</v>
      </c>
      <c r="E3608" s="2">
        <f t="shared" si="56"/>
        <v>3.1393491375742246</v>
      </c>
    </row>
    <row r="3609" spans="1:5" x14ac:dyDescent="0.3">
      <c r="A3609" t="s">
        <v>3610</v>
      </c>
      <c r="B3609">
        <v>84354817.167816699</v>
      </c>
      <c r="C3609">
        <v>77648805</v>
      </c>
      <c r="D3609">
        <v>6706012.1678166986</v>
      </c>
      <c r="E3609" s="2">
        <f t="shared" si="56"/>
        <v>8.636336602754799</v>
      </c>
    </row>
    <row r="3610" spans="1:5" x14ac:dyDescent="0.3">
      <c r="A3610" t="s">
        <v>3611</v>
      </c>
      <c r="B3610">
        <v>223919849.55705017</v>
      </c>
      <c r="C3610">
        <v>180956297</v>
      </c>
      <c r="D3610">
        <v>42963552.557050169</v>
      </c>
      <c r="E3610" s="2">
        <f t="shared" si="56"/>
        <v>23.742502067806001</v>
      </c>
    </row>
    <row r="3611" spans="1:5" x14ac:dyDescent="0.3">
      <c r="A3611" t="s">
        <v>3612</v>
      </c>
      <c r="B3611">
        <v>214655648.87166685</v>
      </c>
      <c r="C3611">
        <v>205694332</v>
      </c>
      <c r="D3611">
        <v>8961316.8716668487</v>
      </c>
      <c r="E3611" s="2">
        <f t="shared" si="56"/>
        <v>4.3566182813762939</v>
      </c>
    </row>
    <row r="3612" spans="1:5" x14ac:dyDescent="0.3">
      <c r="A3612" t="s">
        <v>3613</v>
      </c>
      <c r="B3612">
        <v>41187009.309149966</v>
      </c>
      <c r="C3612">
        <v>44773942</v>
      </c>
      <c r="D3612">
        <v>3586932.6908500344</v>
      </c>
      <c r="E3612" s="2">
        <f t="shared" si="56"/>
        <v>8.0112059171605541</v>
      </c>
    </row>
    <row r="3613" spans="1:5" x14ac:dyDescent="0.3">
      <c r="A3613" t="s">
        <v>3614</v>
      </c>
      <c r="B3613">
        <v>40821691.021333307</v>
      </c>
      <c r="C3613">
        <v>41237850</v>
      </c>
      <c r="D3613">
        <v>416158.97866669297</v>
      </c>
      <c r="E3613" s="2">
        <f t="shared" si="56"/>
        <v>1.009167497012315</v>
      </c>
    </row>
    <row r="3614" spans="1:5" x14ac:dyDescent="0.3">
      <c r="A3614" t="s">
        <v>3615</v>
      </c>
      <c r="B3614">
        <v>80887862.704416648</v>
      </c>
      <c r="C3614">
        <v>76693166</v>
      </c>
      <c r="D3614">
        <v>4194696.7044166476</v>
      </c>
      <c r="E3614" s="2">
        <f t="shared" si="56"/>
        <v>5.4694530467247207</v>
      </c>
    </row>
    <row r="3615" spans="1:5" x14ac:dyDescent="0.3">
      <c r="A3615" t="s">
        <v>3616</v>
      </c>
      <c r="B3615">
        <v>128462007.6494332</v>
      </c>
      <c r="C3615">
        <v>125213005</v>
      </c>
      <c r="D3615">
        <v>3249002.6494331956</v>
      </c>
      <c r="E3615" s="2">
        <f t="shared" si="56"/>
        <v>2.5947805097666938</v>
      </c>
    </row>
    <row r="3616" spans="1:5" x14ac:dyDescent="0.3">
      <c r="A3616" t="s">
        <v>3617</v>
      </c>
      <c r="B3616">
        <v>12476520088.838049</v>
      </c>
      <c r="C3616">
        <v>16262893847</v>
      </c>
      <c r="D3616">
        <v>3786373758.1619511</v>
      </c>
      <c r="E3616" s="2">
        <f t="shared" si="56"/>
        <v>23.282287849775393</v>
      </c>
    </row>
    <row r="3617" spans="1:5" x14ac:dyDescent="0.3">
      <c r="A3617" t="s">
        <v>3618</v>
      </c>
      <c r="B3617">
        <v>25946429077.854992</v>
      </c>
      <c r="C3617">
        <v>28920518773</v>
      </c>
      <c r="D3617">
        <v>2974089695.1450081</v>
      </c>
      <c r="E3617" s="2">
        <f t="shared" si="56"/>
        <v>10.283666480843346</v>
      </c>
    </row>
    <row r="3618" spans="1:5" x14ac:dyDescent="0.3">
      <c r="A3618" t="s">
        <v>3619</v>
      </c>
      <c r="B3618">
        <v>837715105.7480334</v>
      </c>
      <c r="C3618">
        <v>830961835</v>
      </c>
      <c r="D3618">
        <v>6753270.7480334044</v>
      </c>
      <c r="E3618" s="2">
        <f t="shared" si="56"/>
        <v>0.8127052848381906</v>
      </c>
    </row>
    <row r="3619" spans="1:5" x14ac:dyDescent="0.3">
      <c r="A3619" t="s">
        <v>3620</v>
      </c>
      <c r="B3619">
        <v>52651179.428599998</v>
      </c>
      <c r="C3619">
        <v>53112433</v>
      </c>
      <c r="D3619">
        <v>461253.57140000165</v>
      </c>
      <c r="E3619" s="2">
        <f t="shared" si="56"/>
        <v>0.8684474525955187</v>
      </c>
    </row>
    <row r="3620" spans="1:5" x14ac:dyDescent="0.3">
      <c r="A3620" t="s">
        <v>3621</v>
      </c>
      <c r="B3620">
        <v>368227641872.25415</v>
      </c>
      <c r="C3620">
        <v>461310995995</v>
      </c>
      <c r="D3620">
        <v>93083354122.74585</v>
      </c>
      <c r="E3620" s="2">
        <f t="shared" si="56"/>
        <v>20.178004628303885</v>
      </c>
    </row>
    <row r="3621" spans="1:5" x14ac:dyDescent="0.3">
      <c r="A3621" t="s">
        <v>3622</v>
      </c>
      <c r="B3621">
        <v>463458060923.07483</v>
      </c>
      <c r="C3621">
        <v>834223948853</v>
      </c>
      <c r="D3621">
        <v>370765887929.92517</v>
      </c>
      <c r="E3621" s="2">
        <f t="shared" si="56"/>
        <v>44.444407097123324</v>
      </c>
    </row>
    <row r="3622" spans="1:5" x14ac:dyDescent="0.3">
      <c r="A3622" t="s">
        <v>3623</v>
      </c>
      <c r="B3622">
        <v>171864239.79666668</v>
      </c>
      <c r="C3622">
        <v>170756447</v>
      </c>
      <c r="D3622">
        <v>1107792.7966666818</v>
      </c>
      <c r="E3622" s="2">
        <f t="shared" si="56"/>
        <v>0.64875605936370984</v>
      </c>
    </row>
    <row r="3623" spans="1:5" x14ac:dyDescent="0.3">
      <c r="A3623" t="s">
        <v>3624</v>
      </c>
      <c r="B3623">
        <v>31612521.911999978</v>
      </c>
      <c r="C3623">
        <v>30996819</v>
      </c>
      <c r="D3623">
        <v>615702.91199997813</v>
      </c>
      <c r="E3623" s="2">
        <f t="shared" si="56"/>
        <v>1.9863422501514694</v>
      </c>
    </row>
    <row r="3624" spans="1:5" x14ac:dyDescent="0.3">
      <c r="A3624" t="s">
        <v>3625</v>
      </c>
      <c r="B3624">
        <v>68010929.93219997</v>
      </c>
      <c r="C3624">
        <v>68122837</v>
      </c>
      <c r="D3624">
        <v>111907.06780003011</v>
      </c>
      <c r="E3624" s="2">
        <f t="shared" si="56"/>
        <v>0.16427247121259808</v>
      </c>
    </row>
    <row r="3625" spans="1:5" x14ac:dyDescent="0.3">
      <c r="A3625" t="s">
        <v>3626</v>
      </c>
      <c r="B3625">
        <v>68317920.738716692</v>
      </c>
      <c r="C3625">
        <v>70108825</v>
      </c>
      <c r="D3625">
        <v>1790904.2612833083</v>
      </c>
      <c r="E3625" s="2">
        <f t="shared" si="56"/>
        <v>2.5544633807274737</v>
      </c>
    </row>
    <row r="3626" spans="1:5" x14ac:dyDescent="0.3">
      <c r="A3626" t="s">
        <v>3627</v>
      </c>
      <c r="B3626">
        <v>799293583908.18591</v>
      </c>
      <c r="C3626">
        <v>677610929686</v>
      </c>
      <c r="D3626">
        <v>121682654222.18591</v>
      </c>
      <c r="E3626" s="2">
        <f t="shared" si="56"/>
        <v>17.957599101681073</v>
      </c>
    </row>
    <row r="3627" spans="1:5" x14ac:dyDescent="0.3">
      <c r="A3627" t="s">
        <v>3628</v>
      </c>
      <c r="B3627">
        <v>34818371325.431465</v>
      </c>
      <c r="C3627">
        <v>16480468358</v>
      </c>
      <c r="D3627">
        <v>18337902967.431465</v>
      </c>
      <c r="E3627" s="2">
        <f t="shared" si="56"/>
        <v>111.27052077090893</v>
      </c>
    </row>
    <row r="3628" spans="1:5" x14ac:dyDescent="0.3">
      <c r="A3628" t="s">
        <v>3629</v>
      </c>
      <c r="B3628">
        <v>188091240217.29456</v>
      </c>
      <c r="C3628">
        <v>184464285088</v>
      </c>
      <c r="D3628">
        <v>3626955129.2945557</v>
      </c>
      <c r="E3628" s="2">
        <f t="shared" si="56"/>
        <v>1.9662099509204674</v>
      </c>
    </row>
    <row r="3629" spans="1:5" x14ac:dyDescent="0.3">
      <c r="A3629" t="s">
        <v>3630</v>
      </c>
      <c r="B3629">
        <v>116638216.29936676</v>
      </c>
      <c r="C3629">
        <v>106287627</v>
      </c>
      <c r="D3629">
        <v>10350589.299366757</v>
      </c>
      <c r="E3629" s="2">
        <f t="shared" si="56"/>
        <v>9.7382824243190189</v>
      </c>
    </row>
    <row r="3630" spans="1:5" x14ac:dyDescent="0.3">
      <c r="A3630" t="s">
        <v>3631</v>
      </c>
      <c r="B3630">
        <v>30664768.186399985</v>
      </c>
      <c r="C3630">
        <v>31679501</v>
      </c>
      <c r="D3630">
        <v>1014732.8136000149</v>
      </c>
      <c r="E3630" s="2">
        <f t="shared" si="56"/>
        <v>3.203121203203342</v>
      </c>
    </row>
    <row r="3631" spans="1:5" x14ac:dyDescent="0.3">
      <c r="A3631" t="s">
        <v>3632</v>
      </c>
      <c r="B3631">
        <v>28205924.677683324</v>
      </c>
      <c r="C3631">
        <v>28202588</v>
      </c>
      <c r="D3631">
        <v>3336.6776833236217</v>
      </c>
      <c r="E3631" s="2">
        <f t="shared" si="56"/>
        <v>1.1831104589846937E-2</v>
      </c>
    </row>
    <row r="3632" spans="1:5" x14ac:dyDescent="0.3">
      <c r="A3632" t="s">
        <v>3633</v>
      </c>
      <c r="B3632">
        <v>24962343.207266636</v>
      </c>
      <c r="C3632">
        <v>25601294</v>
      </c>
      <c r="D3632">
        <v>638950.79273336381</v>
      </c>
      <c r="E3632" s="2">
        <f t="shared" si="56"/>
        <v>2.4957753804685181</v>
      </c>
    </row>
    <row r="3633" spans="1:5" x14ac:dyDescent="0.3">
      <c r="A3633" t="s">
        <v>3634</v>
      </c>
      <c r="B3633">
        <v>26077762.352099992</v>
      </c>
      <c r="C3633">
        <v>26908212</v>
      </c>
      <c r="D3633">
        <v>830449.64790000767</v>
      </c>
      <c r="E3633" s="2">
        <f t="shared" si="56"/>
        <v>3.086231251262654</v>
      </c>
    </row>
    <row r="3634" spans="1:5" x14ac:dyDescent="0.3">
      <c r="A3634" t="s">
        <v>3635</v>
      </c>
      <c r="B3634">
        <v>25165250.627633356</v>
      </c>
      <c r="C3634">
        <v>25213937</v>
      </c>
      <c r="D3634">
        <v>48686.372366644442</v>
      </c>
      <c r="E3634" s="2">
        <f t="shared" si="56"/>
        <v>0.19309309913261241</v>
      </c>
    </row>
    <row r="3635" spans="1:5" x14ac:dyDescent="0.3">
      <c r="A3635" t="s">
        <v>3636</v>
      </c>
      <c r="B3635">
        <v>251171613.02968329</v>
      </c>
      <c r="C3635">
        <v>246323854</v>
      </c>
      <c r="D3635">
        <v>4847759.0296832919</v>
      </c>
      <c r="E3635" s="2">
        <f t="shared" si="56"/>
        <v>1.9680428634748837</v>
      </c>
    </row>
    <row r="3636" spans="1:5" x14ac:dyDescent="0.3">
      <c r="A3636" t="s">
        <v>3637</v>
      </c>
      <c r="B3636">
        <v>78294488.914116576</v>
      </c>
      <c r="C3636">
        <v>80436292</v>
      </c>
      <c r="D3636">
        <v>2141803.0858834237</v>
      </c>
      <c r="E3636" s="2">
        <f t="shared" si="56"/>
        <v>2.6627322476319817</v>
      </c>
    </row>
    <row r="3637" spans="1:5" x14ac:dyDescent="0.3">
      <c r="A3637" t="s">
        <v>3638</v>
      </c>
      <c r="B3637">
        <v>145827333.23211661</v>
      </c>
      <c r="C3637">
        <v>131034207</v>
      </c>
      <c r="D3637">
        <v>14793126.23211661</v>
      </c>
      <c r="E3637" s="2">
        <f t="shared" si="56"/>
        <v>11.289514830365334</v>
      </c>
    </row>
    <row r="3638" spans="1:5" x14ac:dyDescent="0.3">
      <c r="A3638" t="s">
        <v>3639</v>
      </c>
      <c r="B3638">
        <v>77721511.646783382</v>
      </c>
      <c r="C3638">
        <v>77765609</v>
      </c>
      <c r="D3638">
        <v>44097.353216618299</v>
      </c>
      <c r="E3638" s="2">
        <f t="shared" si="56"/>
        <v>5.6705468887433649E-2</v>
      </c>
    </row>
    <row r="3639" spans="1:5" x14ac:dyDescent="0.3">
      <c r="A3639" t="s">
        <v>3640</v>
      </c>
      <c r="B3639">
        <v>77801250.687116712</v>
      </c>
      <c r="C3639">
        <v>78092682</v>
      </c>
      <c r="D3639">
        <v>291431.31288328767</v>
      </c>
      <c r="E3639" s="2">
        <f t="shared" si="56"/>
        <v>0.3731864566814182</v>
      </c>
    </row>
    <row r="3640" spans="1:5" x14ac:dyDescent="0.3">
      <c r="A3640" t="s">
        <v>3641</v>
      </c>
      <c r="B3640">
        <v>35945845.276233383</v>
      </c>
      <c r="C3640">
        <v>38621772</v>
      </c>
      <c r="D3640">
        <v>2675926.7237666175</v>
      </c>
      <c r="E3640" s="2">
        <f t="shared" si="56"/>
        <v>6.9285446658600165</v>
      </c>
    </row>
    <row r="3641" spans="1:5" x14ac:dyDescent="0.3">
      <c r="A3641" t="s">
        <v>3642</v>
      </c>
      <c r="B3641">
        <v>5806400215.1006527</v>
      </c>
      <c r="C3641">
        <v>586334698</v>
      </c>
      <c r="D3641">
        <v>5220065517.1006527</v>
      </c>
      <c r="E3641" s="2">
        <f t="shared" si="56"/>
        <v>890.28766929646258</v>
      </c>
    </row>
    <row r="3642" spans="1:5" x14ac:dyDescent="0.3">
      <c r="A3642" t="s">
        <v>3643</v>
      </c>
      <c r="B3642">
        <v>67008724.612449959</v>
      </c>
      <c r="C3642">
        <v>60315459</v>
      </c>
      <c r="D3642">
        <v>6693265.6124499589</v>
      </c>
      <c r="E3642" s="2">
        <f t="shared" si="56"/>
        <v>11.097098029959382</v>
      </c>
    </row>
    <row r="3643" spans="1:5" x14ac:dyDescent="0.3">
      <c r="A3643" t="s">
        <v>3644</v>
      </c>
      <c r="B3643">
        <v>68986548.366116688</v>
      </c>
      <c r="C3643">
        <v>62073247</v>
      </c>
      <c r="D3643">
        <v>6913301.3661166877</v>
      </c>
      <c r="E3643" s="2">
        <f t="shared" si="56"/>
        <v>11.137328398684684</v>
      </c>
    </row>
    <row r="3644" spans="1:5" x14ac:dyDescent="0.3">
      <c r="A3644" t="s">
        <v>3645</v>
      </c>
      <c r="B3644">
        <v>72366608.803033337</v>
      </c>
      <c r="C3644">
        <v>66786006</v>
      </c>
      <c r="D3644">
        <v>5580602.803033337</v>
      </c>
      <c r="E3644" s="2">
        <f t="shared" si="56"/>
        <v>8.3559463086224035</v>
      </c>
    </row>
    <row r="3645" spans="1:5" x14ac:dyDescent="0.3">
      <c r="A3645" t="s">
        <v>3646</v>
      </c>
      <c r="B3645">
        <v>320752860.55675894</v>
      </c>
      <c r="C3645">
        <v>374072850</v>
      </c>
      <c r="D3645">
        <v>53319989.44324106</v>
      </c>
      <c r="E3645" s="2">
        <f t="shared" si="56"/>
        <v>14.253905206764154</v>
      </c>
    </row>
    <row r="3646" spans="1:5" x14ac:dyDescent="0.3">
      <c r="A3646" t="s">
        <v>3647</v>
      </c>
      <c r="B3646">
        <v>119550450.58008318</v>
      </c>
      <c r="C3646">
        <v>134946327</v>
      </c>
      <c r="D3646">
        <v>15395876.419916824</v>
      </c>
      <c r="E3646" s="2">
        <f t="shared" si="56"/>
        <v>11.408888824307773</v>
      </c>
    </row>
    <row r="3647" spans="1:5" x14ac:dyDescent="0.3">
      <c r="A3647" t="s">
        <v>3648</v>
      </c>
      <c r="B3647">
        <v>16131993.44888334</v>
      </c>
      <c r="C3647">
        <v>16070040</v>
      </c>
      <c r="D3647">
        <v>61953.448883339763</v>
      </c>
      <c r="E3647" s="2">
        <f t="shared" si="56"/>
        <v>0.38552143543724698</v>
      </c>
    </row>
    <row r="3648" spans="1:5" x14ac:dyDescent="0.3">
      <c r="A3648" t="s">
        <v>3649</v>
      </c>
      <c r="B3648">
        <v>21197492.478600014</v>
      </c>
      <c r="C3648">
        <v>21890249</v>
      </c>
      <c r="D3648">
        <v>692756.521399986</v>
      </c>
      <c r="E3648" s="2">
        <f t="shared" si="56"/>
        <v>3.1646808649823304</v>
      </c>
    </row>
    <row r="3649" spans="1:5" x14ac:dyDescent="0.3">
      <c r="A3649" t="s">
        <v>3650</v>
      </c>
      <c r="B3649">
        <v>25386280.982949998</v>
      </c>
      <c r="C3649">
        <v>24658082</v>
      </c>
      <c r="D3649">
        <v>728198.98294999823</v>
      </c>
      <c r="E3649" s="2">
        <f t="shared" si="56"/>
        <v>2.9531858274702718</v>
      </c>
    </row>
    <row r="3650" spans="1:5" x14ac:dyDescent="0.3">
      <c r="A3650" t="s">
        <v>3651</v>
      </c>
      <c r="B3650">
        <v>29123976002.784698</v>
      </c>
      <c r="C3650">
        <v>18325833993</v>
      </c>
      <c r="D3650">
        <v>10798142009.784698</v>
      </c>
      <c r="E3650" s="2">
        <f t="shared" ref="E3650:E3713" si="57">100*(D3650/C3650)</f>
        <v>58.923059184696925</v>
      </c>
    </row>
    <row r="3651" spans="1:5" x14ac:dyDescent="0.3">
      <c r="A3651" t="s">
        <v>3652</v>
      </c>
      <c r="B3651">
        <v>39448238072.952568</v>
      </c>
      <c r="C3651">
        <v>37134649113</v>
      </c>
      <c r="D3651">
        <v>2313588959.9525681</v>
      </c>
      <c r="E3651" s="2">
        <f t="shared" si="57"/>
        <v>6.230270152580041</v>
      </c>
    </row>
    <row r="3652" spans="1:5" x14ac:dyDescent="0.3">
      <c r="A3652" t="s">
        <v>3653</v>
      </c>
      <c r="B3652">
        <v>17471019.438250009</v>
      </c>
      <c r="C3652">
        <v>17246069</v>
      </c>
      <c r="D3652">
        <v>224950.43825000897</v>
      </c>
      <c r="E3652" s="2">
        <f t="shared" si="57"/>
        <v>1.3043577539322668</v>
      </c>
    </row>
    <row r="3653" spans="1:5" x14ac:dyDescent="0.3">
      <c r="A3653" t="s">
        <v>3654</v>
      </c>
      <c r="B3653">
        <v>17931983.58214999</v>
      </c>
      <c r="C3653">
        <v>17093714</v>
      </c>
      <c r="D3653">
        <v>838269.5821499899</v>
      </c>
      <c r="E3653" s="2">
        <f t="shared" si="57"/>
        <v>4.9039640077632622</v>
      </c>
    </row>
    <row r="3654" spans="1:5" x14ac:dyDescent="0.3">
      <c r="A3654" t="s">
        <v>3655</v>
      </c>
      <c r="B3654">
        <v>11447436.414083323</v>
      </c>
      <c r="C3654">
        <v>10151476</v>
      </c>
      <c r="D3654">
        <v>1295960.4140833225</v>
      </c>
      <c r="E3654" s="2">
        <f t="shared" si="57"/>
        <v>12.766226449073242</v>
      </c>
    </row>
    <row r="3655" spans="1:5" x14ac:dyDescent="0.3">
      <c r="A3655" t="s">
        <v>3656</v>
      </c>
      <c r="B3655">
        <v>22519636.145849999</v>
      </c>
      <c r="C3655">
        <v>22370812</v>
      </c>
      <c r="D3655">
        <v>148824.14584999904</v>
      </c>
      <c r="E3655" s="2">
        <f t="shared" si="57"/>
        <v>0.66526036627548002</v>
      </c>
    </row>
    <row r="3656" spans="1:5" x14ac:dyDescent="0.3">
      <c r="A3656" t="s">
        <v>3657</v>
      </c>
      <c r="B3656">
        <v>74762839.240116641</v>
      </c>
      <c r="C3656">
        <v>69424837</v>
      </c>
      <c r="D3656">
        <v>5338002.2401166409</v>
      </c>
      <c r="E3656" s="2">
        <f t="shared" si="57"/>
        <v>7.6888941635061254</v>
      </c>
    </row>
    <row r="3657" spans="1:5" x14ac:dyDescent="0.3">
      <c r="A3657" t="s">
        <v>3658</v>
      </c>
      <c r="B3657">
        <v>67615829.90108335</v>
      </c>
      <c r="C3657">
        <v>69561427</v>
      </c>
      <c r="D3657">
        <v>1945597.0989166498</v>
      </c>
      <c r="E3657" s="2">
        <f t="shared" si="57"/>
        <v>2.7969482266610917</v>
      </c>
    </row>
    <row r="3658" spans="1:5" x14ac:dyDescent="0.3">
      <c r="A3658" t="s">
        <v>3659</v>
      </c>
      <c r="B3658">
        <v>12199871.032183312</v>
      </c>
      <c r="C3658">
        <v>12074064</v>
      </c>
      <c r="D3658">
        <v>125807.03218331188</v>
      </c>
      <c r="E3658" s="2">
        <f t="shared" si="57"/>
        <v>1.0419609518660153</v>
      </c>
    </row>
    <row r="3659" spans="1:5" x14ac:dyDescent="0.3">
      <c r="A3659" t="s">
        <v>3660</v>
      </c>
      <c r="B3659">
        <v>146183612.94904995</v>
      </c>
      <c r="C3659">
        <v>88116671</v>
      </c>
      <c r="D3659">
        <v>58066941.94904995</v>
      </c>
      <c r="E3659" s="2">
        <f t="shared" si="57"/>
        <v>65.897793561731305</v>
      </c>
    </row>
    <row r="3660" spans="1:5" x14ac:dyDescent="0.3">
      <c r="A3660" t="s">
        <v>3661</v>
      </c>
      <c r="B3660">
        <v>191428181.91721651</v>
      </c>
      <c r="C3660">
        <v>188002065</v>
      </c>
      <c r="D3660">
        <v>3426116.9172165096</v>
      </c>
      <c r="E3660" s="2">
        <f t="shared" si="57"/>
        <v>1.8223825984126873</v>
      </c>
    </row>
    <row r="3661" spans="1:5" x14ac:dyDescent="0.3">
      <c r="A3661" t="s">
        <v>3662</v>
      </c>
      <c r="B3661">
        <v>200617575.31519967</v>
      </c>
      <c r="C3661">
        <v>191126564</v>
      </c>
      <c r="D3661">
        <v>9491011.3151996732</v>
      </c>
      <c r="E3661" s="2">
        <f t="shared" si="57"/>
        <v>4.9658253235796534</v>
      </c>
    </row>
    <row r="3662" spans="1:5" x14ac:dyDescent="0.3">
      <c r="A3662" t="s">
        <v>3663</v>
      </c>
      <c r="B3662">
        <v>96865731.090716571</v>
      </c>
      <c r="C3662">
        <v>96473629</v>
      </c>
      <c r="D3662">
        <v>392102.09071657062</v>
      </c>
      <c r="E3662" s="2">
        <f t="shared" si="57"/>
        <v>0.40643447829309981</v>
      </c>
    </row>
    <row r="3663" spans="1:5" x14ac:dyDescent="0.3">
      <c r="A3663" t="s">
        <v>3664</v>
      </c>
      <c r="B3663">
        <v>58692075.545549981</v>
      </c>
      <c r="C3663">
        <v>59232014</v>
      </c>
      <c r="D3663">
        <v>539938.4544500187</v>
      </c>
      <c r="E3663" s="2">
        <f t="shared" si="57"/>
        <v>0.91156524654052573</v>
      </c>
    </row>
    <row r="3664" spans="1:5" x14ac:dyDescent="0.3">
      <c r="A3664" t="s">
        <v>3665</v>
      </c>
      <c r="B3664">
        <v>239249767.15950003</v>
      </c>
      <c r="C3664">
        <v>239196856</v>
      </c>
      <c r="D3664">
        <v>52911.159500032663</v>
      </c>
      <c r="E3664" s="2">
        <f t="shared" si="57"/>
        <v>2.2120340703822905E-2</v>
      </c>
    </row>
    <row r="3665" spans="1:5" x14ac:dyDescent="0.3">
      <c r="A3665" t="s">
        <v>3666</v>
      </c>
      <c r="B3665">
        <v>47578202.849633321</v>
      </c>
      <c r="C3665">
        <v>49460034</v>
      </c>
      <c r="D3665">
        <v>1881831.1503666788</v>
      </c>
      <c r="E3665" s="2">
        <f t="shared" si="57"/>
        <v>3.8047510245679956</v>
      </c>
    </row>
    <row r="3666" spans="1:5" x14ac:dyDescent="0.3">
      <c r="A3666" t="s">
        <v>3667</v>
      </c>
      <c r="B3666">
        <v>48560569.378833368</v>
      </c>
      <c r="C3666">
        <v>48287043</v>
      </c>
      <c r="D3666">
        <v>273526.37883336842</v>
      </c>
      <c r="E3666" s="2">
        <f t="shared" si="57"/>
        <v>0.56645916138076302</v>
      </c>
    </row>
    <row r="3667" spans="1:5" x14ac:dyDescent="0.3">
      <c r="A3667" t="s">
        <v>3668</v>
      </c>
      <c r="B3667">
        <v>86227912.750983328</v>
      </c>
      <c r="C3667">
        <v>71261803</v>
      </c>
      <c r="D3667">
        <v>14966109.750983328</v>
      </c>
      <c r="E3667" s="2">
        <f t="shared" si="57"/>
        <v>21.001587275280318</v>
      </c>
    </row>
    <row r="3668" spans="1:5" x14ac:dyDescent="0.3">
      <c r="A3668" t="s">
        <v>3669</v>
      </c>
      <c r="B3668">
        <v>63926575.633183271</v>
      </c>
      <c r="C3668">
        <v>64014496</v>
      </c>
      <c r="D3668">
        <v>87920.366816729307</v>
      </c>
      <c r="E3668" s="2">
        <f t="shared" si="57"/>
        <v>0.13734446462990085</v>
      </c>
    </row>
    <row r="3669" spans="1:5" x14ac:dyDescent="0.3">
      <c r="A3669" t="s">
        <v>3670</v>
      </c>
      <c r="B3669">
        <v>83773418.578366637</v>
      </c>
      <c r="C3669">
        <v>66245806</v>
      </c>
      <c r="D3669">
        <v>17527612.578366637</v>
      </c>
      <c r="E3669" s="2">
        <f t="shared" si="57"/>
        <v>26.458448672760714</v>
      </c>
    </row>
    <row r="3670" spans="1:5" x14ac:dyDescent="0.3">
      <c r="A3670" t="s">
        <v>3671</v>
      </c>
      <c r="B3670">
        <v>56852712.812933356</v>
      </c>
      <c r="C3670">
        <v>57514607</v>
      </c>
      <c r="D3670">
        <v>661894.18706664443</v>
      </c>
      <c r="E3670" s="2">
        <f t="shared" si="57"/>
        <v>1.1508279749988459</v>
      </c>
    </row>
    <row r="3671" spans="1:5" x14ac:dyDescent="0.3">
      <c r="A3671" t="s">
        <v>3672</v>
      </c>
      <c r="B3671">
        <v>70153901.546371445</v>
      </c>
      <c r="C3671">
        <v>68968734</v>
      </c>
      <c r="D3671">
        <v>1185167.5463714451</v>
      </c>
      <c r="E3671" s="2">
        <f t="shared" si="57"/>
        <v>1.7184127903108168</v>
      </c>
    </row>
    <row r="3672" spans="1:5" x14ac:dyDescent="0.3">
      <c r="A3672" t="s">
        <v>3673</v>
      </c>
      <c r="B3672">
        <v>70515767.424654767</v>
      </c>
      <c r="C3672">
        <v>68442791</v>
      </c>
      <c r="D3672">
        <v>2072976.4246547669</v>
      </c>
      <c r="E3672" s="2">
        <f t="shared" si="57"/>
        <v>3.0287724892089321</v>
      </c>
    </row>
    <row r="3673" spans="1:5" x14ac:dyDescent="0.3">
      <c r="A3673" t="s">
        <v>3674</v>
      </c>
      <c r="B3673">
        <v>71166294.806950018</v>
      </c>
      <c r="C3673">
        <v>69062907</v>
      </c>
      <c r="D3673">
        <v>2103387.8069500178</v>
      </c>
      <c r="E3673" s="2">
        <f t="shared" si="57"/>
        <v>3.0456114552925175</v>
      </c>
    </row>
    <row r="3674" spans="1:5" x14ac:dyDescent="0.3">
      <c r="A3674" t="s">
        <v>3675</v>
      </c>
      <c r="B3674">
        <v>23524485.014550012</v>
      </c>
      <c r="C3674">
        <v>23468059</v>
      </c>
      <c r="D3674">
        <v>56426.014550011605</v>
      </c>
      <c r="E3674" s="2">
        <f t="shared" si="57"/>
        <v>0.24043750081765008</v>
      </c>
    </row>
    <row r="3675" spans="1:5" x14ac:dyDescent="0.3">
      <c r="A3675" t="s">
        <v>3676</v>
      </c>
      <c r="B3675">
        <v>16365122.9058</v>
      </c>
      <c r="C3675">
        <v>15823550</v>
      </c>
      <c r="D3675">
        <v>541572.90579999983</v>
      </c>
      <c r="E3675" s="2">
        <f t="shared" si="57"/>
        <v>3.4225752489169614</v>
      </c>
    </row>
    <row r="3676" spans="1:5" x14ac:dyDescent="0.3">
      <c r="A3676" t="s">
        <v>3677</v>
      </c>
      <c r="B3676">
        <v>43821530.90984042</v>
      </c>
      <c r="C3676">
        <v>43212845</v>
      </c>
      <c r="D3676">
        <v>608685.90984041989</v>
      </c>
      <c r="E3676" s="2">
        <f t="shared" si="57"/>
        <v>1.4085763384484866</v>
      </c>
    </row>
    <row r="3677" spans="1:5" x14ac:dyDescent="0.3">
      <c r="A3677" t="s">
        <v>3678</v>
      </c>
      <c r="B3677">
        <v>808206209.61770022</v>
      </c>
      <c r="C3677">
        <v>856864303</v>
      </c>
      <c r="D3677">
        <v>48658093.382299781</v>
      </c>
      <c r="E3677" s="2">
        <f t="shared" si="57"/>
        <v>5.6786229992241584</v>
      </c>
    </row>
    <row r="3678" spans="1:5" x14ac:dyDescent="0.3">
      <c r="A3678" t="s">
        <v>3679</v>
      </c>
      <c r="B3678">
        <v>24393630.919416662</v>
      </c>
      <c r="C3678">
        <v>24303016</v>
      </c>
      <c r="D3678">
        <v>90614.919416662306</v>
      </c>
      <c r="E3678" s="2">
        <f t="shared" si="57"/>
        <v>0.37285462601292901</v>
      </c>
    </row>
    <row r="3679" spans="1:5" x14ac:dyDescent="0.3">
      <c r="A3679" t="s">
        <v>3680</v>
      </c>
      <c r="B3679">
        <v>26688347.909133349</v>
      </c>
      <c r="C3679">
        <v>25115639</v>
      </c>
      <c r="D3679">
        <v>1572708.9091333486</v>
      </c>
      <c r="E3679" s="2">
        <f t="shared" si="57"/>
        <v>6.2618709766187859</v>
      </c>
    </row>
    <row r="3680" spans="1:5" x14ac:dyDescent="0.3">
      <c r="A3680" t="s">
        <v>3681</v>
      </c>
      <c r="B3680">
        <v>26983543.927316688</v>
      </c>
      <c r="C3680">
        <v>27701271</v>
      </c>
      <c r="D3680">
        <v>717727.072683312</v>
      </c>
      <c r="E3680" s="2">
        <f t="shared" si="57"/>
        <v>2.5909535800119494</v>
      </c>
    </row>
    <row r="3681" spans="1:5" x14ac:dyDescent="0.3">
      <c r="A3681" t="s">
        <v>3682</v>
      </c>
      <c r="B3681">
        <v>32259888.888649993</v>
      </c>
      <c r="C3681">
        <v>31269947</v>
      </c>
      <c r="D3681">
        <v>989941.88864999264</v>
      </c>
      <c r="E3681" s="2">
        <f t="shared" si="57"/>
        <v>3.1657933051501259</v>
      </c>
    </row>
    <row r="3682" spans="1:5" x14ac:dyDescent="0.3">
      <c r="A3682" t="s">
        <v>3683</v>
      </c>
      <c r="B3682">
        <v>34564338.119083375</v>
      </c>
      <c r="C3682">
        <v>33544911</v>
      </c>
      <c r="D3682">
        <v>1019427.1190833747</v>
      </c>
      <c r="E3682" s="2">
        <f t="shared" si="57"/>
        <v>3.0389918729650969</v>
      </c>
    </row>
    <row r="3683" spans="1:5" x14ac:dyDescent="0.3">
      <c r="A3683" t="s">
        <v>3684</v>
      </c>
      <c r="B3683">
        <v>151104910.26608309</v>
      </c>
      <c r="C3683">
        <v>155062254</v>
      </c>
      <c r="D3683">
        <v>3957343.7339169085</v>
      </c>
      <c r="E3683" s="2">
        <f t="shared" si="57"/>
        <v>2.5520999674859031</v>
      </c>
    </row>
    <row r="3684" spans="1:5" x14ac:dyDescent="0.3">
      <c r="A3684" t="s">
        <v>3685</v>
      </c>
      <c r="B3684">
        <v>113823397.45151666</v>
      </c>
      <c r="C3684">
        <v>109127473</v>
      </c>
      <c r="D3684">
        <v>4695924.4515166581</v>
      </c>
      <c r="E3684" s="2">
        <f t="shared" si="57"/>
        <v>4.303155128971655</v>
      </c>
    </row>
    <row r="3685" spans="1:5" x14ac:dyDescent="0.3">
      <c r="A3685" t="s">
        <v>3686</v>
      </c>
      <c r="B3685">
        <v>36716963.70273333</v>
      </c>
      <c r="C3685">
        <v>35188647</v>
      </c>
      <c r="D3685">
        <v>1528316.7027333304</v>
      </c>
      <c r="E3685" s="2">
        <f t="shared" si="57"/>
        <v>4.3432096230734034</v>
      </c>
    </row>
    <row r="3686" spans="1:5" x14ac:dyDescent="0.3">
      <c r="A3686" t="s">
        <v>3687</v>
      </c>
      <c r="B3686">
        <v>540359962.62773347</v>
      </c>
      <c r="C3686">
        <v>512283967</v>
      </c>
      <c r="D3686">
        <v>28075995.627733469</v>
      </c>
      <c r="E3686" s="2">
        <f t="shared" si="57"/>
        <v>5.4805532548969014</v>
      </c>
    </row>
    <row r="3687" spans="1:5" x14ac:dyDescent="0.3">
      <c r="A3687" t="s">
        <v>3688</v>
      </c>
      <c r="B3687">
        <v>30084721.593185708</v>
      </c>
      <c r="C3687">
        <v>30583700</v>
      </c>
      <c r="D3687">
        <v>498978.40681429207</v>
      </c>
      <c r="E3687" s="2">
        <f t="shared" si="57"/>
        <v>1.6315174645784913</v>
      </c>
    </row>
    <row r="3688" spans="1:5" x14ac:dyDescent="0.3">
      <c r="A3688" t="s">
        <v>3689</v>
      </c>
      <c r="B3688">
        <v>11786667.072233334</v>
      </c>
      <c r="C3688">
        <v>11343251</v>
      </c>
      <c r="D3688">
        <v>443416.07223333418</v>
      </c>
      <c r="E3688" s="2">
        <f t="shared" si="57"/>
        <v>3.9090739703576531</v>
      </c>
    </row>
    <row r="3689" spans="1:5" x14ac:dyDescent="0.3">
      <c r="A3689" t="s">
        <v>3690</v>
      </c>
      <c r="B3689">
        <v>473725403.73681682</v>
      </c>
      <c r="C3689">
        <v>476287867</v>
      </c>
      <c r="D3689">
        <v>2562463.2631831765</v>
      </c>
      <c r="E3689" s="2">
        <f t="shared" si="57"/>
        <v>0.53800725164875474</v>
      </c>
    </row>
    <row r="3690" spans="1:5" x14ac:dyDescent="0.3">
      <c r="A3690" t="s">
        <v>3691</v>
      </c>
      <c r="B3690">
        <v>70851558.754349962</v>
      </c>
      <c r="C3690">
        <v>71896463</v>
      </c>
      <c r="D3690">
        <v>1044904.2456500381</v>
      </c>
      <c r="E3690" s="2">
        <f t="shared" si="57"/>
        <v>1.4533458282225067</v>
      </c>
    </row>
    <row r="3691" spans="1:5" x14ac:dyDescent="0.3">
      <c r="A3691" t="s">
        <v>3692</v>
      </c>
      <c r="B3691">
        <v>980878574.80719995</v>
      </c>
      <c r="C3691">
        <v>960998133</v>
      </c>
      <c r="D3691">
        <v>19880441.807199955</v>
      </c>
      <c r="E3691" s="2">
        <f t="shared" si="57"/>
        <v>2.0687284526909639</v>
      </c>
    </row>
    <row r="3692" spans="1:5" x14ac:dyDescent="0.3">
      <c r="A3692" t="s">
        <v>3693</v>
      </c>
      <c r="B3692">
        <v>60129998.904133357</v>
      </c>
      <c r="C3692">
        <v>57127761</v>
      </c>
      <c r="D3692">
        <v>3002237.9041333571</v>
      </c>
      <c r="E3692" s="2">
        <f t="shared" si="57"/>
        <v>5.2553046917651072</v>
      </c>
    </row>
    <row r="3693" spans="1:5" x14ac:dyDescent="0.3">
      <c r="A3693" t="s">
        <v>3694</v>
      </c>
      <c r="B3693">
        <v>58487457.605083354</v>
      </c>
      <c r="C3693">
        <v>66310085</v>
      </c>
      <c r="D3693">
        <v>7822627.3949166462</v>
      </c>
      <c r="E3693" s="2">
        <f t="shared" si="57"/>
        <v>11.79704021630593</v>
      </c>
    </row>
    <row r="3694" spans="1:5" x14ac:dyDescent="0.3">
      <c r="A3694" t="s">
        <v>3695</v>
      </c>
      <c r="B3694">
        <v>224508011.76928338</v>
      </c>
      <c r="C3694">
        <v>220987364</v>
      </c>
      <c r="D3694">
        <v>3520647.7692833841</v>
      </c>
      <c r="E3694" s="2">
        <f t="shared" si="57"/>
        <v>1.5931443796412652</v>
      </c>
    </row>
    <row r="3695" spans="1:5" x14ac:dyDescent="0.3">
      <c r="A3695" t="s">
        <v>3696</v>
      </c>
      <c r="B3695">
        <v>47745042.932066679</v>
      </c>
      <c r="C3695">
        <v>47860769</v>
      </c>
      <c r="D3695">
        <v>115726.067933321</v>
      </c>
      <c r="E3695" s="2">
        <f t="shared" si="57"/>
        <v>0.24179734331749039</v>
      </c>
    </row>
    <row r="3696" spans="1:5" x14ac:dyDescent="0.3">
      <c r="A3696" t="s">
        <v>3697</v>
      </c>
      <c r="B3696">
        <v>243745198.16753328</v>
      </c>
      <c r="C3696">
        <v>238488048</v>
      </c>
      <c r="D3696">
        <v>5257150.1675332785</v>
      </c>
      <c r="E3696" s="2">
        <f t="shared" si="57"/>
        <v>2.2043663033097904</v>
      </c>
    </row>
    <row r="3697" spans="1:5" x14ac:dyDescent="0.3">
      <c r="A3697" t="s">
        <v>3698</v>
      </c>
      <c r="B3697">
        <v>154989907.63729993</v>
      </c>
      <c r="C3697">
        <v>154283444</v>
      </c>
      <c r="D3697">
        <v>706463.63729992509</v>
      </c>
      <c r="E3697" s="2">
        <f t="shared" si="57"/>
        <v>0.4578998361612443</v>
      </c>
    </row>
    <row r="3698" spans="1:5" x14ac:dyDescent="0.3">
      <c r="A3698" t="s">
        <v>3699</v>
      </c>
      <c r="B3698">
        <v>25518857.230149977</v>
      </c>
      <c r="C3698">
        <v>25032304</v>
      </c>
      <c r="D3698">
        <v>486553.23014997691</v>
      </c>
      <c r="E3698" s="2">
        <f t="shared" si="57"/>
        <v>1.9437013474667648</v>
      </c>
    </row>
    <row r="3699" spans="1:5" x14ac:dyDescent="0.3">
      <c r="A3699" t="s">
        <v>3700</v>
      </c>
      <c r="B3699">
        <v>19356084.060199987</v>
      </c>
      <c r="C3699">
        <v>19666865</v>
      </c>
      <c r="D3699">
        <v>310780.93980001286</v>
      </c>
      <c r="E3699" s="2">
        <f t="shared" si="57"/>
        <v>1.5802261306009517</v>
      </c>
    </row>
    <row r="3700" spans="1:5" x14ac:dyDescent="0.3">
      <c r="A3700" t="s">
        <v>3701</v>
      </c>
      <c r="B3700">
        <v>22215434.305083342</v>
      </c>
      <c r="C3700">
        <v>22063970</v>
      </c>
      <c r="D3700">
        <v>151464.3050833419</v>
      </c>
      <c r="E3700" s="2">
        <f t="shared" si="57"/>
        <v>0.68647802314516326</v>
      </c>
    </row>
    <row r="3701" spans="1:5" x14ac:dyDescent="0.3">
      <c r="A3701" t="s">
        <v>3702</v>
      </c>
      <c r="B3701">
        <v>71448507.103983387</v>
      </c>
      <c r="C3701">
        <v>65026284</v>
      </c>
      <c r="D3701">
        <v>6422223.1039833874</v>
      </c>
      <c r="E3701" s="2">
        <f t="shared" si="57"/>
        <v>9.8763495450291874</v>
      </c>
    </row>
    <row r="3702" spans="1:5" x14ac:dyDescent="0.3">
      <c r="A3702" t="s">
        <v>3703</v>
      </c>
      <c r="B3702">
        <v>124553185.92008331</v>
      </c>
      <c r="C3702">
        <v>103691092</v>
      </c>
      <c r="D3702">
        <v>20862093.920083314</v>
      </c>
      <c r="E3702" s="2">
        <f t="shared" si="57"/>
        <v>20.119465922958273</v>
      </c>
    </row>
    <row r="3703" spans="1:5" x14ac:dyDescent="0.3">
      <c r="A3703" t="s">
        <v>3704</v>
      </c>
      <c r="B3703">
        <v>86271542.703483373</v>
      </c>
      <c r="C3703">
        <v>80484531</v>
      </c>
      <c r="D3703">
        <v>5787011.7034833729</v>
      </c>
      <c r="E3703" s="2">
        <f t="shared" si="57"/>
        <v>7.1902160969085767</v>
      </c>
    </row>
    <row r="3704" spans="1:5" x14ac:dyDescent="0.3">
      <c r="A3704" t="s">
        <v>3705</v>
      </c>
      <c r="B3704">
        <v>63406989.922216661</v>
      </c>
      <c r="C3704">
        <v>62149829</v>
      </c>
      <c r="D3704">
        <v>1257160.9222166613</v>
      </c>
      <c r="E3704" s="2">
        <f t="shared" si="57"/>
        <v>2.0227906374716835</v>
      </c>
    </row>
    <row r="3705" spans="1:5" x14ac:dyDescent="0.3">
      <c r="A3705" t="s">
        <v>3706</v>
      </c>
      <c r="B3705">
        <v>117779481.2722833</v>
      </c>
      <c r="C3705">
        <v>97537060</v>
      </c>
      <c r="D3705">
        <v>20242421.272283301</v>
      </c>
      <c r="E3705" s="2">
        <f t="shared" si="57"/>
        <v>20.753569230283649</v>
      </c>
    </row>
    <row r="3706" spans="1:5" x14ac:dyDescent="0.3">
      <c r="A3706" t="s">
        <v>3707</v>
      </c>
      <c r="B3706">
        <v>470160560.82518363</v>
      </c>
      <c r="C3706">
        <v>478011011</v>
      </c>
      <c r="D3706">
        <v>7850450.17481637</v>
      </c>
      <c r="E3706" s="2">
        <f t="shared" si="57"/>
        <v>1.6423157613865864</v>
      </c>
    </row>
    <row r="3707" spans="1:5" x14ac:dyDescent="0.3">
      <c r="A3707" t="s">
        <v>3708</v>
      </c>
      <c r="B3707">
        <v>183707907.01490003</v>
      </c>
      <c r="C3707">
        <v>201978914</v>
      </c>
      <c r="D3707">
        <v>18271006.985099971</v>
      </c>
      <c r="E3707" s="2">
        <f t="shared" si="57"/>
        <v>9.0459972396425368</v>
      </c>
    </row>
    <row r="3708" spans="1:5" x14ac:dyDescent="0.3">
      <c r="A3708" t="s">
        <v>3709</v>
      </c>
      <c r="B3708">
        <v>96542951.270233378</v>
      </c>
      <c r="C3708">
        <v>95651617</v>
      </c>
      <c r="D3708">
        <v>891334.27023337781</v>
      </c>
      <c r="E3708" s="2">
        <f t="shared" si="57"/>
        <v>0.93185488984820586</v>
      </c>
    </row>
    <row r="3709" spans="1:5" x14ac:dyDescent="0.3">
      <c r="A3709" t="s">
        <v>3710</v>
      </c>
      <c r="B3709">
        <v>518019436.310633</v>
      </c>
      <c r="C3709">
        <v>529886633</v>
      </c>
      <c r="D3709">
        <v>11867196.689366996</v>
      </c>
      <c r="E3709" s="2">
        <f t="shared" si="57"/>
        <v>2.2395727595881811</v>
      </c>
    </row>
    <row r="3710" spans="1:5" x14ac:dyDescent="0.3">
      <c r="A3710" t="s">
        <v>3711</v>
      </c>
      <c r="B3710">
        <v>478232999.06575024</v>
      </c>
      <c r="C3710">
        <v>475407932</v>
      </c>
      <c r="D3710">
        <v>2825067.0657502413</v>
      </c>
      <c r="E3710" s="2">
        <f t="shared" si="57"/>
        <v>0.59424062485988172</v>
      </c>
    </row>
    <row r="3711" spans="1:5" x14ac:dyDescent="0.3">
      <c r="A3711" t="s">
        <v>3712</v>
      </c>
      <c r="B3711">
        <v>318638299.81496662</v>
      </c>
      <c r="C3711">
        <v>316916858</v>
      </c>
      <c r="D3711">
        <v>1721441.814966619</v>
      </c>
      <c r="E3711" s="2">
        <f t="shared" si="57"/>
        <v>0.54318404701797818</v>
      </c>
    </row>
    <row r="3712" spans="1:5" x14ac:dyDescent="0.3">
      <c r="A3712" t="s">
        <v>3713</v>
      </c>
      <c r="B3712">
        <v>30465355.237716645</v>
      </c>
      <c r="C3712">
        <v>29992987</v>
      </c>
      <c r="D3712">
        <v>472368.237716645</v>
      </c>
      <c r="E3712" s="2">
        <f t="shared" si="57"/>
        <v>1.5749289582816308</v>
      </c>
    </row>
    <row r="3713" spans="1:5" x14ac:dyDescent="0.3">
      <c r="A3713" t="s">
        <v>3714</v>
      </c>
      <c r="B3713">
        <v>180565055.86385006</v>
      </c>
      <c r="C3713">
        <v>157406393</v>
      </c>
      <c r="D3713">
        <v>23158662.863850057</v>
      </c>
      <c r="E3713" s="2">
        <f t="shared" si="57"/>
        <v>14.71265710526132</v>
      </c>
    </row>
    <row r="3714" spans="1:5" x14ac:dyDescent="0.3">
      <c r="A3714" t="s">
        <v>3715</v>
      </c>
      <c r="B3714">
        <v>201608238.64606678</v>
      </c>
      <c r="C3714">
        <v>211248589</v>
      </c>
      <c r="D3714">
        <v>9640350.3539332151</v>
      </c>
      <c r="E3714" s="2">
        <f t="shared" ref="E3714:E3777" si="58">100*(D3714/C3714)</f>
        <v>4.5635099384892062</v>
      </c>
    </row>
    <row r="3715" spans="1:5" x14ac:dyDescent="0.3">
      <c r="A3715" t="s">
        <v>3716</v>
      </c>
      <c r="B3715">
        <v>50319197.368733242</v>
      </c>
      <c r="C3715">
        <v>51414919</v>
      </c>
      <c r="D3715">
        <v>1095721.6312667578</v>
      </c>
      <c r="E3715" s="2">
        <f t="shared" si="58"/>
        <v>2.1311355781125663</v>
      </c>
    </row>
    <row r="3716" spans="1:5" x14ac:dyDescent="0.3">
      <c r="A3716" t="s">
        <v>3717</v>
      </c>
      <c r="B3716">
        <v>67011313.422000021</v>
      </c>
      <c r="C3716">
        <v>68002721</v>
      </c>
      <c r="D3716">
        <v>991407.57799997926</v>
      </c>
      <c r="E3716" s="2">
        <f t="shared" si="58"/>
        <v>1.4578939833892519</v>
      </c>
    </row>
    <row r="3717" spans="1:5" x14ac:dyDescent="0.3">
      <c r="A3717" t="s">
        <v>3718</v>
      </c>
      <c r="B3717">
        <v>58493855.069533266</v>
      </c>
      <c r="C3717">
        <v>59132776</v>
      </c>
      <c r="D3717">
        <v>638920.93046673387</v>
      </c>
      <c r="E3717" s="2">
        <f t="shared" si="58"/>
        <v>1.0804852633110509</v>
      </c>
    </row>
    <row r="3718" spans="1:5" x14ac:dyDescent="0.3">
      <c r="A3718" t="s">
        <v>3719</v>
      </c>
      <c r="B3718">
        <v>29869136.999649987</v>
      </c>
      <c r="C3718">
        <v>30952933</v>
      </c>
      <c r="D3718">
        <v>1083796.0003500134</v>
      </c>
      <c r="E3718" s="2">
        <f t="shared" si="58"/>
        <v>3.5014323209694322</v>
      </c>
    </row>
    <row r="3719" spans="1:5" x14ac:dyDescent="0.3">
      <c r="A3719" t="s">
        <v>3720</v>
      </c>
      <c r="B3719">
        <v>31562558.473400008</v>
      </c>
      <c r="C3719">
        <v>31227370</v>
      </c>
      <c r="D3719">
        <v>335188.47340000793</v>
      </c>
      <c r="E3719" s="2">
        <f t="shared" si="58"/>
        <v>1.0733804140406571</v>
      </c>
    </row>
    <row r="3720" spans="1:5" x14ac:dyDescent="0.3">
      <c r="A3720" t="s">
        <v>3721</v>
      </c>
      <c r="B3720">
        <v>61933289.455966689</v>
      </c>
      <c r="C3720">
        <v>60362501</v>
      </c>
      <c r="D3720">
        <v>1570788.4559666887</v>
      </c>
      <c r="E3720" s="2">
        <f t="shared" si="58"/>
        <v>2.6022587367059038</v>
      </c>
    </row>
    <row r="3721" spans="1:5" x14ac:dyDescent="0.3">
      <c r="A3721" t="s">
        <v>3722</v>
      </c>
      <c r="B3721">
        <v>30566371.346450016</v>
      </c>
      <c r="C3721">
        <v>31504141</v>
      </c>
      <c r="D3721">
        <v>937769.6535499841</v>
      </c>
      <c r="E3721" s="2">
        <f t="shared" si="58"/>
        <v>2.9766552071677945</v>
      </c>
    </row>
    <row r="3722" spans="1:5" x14ac:dyDescent="0.3">
      <c r="A3722" t="s">
        <v>3723</v>
      </c>
      <c r="B3722">
        <v>30189096.913299974</v>
      </c>
      <c r="C3722">
        <v>29649481</v>
      </c>
      <c r="D3722">
        <v>539615.91329997405</v>
      </c>
      <c r="E3722" s="2">
        <f t="shared" si="58"/>
        <v>1.8199843474493671</v>
      </c>
    </row>
    <row r="3723" spans="1:5" x14ac:dyDescent="0.3">
      <c r="A3723" t="s">
        <v>3724</v>
      </c>
      <c r="B3723">
        <v>60727992.697716601</v>
      </c>
      <c r="C3723">
        <v>58277696</v>
      </c>
      <c r="D3723">
        <v>2450296.6977166012</v>
      </c>
      <c r="E3723" s="2">
        <f t="shared" si="58"/>
        <v>4.2045188226325925</v>
      </c>
    </row>
    <row r="3724" spans="1:5" x14ac:dyDescent="0.3">
      <c r="A3724" t="s">
        <v>3725</v>
      </c>
      <c r="B3724">
        <v>387281712.0639165</v>
      </c>
      <c r="C3724">
        <v>370896678</v>
      </c>
      <c r="D3724">
        <v>16385034.063916504</v>
      </c>
      <c r="E3724" s="2">
        <f t="shared" si="58"/>
        <v>4.4176815366128741</v>
      </c>
    </row>
    <row r="3725" spans="1:5" x14ac:dyDescent="0.3">
      <c r="A3725" t="s">
        <v>3726</v>
      </c>
      <c r="B3725">
        <v>273511445.66766679</v>
      </c>
      <c r="C3725">
        <v>279143583</v>
      </c>
      <c r="D3725">
        <v>5632137.3323332071</v>
      </c>
      <c r="E3725" s="2">
        <f t="shared" si="58"/>
        <v>2.0176488643599617</v>
      </c>
    </row>
    <row r="3726" spans="1:5" x14ac:dyDescent="0.3">
      <c r="A3726" t="s">
        <v>3727</v>
      </c>
      <c r="B3726">
        <v>308059353.63845015</v>
      </c>
      <c r="C3726">
        <v>320383113</v>
      </c>
      <c r="D3726">
        <v>12323759.361549854</v>
      </c>
      <c r="E3726" s="2">
        <f t="shared" si="58"/>
        <v>3.8465695791993424</v>
      </c>
    </row>
    <row r="3727" spans="1:5" x14ac:dyDescent="0.3">
      <c r="A3727" t="s">
        <v>3728</v>
      </c>
      <c r="B3727">
        <v>252844501.79876673</v>
      </c>
      <c r="C3727">
        <v>225710693</v>
      </c>
      <c r="D3727">
        <v>27133808.798766732</v>
      </c>
      <c r="E3727" s="2">
        <f t="shared" si="58"/>
        <v>12.02149904292161</v>
      </c>
    </row>
    <row r="3728" spans="1:5" x14ac:dyDescent="0.3">
      <c r="A3728" t="s">
        <v>3729</v>
      </c>
      <c r="B3728">
        <v>256130972.12024999</v>
      </c>
      <c r="C3728">
        <v>320271889</v>
      </c>
      <c r="D3728">
        <v>64140916.879750013</v>
      </c>
      <c r="E3728" s="2">
        <f t="shared" si="58"/>
        <v>20.027020504365904</v>
      </c>
    </row>
    <row r="3729" spans="1:5" x14ac:dyDescent="0.3">
      <c r="A3729" t="s">
        <v>3730</v>
      </c>
      <c r="B3729">
        <v>56672680.25931669</v>
      </c>
      <c r="C3729">
        <v>57715945</v>
      </c>
      <c r="D3729">
        <v>1043264.7406833097</v>
      </c>
      <c r="E3729" s="2">
        <f t="shared" si="58"/>
        <v>1.8075849588589594</v>
      </c>
    </row>
    <row r="3730" spans="1:5" x14ac:dyDescent="0.3">
      <c r="A3730" t="s">
        <v>3731</v>
      </c>
      <c r="B3730">
        <v>60690695.831066638</v>
      </c>
      <c r="C3730">
        <v>61295738</v>
      </c>
      <c r="D3730">
        <v>605042.16893336177</v>
      </c>
      <c r="E3730" s="2">
        <f t="shared" si="58"/>
        <v>0.98708684922491963</v>
      </c>
    </row>
    <row r="3731" spans="1:5" x14ac:dyDescent="0.3">
      <c r="A3731" t="s">
        <v>3732</v>
      </c>
      <c r="B3731">
        <v>299481247.00638372</v>
      </c>
      <c r="C3731">
        <v>300957719</v>
      </c>
      <c r="D3731">
        <v>1476471.9936162829</v>
      </c>
      <c r="E3731" s="2">
        <f t="shared" si="58"/>
        <v>0.49059116959092941</v>
      </c>
    </row>
    <row r="3732" spans="1:5" x14ac:dyDescent="0.3">
      <c r="A3732" t="s">
        <v>3733</v>
      </c>
      <c r="B3732">
        <v>26136858.611016702</v>
      </c>
      <c r="C3732">
        <v>26986953</v>
      </c>
      <c r="D3732">
        <v>850094.38898329809</v>
      </c>
      <c r="E3732" s="2">
        <f t="shared" si="58"/>
        <v>3.1500198965896522</v>
      </c>
    </row>
    <row r="3733" spans="1:5" x14ac:dyDescent="0.3">
      <c r="A3733" t="s">
        <v>3734</v>
      </c>
      <c r="B3733">
        <v>121623236.83223337</v>
      </c>
      <c r="C3733">
        <v>117069341</v>
      </c>
      <c r="D3733">
        <v>4553895.8322333694</v>
      </c>
      <c r="E3733" s="2">
        <f t="shared" si="58"/>
        <v>3.8899132713434934</v>
      </c>
    </row>
    <row r="3734" spans="1:5" x14ac:dyDescent="0.3">
      <c r="A3734" t="s">
        <v>3735</v>
      </c>
      <c r="B3734">
        <v>128081912.36056681</v>
      </c>
      <c r="C3734">
        <v>121939984</v>
      </c>
      <c r="D3734">
        <v>6141928.3605668098</v>
      </c>
      <c r="E3734" s="2">
        <f t="shared" si="58"/>
        <v>5.0368453062670646</v>
      </c>
    </row>
    <row r="3735" spans="1:5" x14ac:dyDescent="0.3">
      <c r="A3735" t="s">
        <v>3736</v>
      </c>
      <c r="B3735">
        <v>30732845.262566675</v>
      </c>
      <c r="C3735">
        <v>31277323</v>
      </c>
      <c r="D3735">
        <v>544477.7374333255</v>
      </c>
      <c r="E3735" s="2">
        <f t="shared" si="58"/>
        <v>1.7408067098112121</v>
      </c>
    </row>
    <row r="3736" spans="1:5" x14ac:dyDescent="0.3">
      <c r="A3736" t="s">
        <v>3737</v>
      </c>
      <c r="B3736">
        <v>116127204.86960001</v>
      </c>
      <c r="C3736">
        <v>101273626</v>
      </c>
      <c r="D3736">
        <v>14853578.869600013</v>
      </c>
      <c r="E3736" s="2">
        <f t="shared" si="58"/>
        <v>14.666778959410431</v>
      </c>
    </row>
    <row r="3737" spans="1:5" x14ac:dyDescent="0.3">
      <c r="A3737" t="s">
        <v>3738</v>
      </c>
      <c r="B3737">
        <v>21844730.135800015</v>
      </c>
      <c r="C3737">
        <v>21289862</v>
      </c>
      <c r="D3737">
        <v>554868.13580001518</v>
      </c>
      <c r="E3737" s="2">
        <f t="shared" si="58"/>
        <v>2.6062552016542671</v>
      </c>
    </row>
    <row r="3738" spans="1:5" x14ac:dyDescent="0.3">
      <c r="A3738" t="s">
        <v>3739</v>
      </c>
      <c r="B3738">
        <v>56045096.202299967</v>
      </c>
      <c r="C3738">
        <v>55710043</v>
      </c>
      <c r="D3738">
        <v>335053.20229996741</v>
      </c>
      <c r="E3738" s="2">
        <f t="shared" si="58"/>
        <v>0.60142334174821477</v>
      </c>
    </row>
    <row r="3739" spans="1:5" x14ac:dyDescent="0.3">
      <c r="A3739" t="s">
        <v>3740</v>
      </c>
      <c r="B3739">
        <v>58081623.871266648</v>
      </c>
      <c r="C3739">
        <v>57657613</v>
      </c>
      <c r="D3739">
        <v>424010.87126664817</v>
      </c>
      <c r="E3739" s="2">
        <f t="shared" si="58"/>
        <v>0.73539442443905578</v>
      </c>
    </row>
    <row r="3740" spans="1:5" x14ac:dyDescent="0.3">
      <c r="A3740" t="s">
        <v>3741</v>
      </c>
      <c r="B3740">
        <v>12251891.145749977</v>
      </c>
      <c r="C3740">
        <v>12316118</v>
      </c>
      <c r="D3740">
        <v>64226.854250023142</v>
      </c>
      <c r="E3740" s="2">
        <f t="shared" si="58"/>
        <v>0.52148618785580925</v>
      </c>
    </row>
    <row r="3741" spans="1:5" x14ac:dyDescent="0.3">
      <c r="A3741" t="s">
        <v>3742</v>
      </c>
      <c r="B3741">
        <v>19248919.104933344</v>
      </c>
      <c r="C3741">
        <v>18944171</v>
      </c>
      <c r="D3741">
        <v>304748.10493334383</v>
      </c>
      <c r="E3741" s="2">
        <f t="shared" si="58"/>
        <v>1.6086642425965425</v>
      </c>
    </row>
    <row r="3742" spans="1:5" x14ac:dyDescent="0.3">
      <c r="A3742" t="s">
        <v>3743</v>
      </c>
      <c r="B3742">
        <v>20966493.587983329</v>
      </c>
      <c r="C3742">
        <v>21853919</v>
      </c>
      <c r="D3742">
        <v>887425.41201667115</v>
      </c>
      <c r="E3742" s="2">
        <f t="shared" si="58"/>
        <v>4.060715206351186</v>
      </c>
    </row>
    <row r="3743" spans="1:5" x14ac:dyDescent="0.3">
      <c r="A3743" t="s">
        <v>3744</v>
      </c>
      <c r="B3743">
        <v>488825404.40894991</v>
      </c>
      <c r="C3743">
        <v>462940322</v>
      </c>
      <c r="D3743">
        <v>25885082.408949912</v>
      </c>
      <c r="E3743" s="2">
        <f t="shared" si="58"/>
        <v>5.5914512473488776</v>
      </c>
    </row>
    <row r="3744" spans="1:5" x14ac:dyDescent="0.3">
      <c r="A3744" t="s">
        <v>3745</v>
      </c>
      <c r="B3744">
        <v>52810917.547916666</v>
      </c>
      <c r="C3744">
        <v>49727046</v>
      </c>
      <c r="D3744">
        <v>3083871.5479166657</v>
      </c>
      <c r="E3744" s="2">
        <f t="shared" si="58"/>
        <v>6.2015981160768439</v>
      </c>
    </row>
    <row r="3745" spans="1:5" x14ac:dyDescent="0.3">
      <c r="A3745" t="s">
        <v>3746</v>
      </c>
      <c r="B3745">
        <v>549669991.33035004</v>
      </c>
      <c r="C3745">
        <v>544734332</v>
      </c>
      <c r="D3745">
        <v>4935659.3303500414</v>
      </c>
      <c r="E3745" s="2">
        <f t="shared" si="58"/>
        <v>0.90606724056269716</v>
      </c>
    </row>
    <row r="3746" spans="1:5" x14ac:dyDescent="0.3">
      <c r="A3746" t="s">
        <v>3747</v>
      </c>
      <c r="B3746">
        <v>562410975.49006665</v>
      </c>
      <c r="C3746">
        <v>567697279</v>
      </c>
      <c r="D3746">
        <v>5286303.5099333525</v>
      </c>
      <c r="E3746" s="2">
        <f t="shared" si="58"/>
        <v>0.93118352077452038</v>
      </c>
    </row>
    <row r="3747" spans="1:5" x14ac:dyDescent="0.3">
      <c r="A3747" t="s">
        <v>3748</v>
      </c>
      <c r="B3747">
        <v>604186608.71243393</v>
      </c>
      <c r="C3747">
        <v>582436055</v>
      </c>
      <c r="D3747">
        <v>21750553.712433934</v>
      </c>
      <c r="E3747" s="2">
        <f t="shared" si="58"/>
        <v>3.7344105890618216</v>
      </c>
    </row>
    <row r="3748" spans="1:5" x14ac:dyDescent="0.3">
      <c r="A3748" t="s">
        <v>3749</v>
      </c>
      <c r="B3748">
        <v>56590267.167550027</v>
      </c>
      <c r="C3748">
        <v>55703127</v>
      </c>
      <c r="D3748">
        <v>887140.16755002737</v>
      </c>
      <c r="E3748" s="2">
        <f t="shared" si="58"/>
        <v>1.5926218424865579</v>
      </c>
    </row>
    <row r="3749" spans="1:5" x14ac:dyDescent="0.3">
      <c r="A3749" t="s">
        <v>3750</v>
      </c>
      <c r="B3749">
        <v>79862626.192483321</v>
      </c>
      <c r="C3749">
        <v>80007197</v>
      </c>
      <c r="D3749">
        <v>144570.80751667917</v>
      </c>
      <c r="E3749" s="2">
        <f t="shared" si="58"/>
        <v>0.18069725341918824</v>
      </c>
    </row>
    <row r="3750" spans="1:5" x14ac:dyDescent="0.3">
      <c r="A3750" t="s">
        <v>3751</v>
      </c>
      <c r="B3750">
        <v>86784123.808566585</v>
      </c>
      <c r="C3750">
        <v>84350565</v>
      </c>
      <c r="D3750">
        <v>2433558.8085665852</v>
      </c>
      <c r="E3750" s="2">
        <f t="shared" si="58"/>
        <v>2.8850533586426899</v>
      </c>
    </row>
    <row r="3751" spans="1:5" x14ac:dyDescent="0.3">
      <c r="A3751" t="s">
        <v>3752</v>
      </c>
      <c r="B3751">
        <v>97776687.614516616</v>
      </c>
      <c r="C3751">
        <v>86640461</v>
      </c>
      <c r="D3751">
        <v>11136226.614516616</v>
      </c>
      <c r="E3751" s="2">
        <f t="shared" si="58"/>
        <v>12.85337876320466</v>
      </c>
    </row>
    <row r="3752" spans="1:5" x14ac:dyDescent="0.3">
      <c r="A3752" t="s">
        <v>3753</v>
      </c>
      <c r="B3752">
        <v>71226988.770500109</v>
      </c>
      <c r="C3752">
        <v>73518345</v>
      </c>
      <c r="D3752">
        <v>2291356.2294998914</v>
      </c>
      <c r="E3752" s="2">
        <f t="shared" si="58"/>
        <v>3.1167135624447084</v>
      </c>
    </row>
    <row r="3753" spans="1:5" x14ac:dyDescent="0.3">
      <c r="A3753" t="s">
        <v>3754</v>
      </c>
      <c r="B3753">
        <v>59982244.531700015</v>
      </c>
      <c r="C3753">
        <v>60691251</v>
      </c>
      <c r="D3753">
        <v>709006.46829998493</v>
      </c>
      <c r="E3753" s="2">
        <f t="shared" si="58"/>
        <v>1.1682185761832211</v>
      </c>
    </row>
    <row r="3754" spans="1:5" x14ac:dyDescent="0.3">
      <c r="A3754" t="s">
        <v>3755</v>
      </c>
      <c r="B3754">
        <v>60822789.170283325</v>
      </c>
      <c r="C3754">
        <v>60537776</v>
      </c>
      <c r="D3754">
        <v>285013.17028332502</v>
      </c>
      <c r="E3754" s="2">
        <f t="shared" si="58"/>
        <v>0.47080218190262729</v>
      </c>
    </row>
    <row r="3755" spans="1:5" x14ac:dyDescent="0.3">
      <c r="A3755" t="s">
        <v>3756</v>
      </c>
      <c r="B3755">
        <v>63430451.373166718</v>
      </c>
      <c r="C3755">
        <v>62633701</v>
      </c>
      <c r="D3755">
        <v>796750.37316671759</v>
      </c>
      <c r="E3755" s="2">
        <f t="shared" si="58"/>
        <v>1.272079344579554</v>
      </c>
    </row>
    <row r="3756" spans="1:5" x14ac:dyDescent="0.3">
      <c r="A3756" t="s">
        <v>3757</v>
      </c>
      <c r="B3756">
        <v>84054922.885216638</v>
      </c>
      <c r="C3756">
        <v>85124436</v>
      </c>
      <c r="D3756">
        <v>1069513.1147833616</v>
      </c>
      <c r="E3756" s="2">
        <f t="shared" si="58"/>
        <v>1.2564113961158716</v>
      </c>
    </row>
    <row r="3757" spans="1:5" x14ac:dyDescent="0.3">
      <c r="A3757" t="s">
        <v>3758</v>
      </c>
      <c r="B3757">
        <v>89548174.693233266</v>
      </c>
      <c r="C3757">
        <v>89997146</v>
      </c>
      <c r="D3757">
        <v>448971.30676673353</v>
      </c>
      <c r="E3757" s="2">
        <f t="shared" si="58"/>
        <v>0.49887282733025062</v>
      </c>
    </row>
    <row r="3758" spans="1:5" x14ac:dyDescent="0.3">
      <c r="A3758" t="s">
        <v>3759</v>
      </c>
      <c r="B3758">
        <v>102092382.21035001</v>
      </c>
      <c r="C3758">
        <v>96346385</v>
      </c>
      <c r="D3758">
        <v>5745997.2103500068</v>
      </c>
      <c r="E3758" s="2">
        <f t="shared" si="58"/>
        <v>5.9638949716172611</v>
      </c>
    </row>
    <row r="3759" spans="1:5" x14ac:dyDescent="0.3">
      <c r="A3759" t="s">
        <v>3760</v>
      </c>
      <c r="B3759">
        <v>165594866.71401671</v>
      </c>
      <c r="C3759">
        <v>139647516</v>
      </c>
      <c r="D3759">
        <v>25947350.714016706</v>
      </c>
      <c r="E3759" s="2">
        <f t="shared" si="58"/>
        <v>18.580603119368558</v>
      </c>
    </row>
    <row r="3760" spans="1:5" x14ac:dyDescent="0.3">
      <c r="A3760" t="s">
        <v>3761</v>
      </c>
      <c r="B3760">
        <v>494970221.23023278</v>
      </c>
      <c r="C3760">
        <v>485674455</v>
      </c>
      <c r="D3760">
        <v>9295766.2302327752</v>
      </c>
      <c r="E3760" s="2">
        <f t="shared" si="58"/>
        <v>1.9139911795922591</v>
      </c>
    </row>
    <row r="3761" spans="1:5" x14ac:dyDescent="0.3">
      <c r="A3761" t="s">
        <v>3762</v>
      </c>
      <c r="B3761">
        <v>69795463.057983309</v>
      </c>
      <c r="C3761">
        <v>70772633</v>
      </c>
      <c r="D3761">
        <v>977169.94201669097</v>
      </c>
      <c r="E3761" s="2">
        <f t="shared" si="58"/>
        <v>1.380717235738129</v>
      </c>
    </row>
    <row r="3762" spans="1:5" x14ac:dyDescent="0.3">
      <c r="A3762" t="s">
        <v>3763</v>
      </c>
      <c r="B3762">
        <v>27323962.888683353</v>
      </c>
      <c r="C3762">
        <v>27791708</v>
      </c>
      <c r="D3762">
        <v>467745.11131664738</v>
      </c>
      <c r="E3762" s="2">
        <f t="shared" si="58"/>
        <v>1.6830383771902304</v>
      </c>
    </row>
    <row r="3763" spans="1:5" x14ac:dyDescent="0.3">
      <c r="A3763" t="s">
        <v>3764</v>
      </c>
      <c r="B3763">
        <v>28428129.861149989</v>
      </c>
      <c r="C3763">
        <v>27611400</v>
      </c>
      <c r="D3763">
        <v>816729.86114998907</v>
      </c>
      <c r="E3763" s="2">
        <f t="shared" si="58"/>
        <v>2.9579444039418106</v>
      </c>
    </row>
    <row r="3764" spans="1:5" x14ac:dyDescent="0.3">
      <c r="A3764" t="s">
        <v>3765</v>
      </c>
      <c r="B3764">
        <v>47436916.39434994</v>
      </c>
      <c r="C3764">
        <v>46663171</v>
      </c>
      <c r="D3764">
        <v>773745.39434994012</v>
      </c>
      <c r="E3764" s="2">
        <f t="shared" si="58"/>
        <v>1.6581500523184336</v>
      </c>
    </row>
    <row r="3765" spans="1:5" x14ac:dyDescent="0.3">
      <c r="A3765" t="s">
        <v>3766</v>
      </c>
      <c r="B3765">
        <v>127890015.01178326</v>
      </c>
      <c r="C3765">
        <v>123055957</v>
      </c>
      <c r="D3765">
        <v>4834058.0117832571</v>
      </c>
      <c r="E3765" s="2">
        <f t="shared" si="58"/>
        <v>3.9283413250634078</v>
      </c>
    </row>
    <row r="3766" spans="1:5" x14ac:dyDescent="0.3">
      <c r="A3766" t="s">
        <v>3767</v>
      </c>
      <c r="B3766">
        <v>42307276.758800022</v>
      </c>
      <c r="C3766">
        <v>39754857</v>
      </c>
      <c r="D3766">
        <v>2552419.7588000223</v>
      </c>
      <c r="E3766" s="2">
        <f t="shared" si="58"/>
        <v>6.4203972832804368</v>
      </c>
    </row>
    <row r="3767" spans="1:5" x14ac:dyDescent="0.3">
      <c r="A3767" t="s">
        <v>3768</v>
      </c>
      <c r="B3767">
        <v>42074911.724933334</v>
      </c>
      <c r="C3767">
        <v>41529951</v>
      </c>
      <c r="D3767">
        <v>544960.72493333369</v>
      </c>
      <c r="E3767" s="2">
        <f t="shared" si="58"/>
        <v>1.3122113361832131</v>
      </c>
    </row>
    <row r="3768" spans="1:5" x14ac:dyDescent="0.3">
      <c r="A3768" t="s">
        <v>3769</v>
      </c>
      <c r="B3768">
        <v>37144224.309183359</v>
      </c>
      <c r="C3768">
        <v>36529830</v>
      </c>
      <c r="D3768">
        <v>614394.30918335915</v>
      </c>
      <c r="E3768" s="2">
        <f t="shared" si="58"/>
        <v>1.6818975319166805</v>
      </c>
    </row>
    <row r="3769" spans="1:5" x14ac:dyDescent="0.3">
      <c r="A3769" t="s">
        <v>3770</v>
      </c>
      <c r="B3769">
        <v>31352520.236200012</v>
      </c>
      <c r="C3769">
        <v>27750216</v>
      </c>
      <c r="D3769">
        <v>3602304.2362000123</v>
      </c>
      <c r="E3769" s="2">
        <f t="shared" si="58"/>
        <v>12.981175484183662</v>
      </c>
    </row>
    <row r="3770" spans="1:5" x14ac:dyDescent="0.3">
      <c r="A3770" t="s">
        <v>3771</v>
      </c>
      <c r="B3770">
        <v>64295557.528385624</v>
      </c>
      <c r="C3770">
        <v>65711518</v>
      </c>
      <c r="D3770">
        <v>1415960.4716143757</v>
      </c>
      <c r="E3770" s="2">
        <f t="shared" si="58"/>
        <v>2.1548132119157191</v>
      </c>
    </row>
    <row r="3771" spans="1:5" x14ac:dyDescent="0.3">
      <c r="A3771" t="s">
        <v>3772</v>
      </c>
      <c r="B3771">
        <v>109221963.53913341</v>
      </c>
      <c r="C3771">
        <v>116757426</v>
      </c>
      <c r="D3771">
        <v>7535462.4608665854</v>
      </c>
      <c r="E3771" s="2">
        <f t="shared" si="58"/>
        <v>6.4539470584651166</v>
      </c>
    </row>
    <row r="3772" spans="1:5" x14ac:dyDescent="0.3">
      <c r="A3772" t="s">
        <v>3773</v>
      </c>
      <c r="B3772">
        <v>54991377.630349994</v>
      </c>
      <c r="C3772">
        <v>53754621</v>
      </c>
      <c r="D3772">
        <v>1236756.6303499937</v>
      </c>
      <c r="E3772" s="2">
        <f t="shared" si="58"/>
        <v>2.300744768249773</v>
      </c>
    </row>
    <row r="3773" spans="1:5" x14ac:dyDescent="0.3">
      <c r="A3773" t="s">
        <v>3774</v>
      </c>
      <c r="B3773">
        <v>58153701.807766691</v>
      </c>
      <c r="C3773">
        <v>58137068</v>
      </c>
      <c r="D3773">
        <v>16633.80776669085</v>
      </c>
      <c r="E3773" s="2">
        <f t="shared" si="58"/>
        <v>2.8611363350299762E-2</v>
      </c>
    </row>
    <row r="3774" spans="1:5" x14ac:dyDescent="0.3">
      <c r="A3774" t="s">
        <v>3775</v>
      </c>
      <c r="B3774">
        <v>59655970.136866719</v>
      </c>
      <c r="C3774">
        <v>57771802</v>
      </c>
      <c r="D3774">
        <v>1884168.1368667185</v>
      </c>
      <c r="E3774" s="2">
        <f t="shared" si="58"/>
        <v>3.2613975531985631</v>
      </c>
    </row>
    <row r="3775" spans="1:5" x14ac:dyDescent="0.3">
      <c r="A3775" t="s">
        <v>3776</v>
      </c>
      <c r="B3775">
        <v>217369543.89123347</v>
      </c>
      <c r="C3775">
        <v>257630303</v>
      </c>
      <c r="D3775">
        <v>40260759.108766526</v>
      </c>
      <c r="E3775" s="2">
        <f t="shared" si="58"/>
        <v>15.627338337123536</v>
      </c>
    </row>
    <row r="3776" spans="1:5" x14ac:dyDescent="0.3">
      <c r="A3776" t="s">
        <v>3777</v>
      </c>
      <c r="B3776">
        <v>205159729.09593341</v>
      </c>
      <c r="C3776">
        <v>251063162</v>
      </c>
      <c r="D3776">
        <v>45903432.904066592</v>
      </c>
      <c r="E3776" s="2">
        <f t="shared" si="58"/>
        <v>18.283619364304268</v>
      </c>
    </row>
    <row r="3777" spans="1:5" x14ac:dyDescent="0.3">
      <c r="A3777" t="s">
        <v>3778</v>
      </c>
      <c r="B3777">
        <v>59520848.100666665</v>
      </c>
      <c r="C3777">
        <v>59870735</v>
      </c>
      <c r="D3777">
        <v>349886.89933333546</v>
      </c>
      <c r="E3777" s="2">
        <f t="shared" si="58"/>
        <v>0.58440388168499269</v>
      </c>
    </row>
    <row r="3778" spans="1:5" x14ac:dyDescent="0.3">
      <c r="A3778" t="s">
        <v>3779</v>
      </c>
      <c r="B3778">
        <v>374017587.71276659</v>
      </c>
      <c r="C3778">
        <v>366267143</v>
      </c>
      <c r="D3778">
        <v>7750444.7127665877</v>
      </c>
      <c r="E3778" s="2">
        <f t="shared" ref="E3778:E3840" si="59">100*(D3778/C3778)</f>
        <v>2.1160633327042899</v>
      </c>
    </row>
    <row r="3779" spans="1:5" x14ac:dyDescent="0.3">
      <c r="A3779" t="s">
        <v>3780</v>
      </c>
      <c r="B3779">
        <v>386176665.78436667</v>
      </c>
      <c r="C3779">
        <v>383756897</v>
      </c>
      <c r="D3779">
        <v>2419768.7843666673</v>
      </c>
      <c r="E3779" s="2">
        <f t="shared" si="59"/>
        <v>0.63054730827851868</v>
      </c>
    </row>
    <row r="3780" spans="1:5" x14ac:dyDescent="0.3">
      <c r="A3780" t="s">
        <v>3781</v>
      </c>
      <c r="B3780">
        <v>25055787.646433327</v>
      </c>
      <c r="C3780">
        <v>25069682</v>
      </c>
      <c r="D3780">
        <v>13894.353566672653</v>
      </c>
      <c r="E3780" s="2">
        <f t="shared" si="59"/>
        <v>5.5422935028344805E-2</v>
      </c>
    </row>
    <row r="3781" spans="1:5" x14ac:dyDescent="0.3">
      <c r="A3781" t="s">
        <v>3782</v>
      </c>
      <c r="B3781">
        <v>20098629.794866655</v>
      </c>
      <c r="C3781">
        <v>19693256</v>
      </c>
      <c r="D3781">
        <v>405373.79486665502</v>
      </c>
      <c r="E3781" s="2">
        <f t="shared" si="59"/>
        <v>2.0584396753216176</v>
      </c>
    </row>
    <row r="3782" spans="1:5" x14ac:dyDescent="0.3">
      <c r="A3782" t="s">
        <v>3783</v>
      </c>
      <c r="B3782">
        <v>59426843.757916674</v>
      </c>
      <c r="C3782">
        <v>62961015</v>
      </c>
      <c r="D3782">
        <v>3534171.242083326</v>
      </c>
      <c r="E3782" s="2">
        <f t="shared" si="59"/>
        <v>5.6132691667745922</v>
      </c>
    </row>
    <row r="3783" spans="1:5" x14ac:dyDescent="0.3">
      <c r="A3783" t="s">
        <v>3784</v>
      </c>
      <c r="B3783">
        <v>59488591.963483319</v>
      </c>
      <c r="C3783">
        <v>64816707</v>
      </c>
      <c r="D3783">
        <v>5328115.0365166813</v>
      </c>
      <c r="E3783" s="2">
        <f t="shared" si="59"/>
        <v>8.2202803615380855</v>
      </c>
    </row>
    <row r="3784" spans="1:5" x14ac:dyDescent="0.3">
      <c r="A3784" t="s">
        <v>3785</v>
      </c>
      <c r="B3784">
        <v>64706498.285226204</v>
      </c>
      <c r="C3784">
        <v>65783764</v>
      </c>
      <c r="D3784">
        <v>1077265.7147737965</v>
      </c>
      <c r="E3784" s="2">
        <f t="shared" si="59"/>
        <v>1.6375860079605606</v>
      </c>
    </row>
    <row r="3785" spans="1:5" x14ac:dyDescent="0.3">
      <c r="A3785" t="s">
        <v>3786</v>
      </c>
      <c r="B3785">
        <v>694424850.55283368</v>
      </c>
      <c r="C3785">
        <v>365015301</v>
      </c>
      <c r="D3785">
        <v>329409549.55283368</v>
      </c>
      <c r="E3785" s="2">
        <f t="shared" si="59"/>
        <v>90.245408521335847</v>
      </c>
    </row>
    <row r="3786" spans="1:5" x14ac:dyDescent="0.3">
      <c r="A3786" t="s">
        <v>3787</v>
      </c>
      <c r="B3786">
        <v>692185265.90945029</v>
      </c>
      <c r="C3786">
        <v>425886454</v>
      </c>
      <c r="D3786">
        <v>266298811.90945029</v>
      </c>
      <c r="E3786" s="2">
        <f t="shared" si="59"/>
        <v>62.528124435122393</v>
      </c>
    </row>
    <row r="3787" spans="1:5" x14ac:dyDescent="0.3">
      <c r="A3787" t="s">
        <v>3788</v>
      </c>
      <c r="B3787">
        <v>901794527.87408328</v>
      </c>
      <c r="C3787">
        <v>895197169</v>
      </c>
      <c r="D3787">
        <v>6597358.8740832806</v>
      </c>
      <c r="E3787" s="2">
        <f t="shared" si="59"/>
        <v>0.7369727142293141</v>
      </c>
    </row>
    <row r="3788" spans="1:5" x14ac:dyDescent="0.3">
      <c r="A3788" t="s">
        <v>3789</v>
      </c>
      <c r="B3788">
        <v>33152278.757199999</v>
      </c>
      <c r="C3788">
        <v>34360866</v>
      </c>
      <c r="D3788">
        <v>1208587.2428000011</v>
      </c>
      <c r="E3788" s="2">
        <f t="shared" si="59"/>
        <v>3.517336387272664</v>
      </c>
    </row>
    <row r="3789" spans="1:5" x14ac:dyDescent="0.3">
      <c r="A3789" t="s">
        <v>3790</v>
      </c>
      <c r="B3789">
        <v>19958352.373466659</v>
      </c>
      <c r="C3789">
        <v>24354595</v>
      </c>
      <c r="D3789">
        <v>4396242.6265333407</v>
      </c>
      <c r="E3789" s="2">
        <f t="shared" si="59"/>
        <v>18.05097816873301</v>
      </c>
    </row>
    <row r="3790" spans="1:5" x14ac:dyDescent="0.3">
      <c r="A3790" t="s">
        <v>3791</v>
      </c>
      <c r="B3790">
        <v>326396150.94696695</v>
      </c>
      <c r="C3790">
        <v>302681683</v>
      </c>
      <c r="D3790">
        <v>23714467.946966946</v>
      </c>
      <c r="E3790" s="2">
        <f t="shared" si="59"/>
        <v>7.8347879237102518</v>
      </c>
    </row>
    <row r="3791" spans="1:5" x14ac:dyDescent="0.3">
      <c r="A3791" t="s">
        <v>3792</v>
      </c>
      <c r="B3791">
        <v>40477680.880250014</v>
      </c>
      <c r="C3791">
        <v>40726018</v>
      </c>
      <c r="D3791">
        <v>248337.11974998564</v>
      </c>
      <c r="E3791" s="2">
        <f t="shared" si="59"/>
        <v>0.60977510678796443</v>
      </c>
    </row>
    <row r="3792" spans="1:5" x14ac:dyDescent="0.3">
      <c r="A3792" t="s">
        <v>3793</v>
      </c>
      <c r="B3792">
        <v>59099194.662649944</v>
      </c>
      <c r="C3792">
        <v>59292904</v>
      </c>
      <c r="D3792">
        <v>193709.33735005558</v>
      </c>
      <c r="E3792" s="2">
        <f t="shared" si="59"/>
        <v>0.32669902177511084</v>
      </c>
    </row>
    <row r="3793" spans="1:5" x14ac:dyDescent="0.3">
      <c r="A3793" t="s">
        <v>3794</v>
      </c>
      <c r="B3793">
        <v>85205113.841083452</v>
      </c>
      <c r="C3793">
        <v>82368975</v>
      </c>
      <c r="D3793">
        <v>2836138.8410834521</v>
      </c>
      <c r="E3793" s="2">
        <f t="shared" si="59"/>
        <v>3.4432124972824441</v>
      </c>
    </row>
    <row r="3794" spans="1:5" x14ac:dyDescent="0.3">
      <c r="A3794" t="s">
        <v>3795</v>
      </c>
      <c r="B3794">
        <v>127245132.69226667</v>
      </c>
      <c r="C3794">
        <v>129245926</v>
      </c>
      <c r="D3794">
        <v>2000793.3077333272</v>
      </c>
      <c r="E3794" s="2">
        <f t="shared" si="59"/>
        <v>1.5480513542324941</v>
      </c>
    </row>
    <row r="3795" spans="1:5" x14ac:dyDescent="0.3">
      <c r="A3795" t="s">
        <v>3796</v>
      </c>
      <c r="B3795">
        <v>92677549.493883386</v>
      </c>
      <c r="C3795">
        <v>85841394</v>
      </c>
      <c r="D3795">
        <v>6836155.4938833863</v>
      </c>
      <c r="E3795" s="2">
        <f t="shared" si="59"/>
        <v>7.9637051256220115</v>
      </c>
    </row>
    <row r="3796" spans="1:5" x14ac:dyDescent="0.3">
      <c r="A3796" t="s">
        <v>3797</v>
      </c>
      <c r="B3796">
        <v>114896538.82688339</v>
      </c>
      <c r="C3796">
        <v>113987220</v>
      </c>
      <c r="D3796">
        <v>909318.82688339055</v>
      </c>
      <c r="E3796" s="2">
        <f t="shared" si="59"/>
        <v>0.79773752433245637</v>
      </c>
    </row>
    <row r="3797" spans="1:5" x14ac:dyDescent="0.3">
      <c r="A3797" t="s">
        <v>3798</v>
      </c>
      <c r="B3797">
        <v>122179161.07829997</v>
      </c>
      <c r="C3797">
        <v>124817815</v>
      </c>
      <c r="D3797">
        <v>2638653.9217000306</v>
      </c>
      <c r="E3797" s="2">
        <f t="shared" si="59"/>
        <v>2.1140042562834727</v>
      </c>
    </row>
    <row r="3798" spans="1:5" x14ac:dyDescent="0.3">
      <c r="A3798" t="s">
        <v>3799</v>
      </c>
      <c r="B3798">
        <v>95333570.820016697</v>
      </c>
      <c r="C3798">
        <v>92859971</v>
      </c>
      <c r="D3798">
        <v>2473599.820016697</v>
      </c>
      <c r="E3798" s="2">
        <f t="shared" si="59"/>
        <v>2.6637955982311228</v>
      </c>
    </row>
    <row r="3799" spans="1:5" x14ac:dyDescent="0.3">
      <c r="A3799" t="s">
        <v>3800</v>
      </c>
      <c r="B3799">
        <v>31375501850.442989</v>
      </c>
      <c r="C3799">
        <v>24542712843</v>
      </c>
      <c r="D3799">
        <v>6832789007.4429893</v>
      </c>
      <c r="E3799" s="2">
        <f t="shared" si="59"/>
        <v>27.840398293181423</v>
      </c>
    </row>
    <row r="3800" spans="1:5" x14ac:dyDescent="0.3">
      <c r="A3800" t="s">
        <v>3801</v>
      </c>
      <c r="B3800">
        <v>260133396.40418336</v>
      </c>
      <c r="C3800">
        <v>251468675</v>
      </c>
      <c r="D3800">
        <v>8664721.404183358</v>
      </c>
      <c r="E3800" s="2">
        <f t="shared" si="59"/>
        <v>3.4456464226342938</v>
      </c>
    </row>
    <row r="3801" spans="1:5" x14ac:dyDescent="0.3">
      <c r="A3801" t="s">
        <v>3802</v>
      </c>
      <c r="B3801">
        <v>64620065.581450045</v>
      </c>
      <c r="C3801">
        <v>63771732</v>
      </c>
      <c r="D3801">
        <v>848333.58145004511</v>
      </c>
      <c r="E3801" s="2">
        <f t="shared" si="59"/>
        <v>1.3302658636432285</v>
      </c>
    </row>
    <row r="3802" spans="1:5" x14ac:dyDescent="0.3">
      <c r="A3802" t="s">
        <v>3803</v>
      </c>
      <c r="B3802">
        <v>68003313.227633327</v>
      </c>
      <c r="C3802">
        <v>66154422</v>
      </c>
      <c r="D3802">
        <v>1848891.2276333272</v>
      </c>
      <c r="E3802" s="2">
        <f t="shared" si="59"/>
        <v>2.7948112487980428</v>
      </c>
    </row>
    <row r="3803" spans="1:5" x14ac:dyDescent="0.3">
      <c r="A3803" t="s">
        <v>3804</v>
      </c>
      <c r="B3803">
        <v>32391415.357966676</v>
      </c>
      <c r="C3803">
        <v>32685815</v>
      </c>
      <c r="D3803">
        <v>294399.64203332365</v>
      </c>
      <c r="E3803" s="2">
        <f t="shared" si="59"/>
        <v>0.90069543021437171</v>
      </c>
    </row>
    <row r="3804" spans="1:5" x14ac:dyDescent="0.3">
      <c r="A3804" t="s">
        <v>3805</v>
      </c>
      <c r="B3804">
        <v>397506382.78528368</v>
      </c>
      <c r="C3804">
        <v>440438060</v>
      </c>
      <c r="D3804">
        <v>42931677.214716315</v>
      </c>
      <c r="E3804" s="2">
        <f t="shared" si="59"/>
        <v>9.7474948497221874</v>
      </c>
    </row>
    <row r="3805" spans="1:5" x14ac:dyDescent="0.3">
      <c r="A3805" t="s">
        <v>3806</v>
      </c>
      <c r="B3805">
        <v>70357716.698200017</v>
      </c>
      <c r="C3805">
        <v>67691713</v>
      </c>
      <c r="D3805">
        <v>2666003.6982000172</v>
      </c>
      <c r="E3805" s="2">
        <f t="shared" si="59"/>
        <v>3.9384491543300393</v>
      </c>
    </row>
    <row r="3806" spans="1:5" x14ac:dyDescent="0.3">
      <c r="A3806" t="s">
        <v>3807</v>
      </c>
      <c r="B3806">
        <v>72322960.768016636</v>
      </c>
      <c r="C3806">
        <v>72445219</v>
      </c>
      <c r="D3806">
        <v>122258.23198336363</v>
      </c>
      <c r="E3806" s="2">
        <f t="shared" si="59"/>
        <v>0.16875955883764204</v>
      </c>
    </row>
    <row r="3807" spans="1:5" x14ac:dyDescent="0.3">
      <c r="A3807" t="s">
        <v>3808</v>
      </c>
      <c r="B3807">
        <v>204280131.70708323</v>
      </c>
      <c r="C3807">
        <v>211615069</v>
      </c>
      <c r="D3807">
        <v>7334937.2929167747</v>
      </c>
      <c r="E3807" s="2">
        <f t="shared" si="59"/>
        <v>3.4661696483045707</v>
      </c>
    </row>
    <row r="3808" spans="1:5" x14ac:dyDescent="0.3">
      <c r="A3808" t="s">
        <v>3809</v>
      </c>
      <c r="B3808">
        <v>188570637.83814999</v>
      </c>
      <c r="C3808">
        <v>196760144</v>
      </c>
      <c r="D3808">
        <v>8189506.1618500054</v>
      </c>
      <c r="E3808" s="2">
        <f t="shared" si="59"/>
        <v>4.1621773573463159</v>
      </c>
    </row>
    <row r="3809" spans="1:5" x14ac:dyDescent="0.3">
      <c r="A3809" t="s">
        <v>3810</v>
      </c>
      <c r="B3809">
        <v>12227532.183699977</v>
      </c>
      <c r="C3809">
        <v>12125178</v>
      </c>
      <c r="D3809">
        <v>102354.18369997665</v>
      </c>
      <c r="E3809" s="2">
        <f t="shared" si="59"/>
        <v>0.84414582367348878</v>
      </c>
    </row>
    <row r="3810" spans="1:5" x14ac:dyDescent="0.3">
      <c r="A3810" t="s">
        <v>3811</v>
      </c>
      <c r="B3810">
        <v>22194210.139883317</v>
      </c>
      <c r="C3810">
        <v>21695622</v>
      </c>
      <c r="D3810">
        <v>498588.13988331705</v>
      </c>
      <c r="E3810" s="2">
        <f t="shared" si="59"/>
        <v>2.2981048429186175</v>
      </c>
    </row>
    <row r="3811" spans="1:5" x14ac:dyDescent="0.3">
      <c r="A3811" t="s">
        <v>3812</v>
      </c>
      <c r="B3811">
        <v>671574224.76208389</v>
      </c>
      <c r="C3811">
        <v>773963308</v>
      </c>
      <c r="D3811">
        <v>102389083.23791611</v>
      </c>
      <c r="E3811" s="2">
        <f t="shared" si="59"/>
        <v>13.229190864680643</v>
      </c>
    </row>
    <row r="3812" spans="1:5" x14ac:dyDescent="0.3">
      <c r="A3812" t="s">
        <v>3813</v>
      </c>
      <c r="B3812">
        <v>1531117206.5325344</v>
      </c>
      <c r="C3812">
        <v>2415767080</v>
      </c>
      <c r="D3812">
        <v>884649873.46746564</v>
      </c>
      <c r="E3812" s="2">
        <f t="shared" si="59"/>
        <v>36.61983312842667</v>
      </c>
    </row>
    <row r="3813" spans="1:5" x14ac:dyDescent="0.3">
      <c r="A3813" t="s">
        <v>3814</v>
      </c>
      <c r="B3813">
        <v>548427852.36835015</v>
      </c>
      <c r="C3813">
        <v>226366921</v>
      </c>
      <c r="D3813">
        <v>322060931.36835015</v>
      </c>
      <c r="E3813" s="2">
        <f t="shared" si="59"/>
        <v>142.27384899949678</v>
      </c>
    </row>
    <row r="3814" spans="1:5" x14ac:dyDescent="0.3">
      <c r="A3814" t="s">
        <v>3815</v>
      </c>
      <c r="B3814">
        <v>441275893.61629999</v>
      </c>
      <c r="C3814">
        <v>447515669</v>
      </c>
      <c r="D3814">
        <v>6239775.3837000132</v>
      </c>
      <c r="E3814" s="2">
        <f t="shared" si="59"/>
        <v>1.3943143929782742</v>
      </c>
    </row>
    <row r="3815" spans="1:5" x14ac:dyDescent="0.3">
      <c r="A3815" t="s">
        <v>3816</v>
      </c>
      <c r="B3815">
        <v>671178256.34911609</v>
      </c>
      <c r="C3815">
        <v>679965049</v>
      </c>
      <c r="D3815">
        <v>8786792.650883913</v>
      </c>
      <c r="E3815" s="2">
        <f t="shared" si="59"/>
        <v>1.2922418091645052</v>
      </c>
    </row>
    <row r="3816" spans="1:5" x14ac:dyDescent="0.3">
      <c r="A3816" t="s">
        <v>3817</v>
      </c>
      <c r="B3816">
        <v>714278299.19308209</v>
      </c>
      <c r="C3816">
        <v>713073967</v>
      </c>
      <c r="D3816">
        <v>1204332.1930820942</v>
      </c>
      <c r="E3816" s="2">
        <f t="shared" si="59"/>
        <v>0.16889302496189632</v>
      </c>
    </row>
    <row r="3817" spans="1:5" x14ac:dyDescent="0.3">
      <c r="A3817" t="s">
        <v>3818</v>
      </c>
      <c r="B3817">
        <v>671523617.70631683</v>
      </c>
      <c r="C3817">
        <v>347921174</v>
      </c>
      <c r="D3817">
        <v>323602443.70631683</v>
      </c>
      <c r="E3817" s="2">
        <f t="shared" si="59"/>
        <v>93.010275858150791</v>
      </c>
    </row>
    <row r="3818" spans="1:5" x14ac:dyDescent="0.3">
      <c r="A3818" t="s">
        <v>3819</v>
      </c>
      <c r="B3818">
        <v>369563759.84523338</v>
      </c>
      <c r="C3818">
        <v>570143304</v>
      </c>
      <c r="D3818">
        <v>200579544.15476662</v>
      </c>
      <c r="E3818" s="2">
        <f t="shared" si="59"/>
        <v>35.180548951034709</v>
      </c>
    </row>
    <row r="3819" spans="1:5" x14ac:dyDescent="0.3">
      <c r="A3819" t="s">
        <v>3820</v>
      </c>
      <c r="B3819">
        <v>114201183.48076664</v>
      </c>
      <c r="C3819">
        <v>115028251</v>
      </c>
      <c r="D3819">
        <v>827067.51923336089</v>
      </c>
      <c r="E3819" s="2">
        <f t="shared" si="59"/>
        <v>0.71901251392004639</v>
      </c>
    </row>
    <row r="3820" spans="1:5" x14ac:dyDescent="0.3">
      <c r="A3820" t="s">
        <v>3821</v>
      </c>
      <c r="B3820">
        <v>39414632.284016624</v>
      </c>
      <c r="C3820">
        <v>40012770</v>
      </c>
      <c r="D3820">
        <v>598137.71598337591</v>
      </c>
      <c r="E3820" s="2">
        <f t="shared" si="59"/>
        <v>1.4948670536515616</v>
      </c>
    </row>
    <row r="3821" spans="1:5" x14ac:dyDescent="0.3">
      <c r="A3821" t="s">
        <v>3822</v>
      </c>
      <c r="B3821">
        <v>59625528.403083384</v>
      </c>
      <c r="C3821">
        <v>55088563</v>
      </c>
      <c r="D3821">
        <v>4536965.403083384</v>
      </c>
      <c r="E3821" s="2">
        <f t="shared" si="59"/>
        <v>8.2357664749457786</v>
      </c>
    </row>
    <row r="3822" spans="1:5" x14ac:dyDescent="0.3">
      <c r="A3822" t="s">
        <v>3823</v>
      </c>
      <c r="B3822">
        <v>21571762.319166679</v>
      </c>
      <c r="C3822">
        <v>18743119</v>
      </c>
      <c r="D3822">
        <v>2828643.3191666789</v>
      </c>
      <c r="E3822" s="2">
        <f t="shared" si="59"/>
        <v>15.091636131460721</v>
      </c>
    </row>
    <row r="3823" spans="1:5" x14ac:dyDescent="0.3">
      <c r="A3823" t="s">
        <v>3824</v>
      </c>
      <c r="B3823">
        <v>27054288.003833327</v>
      </c>
      <c r="C3823">
        <v>25864517</v>
      </c>
      <c r="D3823">
        <v>1189771.0038333274</v>
      </c>
      <c r="E3823" s="2">
        <f t="shared" si="59"/>
        <v>4.6000124565764269</v>
      </c>
    </row>
    <row r="3824" spans="1:5" x14ac:dyDescent="0.3">
      <c r="A3824" t="s">
        <v>3825</v>
      </c>
      <c r="B3824">
        <v>42022202.950583346</v>
      </c>
      <c r="C3824">
        <v>43292759</v>
      </c>
      <c r="D3824">
        <v>1270556.0494166538</v>
      </c>
      <c r="E3824" s="2">
        <f t="shared" si="59"/>
        <v>2.9348003656146142</v>
      </c>
    </row>
    <row r="3825" spans="1:5" x14ac:dyDescent="0.3">
      <c r="A3825" t="s">
        <v>3826</v>
      </c>
      <c r="B3825">
        <v>9872074.4720833413</v>
      </c>
      <c r="C3825">
        <v>10729633</v>
      </c>
      <c r="D3825">
        <v>857558.52791665867</v>
      </c>
      <c r="E3825" s="2">
        <f t="shared" si="59"/>
        <v>7.9924311289739229</v>
      </c>
    </row>
    <row r="3826" spans="1:5" x14ac:dyDescent="0.3">
      <c r="A3826" t="s">
        <v>3827</v>
      </c>
      <c r="B3826">
        <v>19706513.037616666</v>
      </c>
      <c r="C3826">
        <v>19700921</v>
      </c>
      <c r="D3826">
        <v>5592.0376166664064</v>
      </c>
      <c r="E3826" s="2">
        <f t="shared" si="59"/>
        <v>2.8384650731132856E-2</v>
      </c>
    </row>
    <row r="3827" spans="1:5" x14ac:dyDescent="0.3">
      <c r="A3827" t="s">
        <v>3828</v>
      </c>
      <c r="B3827">
        <v>12060167.703266667</v>
      </c>
      <c r="C3827">
        <v>10672046</v>
      </c>
      <c r="D3827">
        <v>1388121.7032666672</v>
      </c>
      <c r="E3827" s="2">
        <f t="shared" si="59"/>
        <v>13.00708133441954</v>
      </c>
    </row>
    <row r="3828" spans="1:5" x14ac:dyDescent="0.3">
      <c r="A3828" t="s">
        <v>3829</v>
      </c>
      <c r="B3828">
        <v>7783368.4203833165</v>
      </c>
      <c r="C3828">
        <v>7272366</v>
      </c>
      <c r="D3828">
        <v>511002.42038331646</v>
      </c>
      <c r="E3828" s="2">
        <f t="shared" si="59"/>
        <v>7.0266323282315062</v>
      </c>
    </row>
    <row r="3829" spans="1:5" x14ac:dyDescent="0.3">
      <c r="A3829" t="s">
        <v>3830</v>
      </c>
      <c r="B3829">
        <v>6831844.1823666552</v>
      </c>
      <c r="C3829">
        <v>6191811</v>
      </c>
      <c r="D3829">
        <v>640033.18236665521</v>
      </c>
      <c r="E3829" s="2">
        <f t="shared" si="59"/>
        <v>10.336768715431644</v>
      </c>
    </row>
    <row r="3830" spans="1:5" x14ac:dyDescent="0.3">
      <c r="A3830" t="s">
        <v>3831</v>
      </c>
      <c r="B3830">
        <v>10137883.005516663</v>
      </c>
      <c r="C3830">
        <v>9683041</v>
      </c>
      <c r="D3830">
        <v>454842.00551666319</v>
      </c>
      <c r="E3830" s="2">
        <f t="shared" si="59"/>
        <v>4.6973053766545361</v>
      </c>
    </row>
    <row r="3831" spans="1:5" x14ac:dyDescent="0.3">
      <c r="A3831" t="s">
        <v>3832</v>
      </c>
      <c r="B3831">
        <v>22181799.731099974</v>
      </c>
      <c r="C3831">
        <v>21875818</v>
      </c>
      <c r="D3831">
        <v>305981.73109997436</v>
      </c>
      <c r="E3831" s="2">
        <f t="shared" si="59"/>
        <v>1.3987213237007838</v>
      </c>
    </row>
    <row r="3832" spans="1:5" x14ac:dyDescent="0.3">
      <c r="A3832" t="s">
        <v>3833</v>
      </c>
      <c r="B3832">
        <v>9721561.8913833424</v>
      </c>
      <c r="C3832">
        <v>9587239</v>
      </c>
      <c r="D3832">
        <v>134322.89138334244</v>
      </c>
      <c r="E3832" s="2">
        <f t="shared" si="59"/>
        <v>1.4010591723367116</v>
      </c>
    </row>
    <row r="3833" spans="1:5" x14ac:dyDescent="0.3">
      <c r="A3833" t="s">
        <v>3834</v>
      </c>
      <c r="B3833">
        <v>95594389.460483462</v>
      </c>
      <c r="C3833">
        <v>69427861</v>
      </c>
      <c r="D3833">
        <v>26166528.460483462</v>
      </c>
      <c r="E3833" s="2">
        <f t="shared" si="59"/>
        <v>37.688801129107894</v>
      </c>
    </row>
    <row r="3834" spans="1:5" x14ac:dyDescent="0.3">
      <c r="A3834" t="s">
        <v>3835</v>
      </c>
      <c r="B3834">
        <v>25571432.276299991</v>
      </c>
      <c r="C3834">
        <v>25087416</v>
      </c>
      <c r="D3834">
        <v>484016.27629999071</v>
      </c>
      <c r="E3834" s="2">
        <f t="shared" si="59"/>
        <v>1.9293189713121142</v>
      </c>
    </row>
    <row r="3835" spans="1:5" x14ac:dyDescent="0.3">
      <c r="A3835" t="s">
        <v>3836</v>
      </c>
      <c r="B3835">
        <v>27043367.534483332</v>
      </c>
      <c r="C3835">
        <v>27179067</v>
      </c>
      <c r="D3835">
        <v>135699.46551666781</v>
      </c>
      <c r="E3835" s="2">
        <f t="shared" si="59"/>
        <v>0.49927933698632038</v>
      </c>
    </row>
    <row r="3836" spans="1:5" x14ac:dyDescent="0.3">
      <c r="A3836" t="s">
        <v>3837</v>
      </c>
      <c r="B3836">
        <v>368975604.03285003</v>
      </c>
      <c r="C3836">
        <v>89309710</v>
      </c>
      <c r="D3836">
        <v>279665894.03285003</v>
      </c>
      <c r="E3836" s="2">
        <f t="shared" si="59"/>
        <v>313.14164387371773</v>
      </c>
    </row>
    <row r="3837" spans="1:5" x14ac:dyDescent="0.3">
      <c r="A3837" t="s">
        <v>3838</v>
      </c>
      <c r="B3837">
        <v>19233647.142149996</v>
      </c>
      <c r="C3837">
        <v>20343180</v>
      </c>
      <c r="D3837">
        <v>1109532.857850004</v>
      </c>
      <c r="E3837" s="2">
        <f t="shared" si="59"/>
        <v>5.4540777688149245</v>
      </c>
    </row>
    <row r="3838" spans="1:5" x14ac:dyDescent="0.3">
      <c r="A3838" t="s">
        <v>3839</v>
      </c>
      <c r="B3838">
        <v>24616570.641033303</v>
      </c>
      <c r="C3838">
        <v>25036036</v>
      </c>
      <c r="D3838">
        <v>419465.35896669701</v>
      </c>
      <c r="E3838" s="2">
        <f t="shared" si="59"/>
        <v>1.6754463804361721</v>
      </c>
    </row>
    <row r="3839" spans="1:5" x14ac:dyDescent="0.3">
      <c r="A3839" t="s">
        <v>3840</v>
      </c>
      <c r="B3839">
        <v>25205338.418000016</v>
      </c>
      <c r="C3839">
        <v>24413883</v>
      </c>
      <c r="D3839">
        <v>791455.41800001636</v>
      </c>
      <c r="E3839" s="2">
        <f t="shared" si="59"/>
        <v>3.24182522706452</v>
      </c>
    </row>
    <row r="3840" spans="1:5" x14ac:dyDescent="0.3">
      <c r="A3840" t="s">
        <v>3841</v>
      </c>
      <c r="B3840">
        <v>197890039.43791658</v>
      </c>
      <c r="C3840">
        <v>211755681</v>
      </c>
      <c r="D3840">
        <v>13865641.562083423</v>
      </c>
      <c r="E3840" s="2">
        <f t="shared" si="59"/>
        <v>6.5479431279500941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2017-01-04T23:23:32Z</dcterms:created>
  <dcterms:modified xsi:type="dcterms:W3CDTF">2017-01-04T23:24:21Z</dcterms:modified>
</cp:coreProperties>
</file>